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DF3C72E0-62F0-4F03-A0E7-E7455957F3B6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Tong hop" sheetId="1" r:id="rId1"/>
    <sheet name="Nhap" sheetId="2" state="hidden" r:id="rId2"/>
    <sheet name="Da Nhap" sheetId="5" r:id="rId3"/>
    <sheet name="Nhap Ngang" sheetId="4" r:id="rId4"/>
    <sheet name="Data" sheetId="6" r:id="rId5"/>
    <sheet name="KeyWord" sheetId="7" r:id="rId6"/>
    <sheet name="Log" sheetId="3" state="hidden" r:id="rId7"/>
  </sheets>
  <functionGroups builtInGroupCount="19"/>
  <definedNames>
    <definedName name="_xlnm._FilterDatabase" localSheetId="2" hidden="1">'Da Nhap'!$A$1:$BZ$4</definedName>
    <definedName name="_xlnm._FilterDatabase" localSheetId="0" hidden="1">'Tong hop'!$A$1:$CB$1919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<sst xmlns="http://schemas.openxmlformats.org/spreadsheetml/2006/main" count="51820" uniqueCount="7483">
  <si>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</si>
  <si>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</si>
  <si>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</si>
  <si>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</si>
  <si>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</si>
  <si>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</si>
  <si>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</si>
  <si>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</si>
  <si>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</si>
  <si>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</si>
  <si>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</si>
  <si>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</si>
  <si>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</si>
  <si>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</si>
  <si>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</si>
  <si>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</si>
  <si>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</si>
  <si>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</si>
  <si>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</si>
  <si>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</si>
  <si>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</si>
  <si>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</si>
  <si>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</si>
  <si>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</si>
  <si>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</si>
  <si>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</si>
  <si>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</si>
  <si>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</si>
  <si>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</si>
  <si>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</si>
  <si>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</si>
  <si>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</si>
  <si>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</si>
  <si>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</si>
  <si>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</si>
  <si>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</si>
  <si>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</si>
  <si>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</si>
  <si>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</si>
  <si>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</si>
  <si>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</si>
  <si>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</si>
  <si>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</si>
  <si>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</si>
  <si>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</si>
  <si>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</si>
  <si>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</si>
  <si>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</si>
  <si>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</si>
  <si>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</si>
  <si>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</si>
  <si>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</si>
  <si>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</si>
  <si>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</si>
  <si>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</si>
  <si>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</si>
  <si>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</si>
  <si>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</si>
  <si>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</si>
  <si>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</si>
  <si>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</si>
  <si>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</si>
  <si>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</si>
  <si>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</si>
  <si>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</si>
  <si>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</si>
  <si>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</si>
  <si>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</si>
  <si>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</si>
  <si>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</si>
  <si>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</si>
  <si>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</si>
  <si>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</si>
  <si>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</si>
  <si>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Tiền sử</t>
  </si>
  <si>
    <t>Cân nặng (kg)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</si>
  <si>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</si>
  <si>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</si>
  <si>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</si>
  <si>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</si>
  <si>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</si>
  <si>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</si>
  <si>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</si>
  <si>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</si>
  <si>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</si>
  <si>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Khám lâm sàng vú</t>
  </si>
  <si>
    <t>Giới tính</t>
  </si>
  <si>
    <t>Danh mục khám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</si>
  <si>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</si>
  <si>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</si>
  <si>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</si>
  <si>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</si>
  <si>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</si>
  <si>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</si>
  <si>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duong</t>
  </si>
  <si>
    <t>Vị trí cột Giới tính</t>
  </si>
  <si>
    <t>Vị trí cột Chiều cao</t>
  </si>
  <si>
    <t>BMI</t>
  </si>
  <si>
    <t>Phân loại BMI</t>
  </si>
  <si>
    <t>LOAD</t>
  </si>
  <si>
    <t>Nam</t>
  </si>
  <si>
    <t>IV</t>
  </si>
  <si>
    <t>Code</t>
  </si>
  <si>
    <t>Tổ</t>
  </si>
  <si>
    <t>BNN</t>
  </si>
  <si>
    <t>XQUANG</t>
  </si>
  <si>
    <t>THÍNH LỰC</t>
  </si>
  <si>
    <t>*4557012*</t>
  </si>
  <si>
    <t>20032</t>
  </si>
  <si>
    <t>Trần Quốc Tấn</t>
  </si>
  <si>
    <t>TRẦN QUỐC TẤN</t>
  </si>
  <si>
    <t>300800 - QC品管部</t>
  </si>
  <si>
    <t>Ép nhựa</t>
  </si>
  <si>
    <t>Khám lâm sàng. XN: glucose máu, TPT máu, TPT nước tiểu. Chụp X Quang tim phổi thẳng. Nữ: khám phụ khoa, khám ls vú, pap's.</t>
  </si>
  <si>
    <t>BNN.</t>
  </si>
  <si>
    <t>Bệnh điếc nghề nghiệp do tiếng ồn.</t>
  </si>
  <si>
    <t xml:space="preserve">x </t>
  </si>
  <si>
    <t>bt</t>
  </si>
  <si>
    <t>*4557025*</t>
  </si>
  <si>
    <t>30032</t>
  </si>
  <si>
    <t>Đào Thị Hiền</t>
  </si>
  <si>
    <t>ĐÀO THỊ HIỀN</t>
  </si>
  <si>
    <t>*4557031*</t>
  </si>
  <si>
    <t>31728</t>
  </si>
  <si>
    <t>Nguyễn Như Quỳnh</t>
  </si>
  <si>
    <t>NGUYỄN NHƯ QUỲNH</t>
  </si>
  <si>
    <t>*4557034*</t>
  </si>
  <si>
    <t>32318</t>
  </si>
  <si>
    <t>Phạm Thị Huyền</t>
  </si>
  <si>
    <t>PHẠM THỊ HUYỀN</t>
  </si>
  <si>
    <t>*4557052*</t>
  </si>
  <si>
    <t>29323</t>
  </si>
  <si>
    <t>Đỗ Thị Thao</t>
  </si>
  <si>
    <t>ĐỖ THỊ THAO</t>
  </si>
  <si>
    <t>phun sơn</t>
  </si>
  <si>
    <t>*4557053*</t>
  </si>
  <si>
    <t>29579</t>
  </si>
  <si>
    <t>Phạm Thị Thơm</t>
  </si>
  <si>
    <t>PHẠM THỊ THƠM</t>
  </si>
  <si>
    <t>*4557059*</t>
  </si>
  <si>
    <t>32368</t>
  </si>
  <si>
    <t>Nguyễn Thị Huệ</t>
  </si>
  <si>
    <t>NGUYỄN THỊ HUỆ</t>
  </si>
  <si>
    <t>*4557071*</t>
  </si>
  <si>
    <t>26694</t>
  </si>
  <si>
    <t>Đoàn Văn Đức</t>
  </si>
  <si>
    <t>ĐOÀN VĂN ĐỨC</t>
  </si>
  <si>
    <t>302200 - Khuôn工模部</t>
  </si>
  <si>
    <t>Khuôn</t>
  </si>
  <si>
    <t>*4557079*</t>
  </si>
  <si>
    <t>29613</t>
  </si>
  <si>
    <t>Phạm Xuân Sóng</t>
  </si>
  <si>
    <t>PHẠM XUÂN SÓNG</t>
  </si>
  <si>
    <t>*4557090*</t>
  </si>
  <si>
    <t>32326</t>
  </si>
  <si>
    <t>Phạm Văn Thọ</t>
  </si>
  <si>
    <t>PHẠM VĂN THỌ</t>
  </si>
  <si>
    <t>*4557094*</t>
  </si>
  <si>
    <t>01208</t>
  </si>
  <si>
    <t>Nguyễn Thị Hà</t>
  </si>
  <si>
    <t>NGUYỄN THỊ HÀ</t>
  </si>
  <si>
    <t>302300 - Ép nhựa A注塑部A</t>
  </si>
  <si>
    <t>EA2</t>
  </si>
  <si>
    <t>*4557120*</t>
  </si>
  <si>
    <t>20305</t>
  </si>
  <si>
    <t>Phạm Thị Liên</t>
  </si>
  <si>
    <t>PHẠM THỊ LIÊN</t>
  </si>
  <si>
    <t>*4557131*</t>
  </si>
  <si>
    <t>29687</t>
  </si>
  <si>
    <t>Thào Thị Tùng</t>
  </si>
  <si>
    <t>THÀO THỊ TÙNG</t>
  </si>
  <si>
    <t>*4557135*</t>
  </si>
  <si>
    <t>30225</t>
  </si>
  <si>
    <t>Phùng Thị Hằng</t>
  </si>
  <si>
    <t>PHÙNG THỊ HẰNG</t>
  </si>
  <si>
    <t>*4557138*</t>
  </si>
  <si>
    <t>31125</t>
  </si>
  <si>
    <t>Nguyễn Văn Hưng</t>
  </si>
  <si>
    <t>NGUYỄN VĂN HƯNG</t>
  </si>
  <si>
    <t>*4557147*</t>
  </si>
  <si>
    <t>32354</t>
  </si>
  <si>
    <t>Ra Nguyễn Tuyên Huấn</t>
  </si>
  <si>
    <t>RA NGUYỄN TUYÊN HUẤN</t>
  </si>
  <si>
    <t>*4557148*</t>
  </si>
  <si>
    <t>32357</t>
  </si>
  <si>
    <t>Ly Thị Dở</t>
  </si>
  <si>
    <t>LY THỊ DỞ</t>
  </si>
  <si>
    <t>*4557149*</t>
  </si>
  <si>
    <t>32387</t>
  </si>
  <si>
    <t>Nguyễn Thị Khánh Ly</t>
  </si>
  <si>
    <t>NGUYỄN THỊ KHÁNH LY</t>
  </si>
  <si>
    <t>*4557173*</t>
  </si>
  <si>
    <t>11933</t>
  </si>
  <si>
    <t>Vũ Thị Lại</t>
  </si>
  <si>
    <t>VŨ THỊ LẠI</t>
  </si>
  <si>
    <t>EA3</t>
  </si>
  <si>
    <t>*4557183*</t>
  </si>
  <si>
    <t>29688</t>
  </si>
  <si>
    <t>Hoàng Seo Sình</t>
  </si>
  <si>
    <t>HOÀNG SEO SÌNH</t>
  </si>
  <si>
    <t>*4557187*</t>
  </si>
  <si>
    <t>30466</t>
  </si>
  <si>
    <t>Khổng Văn Cường</t>
  </si>
  <si>
    <t>KHỔNG VĂN CƯỜNG</t>
  </si>
  <si>
    <t>*4557194*</t>
  </si>
  <si>
    <t>31688</t>
  </si>
  <si>
    <t>Nguyễn Thị Chờ</t>
  </si>
  <si>
    <t>NGUYỄN THỊ CHỜ</t>
  </si>
  <si>
    <t>*4557195*</t>
  </si>
  <si>
    <t>31797</t>
  </si>
  <si>
    <t>Giàng A Khua</t>
  </si>
  <si>
    <t>GIÀNG A KHUA</t>
  </si>
  <si>
    <t>*4557197*</t>
  </si>
  <si>
    <t>31905</t>
  </si>
  <si>
    <t>Tòng  Văn Vinh</t>
  </si>
  <si>
    <t>TÒNG  VĂN VINH</t>
  </si>
  <si>
    <t>*4557200*</t>
  </si>
  <si>
    <t>31982</t>
  </si>
  <si>
    <t>Vàng Thị Pà</t>
  </si>
  <si>
    <t>VÀNG THỊ PÀ</t>
  </si>
  <si>
    <t>*4557211*</t>
  </si>
  <si>
    <t>32358</t>
  </si>
  <si>
    <t>Hàng Seo Dì</t>
  </si>
  <si>
    <t>HÀNG SEO DÌ</t>
  </si>
  <si>
    <t>*4557220*</t>
  </si>
  <si>
    <t>02968</t>
  </si>
  <si>
    <t>Nguyễn Thị Thắm</t>
  </si>
  <si>
    <t>NGUYỄN THỊ THẮM</t>
  </si>
  <si>
    <t>EA5</t>
  </si>
  <si>
    <t>*4557235*</t>
  </si>
  <si>
    <t>20693</t>
  </si>
  <si>
    <t>Phạm Thị Hoa</t>
  </si>
  <si>
    <t>PHẠM THỊ HOA</t>
  </si>
  <si>
    <t>*4557236*</t>
  </si>
  <si>
    <t>20914</t>
  </si>
  <si>
    <t>Nguyễn Thế Nam</t>
  </si>
  <si>
    <t>NGUYỄN THẾ NAM</t>
  </si>
  <si>
    <t>*4557250*</t>
  </si>
  <si>
    <t>29712</t>
  </si>
  <si>
    <t>Lô Văn Tình</t>
  </si>
  <si>
    <t>LÔ VĂN TÌNH</t>
  </si>
  <si>
    <t>*4557251*</t>
  </si>
  <si>
    <t>29780</t>
  </si>
  <si>
    <t>Lương Văn Tú</t>
  </si>
  <si>
    <t>LƯƠNG VĂN TÚ</t>
  </si>
  <si>
    <t>*4557255*</t>
  </si>
  <si>
    <t>29879</t>
  </si>
  <si>
    <t>Lương Văn Tuấn</t>
  </si>
  <si>
    <t>LƯƠNG VĂN TUẤN</t>
  </si>
  <si>
    <t>*4557261*</t>
  </si>
  <si>
    <t>30772</t>
  </si>
  <si>
    <t>Bùi Thị Nhiễu</t>
  </si>
  <si>
    <t>BÙI THỊ NHIỄU</t>
  </si>
  <si>
    <t>*4557266*</t>
  </si>
  <si>
    <t>31380</t>
  </si>
  <si>
    <t>Lương Văn Thức</t>
  </si>
  <si>
    <t>LƯƠNG VĂN THỨC</t>
  </si>
  <si>
    <t>*4557267*</t>
  </si>
  <si>
    <t>31395</t>
  </si>
  <si>
    <t>Sùng A Tú</t>
  </si>
  <si>
    <t>SÙNG A TÚ</t>
  </si>
  <si>
    <t>*4557269*</t>
  </si>
  <si>
    <t>31795</t>
  </si>
  <si>
    <t>Lương Thị Dung</t>
  </si>
  <si>
    <t>LƯƠNG THỊ DUNG</t>
  </si>
  <si>
    <t>*4557270*</t>
  </si>
  <si>
    <t>31796</t>
  </si>
  <si>
    <t>Lô Văn Tiến</t>
  </si>
  <si>
    <t>LÔ VĂN TIẾN</t>
  </si>
  <si>
    <t>*4557272*</t>
  </si>
  <si>
    <t>31943</t>
  </si>
  <si>
    <t>Vàng Seo Páo</t>
  </si>
  <si>
    <t>VÀNG SEO PÁO</t>
  </si>
  <si>
    <t>*4557276*</t>
  </si>
  <si>
    <t>32273</t>
  </si>
  <si>
    <t>Vi Quốc Bảo</t>
  </si>
  <si>
    <t>VI QUỐC BẢO</t>
  </si>
  <si>
    <t>*4557277*</t>
  </si>
  <si>
    <t>32345</t>
  </si>
  <si>
    <t>Vũ Đình Tài</t>
  </si>
  <si>
    <t>VŨ ĐÌNH TÀI</t>
  </si>
  <si>
    <t>*4557278*</t>
  </si>
  <si>
    <t>32366</t>
  </si>
  <si>
    <t>Sầm Thị Dung</t>
  </si>
  <si>
    <t>SẦM THỊ DUNG</t>
  </si>
  <si>
    <t>*4557279*</t>
  </si>
  <si>
    <t>32367</t>
  </si>
  <si>
    <t>Lương Văn Giang</t>
  </si>
  <si>
    <t>LƯƠNG VĂN GIANG</t>
  </si>
  <si>
    <t>*4557297*</t>
  </si>
  <si>
    <t>20632</t>
  </si>
  <si>
    <t>Bùi Thị Huế</t>
  </si>
  <si>
    <t>BÙI THỊ HUẾ</t>
  </si>
  <si>
    <t>EA6</t>
  </si>
  <si>
    <t>*4557306*</t>
  </si>
  <si>
    <t>22404</t>
  </si>
  <si>
    <t>Trần Văn Thà</t>
  </si>
  <si>
    <t>TRẦN VĂN THÀ</t>
  </si>
  <si>
    <t>*4557331*</t>
  </si>
  <si>
    <t>32313</t>
  </si>
  <si>
    <t>Lò Văn Đoàn</t>
  </si>
  <si>
    <t>LÒ VĂN ĐOÀN</t>
  </si>
  <si>
    <t>*4557333*</t>
  </si>
  <si>
    <t>32402</t>
  </si>
  <si>
    <t>Vàng Thị Tỉnh</t>
  </si>
  <si>
    <t>VÀNG THỊ TỈNH</t>
  </si>
  <si>
    <t>*4557361*</t>
  </si>
  <si>
    <t>29025</t>
  </si>
  <si>
    <t>Nguyễn Văn Lượng</t>
  </si>
  <si>
    <t>NGUYỄN VĂN LƯỢNG</t>
  </si>
  <si>
    <t>EA7</t>
  </si>
  <si>
    <t>*4557382*</t>
  </si>
  <si>
    <t>31624</t>
  </si>
  <si>
    <t>Đỗ Văn Duy</t>
  </si>
  <si>
    <t>ĐỖ VĂN DUY</t>
  </si>
  <si>
    <t>*4557386*</t>
  </si>
  <si>
    <t>31918</t>
  </si>
  <si>
    <t>Nguyễn Văn Thuận</t>
  </si>
  <si>
    <t>NGUYỄN VĂN THUẬN</t>
  </si>
  <si>
    <t>*4557388*</t>
  </si>
  <si>
    <t>32225</t>
  </si>
  <si>
    <t>Ngô Trung Kiên</t>
  </si>
  <si>
    <t>NGÔ TRUNG KIÊN</t>
  </si>
  <si>
    <t>*4557438*</t>
  </si>
  <si>
    <t>31293</t>
  </si>
  <si>
    <t>Hà Văn Sơn</t>
  </si>
  <si>
    <t>HÀ VĂN SƠN</t>
  </si>
  <si>
    <t>EA8</t>
  </si>
  <si>
    <t>*4557456*</t>
  </si>
  <si>
    <t>19293</t>
  </si>
  <si>
    <t>Nguyễn Tuấn Nam</t>
  </si>
  <si>
    <t>NGUYỄN TUẤN NAM</t>
  </si>
  <si>
    <t>EA9</t>
  </si>
  <si>
    <t>*4557461*</t>
  </si>
  <si>
    <t>23940</t>
  </si>
  <si>
    <t>Cao Thị Thúy Hồng</t>
  </si>
  <si>
    <t>CAO THỊ THÚY HỒNG</t>
  </si>
  <si>
    <t>*4557473*</t>
  </si>
  <si>
    <t>31145</t>
  </si>
  <si>
    <t>Nguyễn Thị Phương Linh</t>
  </si>
  <si>
    <t>NGUYỄN THỊ PHƯƠNG LINH</t>
  </si>
  <si>
    <t>*4557482*</t>
  </si>
  <si>
    <t>07809</t>
  </si>
  <si>
    <t>Phạm Thị Thủy</t>
  </si>
  <si>
    <t>PHẠM THỊ THỦY</t>
  </si>
  <si>
    <t>Hợp Kim</t>
  </si>
  <si>
    <t>*4557522*</t>
  </si>
  <si>
    <t>23929</t>
  </si>
  <si>
    <t>Tấn Thị Huy</t>
  </si>
  <si>
    <t>TẤN THỊ HUY</t>
  </si>
  <si>
    <t>*4557545*</t>
  </si>
  <si>
    <t>29647</t>
  </si>
  <si>
    <t>Lường Thị Ngọc</t>
  </si>
  <si>
    <t>LƯỜNG THỊ NGỌC</t>
  </si>
  <si>
    <t>*4557558*</t>
  </si>
  <si>
    <t>30191</t>
  </si>
  <si>
    <t>Lù Thị Hoa</t>
  </si>
  <si>
    <t>LÙ THỊ HOA</t>
  </si>
  <si>
    <t>*4557559*</t>
  </si>
  <si>
    <t>30192</t>
  </si>
  <si>
    <t>Sùng Seo Gia</t>
  </si>
  <si>
    <t>SÙNG SEO GIA</t>
  </si>
  <si>
    <t>*4557560*</t>
  </si>
  <si>
    <t>30270</t>
  </si>
  <si>
    <t>Mua Mí Lầu</t>
  </si>
  <si>
    <t>MUA MÍ LẦU</t>
  </si>
  <si>
    <t>*4557563*</t>
  </si>
  <si>
    <t>30795</t>
  </si>
  <si>
    <t>Lý Thị Dương</t>
  </si>
  <si>
    <t>LÝ THỊ DƯƠNG</t>
  </si>
  <si>
    <t>*4557567*</t>
  </si>
  <si>
    <t>12272</t>
  </si>
  <si>
    <t>Hoàng Thị Mai</t>
  </si>
  <si>
    <t>HOÀNG THỊ MAI</t>
  </si>
  <si>
    <t>Lắp Ghép</t>
  </si>
  <si>
    <t>*4557572*</t>
  </si>
  <si>
    <t>27312</t>
  </si>
  <si>
    <t>Phùng Thị Phương Anh</t>
  </si>
  <si>
    <t>PHÙNG THỊ PHƯƠNG ANH</t>
  </si>
  <si>
    <t>*4557573*</t>
  </si>
  <si>
    <t>27488</t>
  </si>
  <si>
    <t>Nguyễn Thị Minh Thư</t>
  </si>
  <si>
    <t>NGUYỄN THỊ MINH THƯ</t>
  </si>
  <si>
    <t>*4557581*</t>
  </si>
  <si>
    <t>32383</t>
  </si>
  <si>
    <t>Ngô Bá Thành</t>
  </si>
  <si>
    <t>NGÔ BÁ THÀNH</t>
  </si>
  <si>
    <t>*4557595*</t>
  </si>
  <si>
    <t>15262</t>
  </si>
  <si>
    <t>Trương Văn Cửu</t>
  </si>
  <si>
    <t>TRƯƠNG VĂN CỬU</t>
  </si>
  <si>
    <t>Lắp thử</t>
  </si>
  <si>
    <t>*4557608*</t>
  </si>
  <si>
    <t>28257</t>
  </si>
  <si>
    <t>Nguyễn Thiên Tình</t>
  </si>
  <si>
    <t>NGUYỄN THIÊN TÌNH</t>
  </si>
  <si>
    <t>*4557665*</t>
  </si>
  <si>
    <t>32251</t>
  </si>
  <si>
    <t>Phạm Đức Hưng</t>
  </si>
  <si>
    <t>PHẠM ĐỨC HƯNG</t>
  </si>
  <si>
    <t>Màu</t>
  </si>
  <si>
    <t>*4557742*</t>
  </si>
  <si>
    <t>25497</t>
  </si>
  <si>
    <t>Vũ Văn Hợp</t>
  </si>
  <si>
    <t>VŨ VĂN HỢP</t>
  </si>
  <si>
    <t>Tổ Cắt</t>
  </si>
  <si>
    <t>*4557765*</t>
  </si>
  <si>
    <t>14662</t>
  </si>
  <si>
    <t>Vũ Quang Minh</t>
  </si>
  <si>
    <t>VŨ QUANG MINH</t>
  </si>
  <si>
    <t>Thử Khuôn</t>
  </si>
  <si>
    <t>*4557776*</t>
  </si>
  <si>
    <t>30129</t>
  </si>
  <si>
    <t>Phạm Đức Quân</t>
  </si>
  <si>
    <t>PHẠM ĐỨC QUÂN</t>
  </si>
  <si>
    <t>*4557782*</t>
  </si>
  <si>
    <t>32297</t>
  </si>
  <si>
    <t>Phạm Minh Thuận</t>
  </si>
  <si>
    <t>PHẠM MINH THUẬN</t>
  </si>
  <si>
    <t>*4557792*</t>
  </si>
  <si>
    <t>28396</t>
  </si>
  <si>
    <t>Phùng Thị Lộc</t>
  </si>
  <si>
    <t>PHÙNG THỊ LỘC</t>
  </si>
  <si>
    <t>VP</t>
  </si>
  <si>
    <t>*4557796*</t>
  </si>
  <si>
    <t>32349</t>
  </si>
  <si>
    <t>Nguyễn Thị Dung</t>
  </si>
  <si>
    <t>NGUYỄN THỊ DUNG</t>
  </si>
  <si>
    <t>*4557797*</t>
  </si>
  <si>
    <t>32411</t>
  </si>
  <si>
    <t>Phạm Văn Đức</t>
  </si>
  <si>
    <t>PHẠM VĂN ĐỨC</t>
  </si>
  <si>
    <t>*4557799*</t>
  </si>
  <si>
    <t>32413</t>
  </si>
  <si>
    <t>Và A Ly</t>
  </si>
  <si>
    <t>VÀ A LY</t>
  </si>
  <si>
    <t>*4557800*</t>
  </si>
  <si>
    <t>32414</t>
  </si>
  <si>
    <t>Đặng Thị Trang</t>
  </si>
  <si>
    <t>ĐẶNG THỊ TRANG</t>
  </si>
  <si>
    <t>*4557801*</t>
  </si>
  <si>
    <t>32415</t>
  </si>
  <si>
    <t>Trần Đức Hoàng</t>
  </si>
  <si>
    <t>TRẦN ĐỨC HOÀNG</t>
  </si>
  <si>
    <t>*4557802*</t>
  </si>
  <si>
    <t>32416</t>
  </si>
  <si>
    <t>Nguyễn Thiên Thân</t>
  </si>
  <si>
    <t>NGUYỄN THIÊN THÂN</t>
  </si>
  <si>
    <t>*4557803*</t>
  </si>
  <si>
    <t>32418</t>
  </si>
  <si>
    <t>Nguyễn Minh Nghĩa</t>
  </si>
  <si>
    <t>NGUYỄN MINH NGHĨA</t>
  </si>
  <si>
    <t>*4557804*</t>
  </si>
  <si>
    <t>32420</t>
  </si>
  <si>
    <t>Vy Thanh Phòng</t>
  </si>
  <si>
    <t>VY THANH PHÒNG</t>
  </si>
  <si>
    <t>*4557805*</t>
  </si>
  <si>
    <t>32428</t>
  </si>
  <si>
    <t>Thào Thị Cúng</t>
  </si>
  <si>
    <t>THÀO THỊ CÚNG</t>
  </si>
  <si>
    <t>*4557806*</t>
  </si>
  <si>
    <t>32436</t>
  </si>
  <si>
    <t>Bùi Duy Hùng</t>
  </si>
  <si>
    <t>BÙI DUY HÙNG</t>
  </si>
  <si>
    <t>*4557810*</t>
  </si>
  <si>
    <t>02943</t>
  </si>
  <si>
    <t>Nguyễn Thị Lý</t>
  </si>
  <si>
    <t>NGUYỄN THỊ LÝ</t>
  </si>
  <si>
    <t>302300 - Ép nhựa B注塑部B</t>
  </si>
  <si>
    <t>EB1</t>
  </si>
  <si>
    <t>*4557829*</t>
  </si>
  <si>
    <t>13078</t>
  </si>
  <si>
    <t>Vũ Thị Hà</t>
  </si>
  <si>
    <t>VŨ THỊ HÀ</t>
  </si>
  <si>
    <t>*4557843*</t>
  </si>
  <si>
    <t>25474</t>
  </si>
  <si>
    <t>Lê Thị Bình</t>
  </si>
  <si>
    <t>LÊ THỊ BÌNH</t>
  </si>
  <si>
    <t>*4557847*</t>
  </si>
  <si>
    <t>30895</t>
  </si>
  <si>
    <t>Phạm Thị Trầm</t>
  </si>
  <si>
    <t>PHẠM THỊ TRẦM</t>
  </si>
  <si>
    <t>*4557851*</t>
  </si>
  <si>
    <t>31798</t>
  </si>
  <si>
    <t>Mùa Thị Dung</t>
  </si>
  <si>
    <t>MÙA THỊ DUNG</t>
  </si>
  <si>
    <t>*4557854*</t>
  </si>
  <si>
    <t>31895</t>
  </si>
  <si>
    <t>Tráng A Sú</t>
  </si>
  <si>
    <t>TRÁNG A SÚ</t>
  </si>
  <si>
    <t>*4557856*</t>
  </si>
  <si>
    <t>32027</t>
  </si>
  <si>
    <t>Hoàng Thị Sánh</t>
  </si>
  <si>
    <t>HOÀNG THỊ SÁNH</t>
  </si>
  <si>
    <t>*4557859*</t>
  </si>
  <si>
    <t>32362</t>
  </si>
  <si>
    <t>Nguyễn Ngọc Đức</t>
  </si>
  <si>
    <t>NGUYỄN NGỌC ĐỨC</t>
  </si>
  <si>
    <t>*4557889*</t>
  </si>
  <si>
    <t>18161</t>
  </si>
  <si>
    <t>Vũ Thị Lệ</t>
  </si>
  <si>
    <t>VŨ THỊ LỆ</t>
  </si>
  <si>
    <t>EB2</t>
  </si>
  <si>
    <t>*4557901*</t>
  </si>
  <si>
    <t>30468</t>
  </si>
  <si>
    <t>Nguyễn Văn Tuấn</t>
  </si>
  <si>
    <t>NGUYỄN VĂN TUẤN</t>
  </si>
  <si>
    <t>*4557904*</t>
  </si>
  <si>
    <t>30957</t>
  </si>
  <si>
    <t>Trần Thị Hơn</t>
  </si>
  <si>
    <t>TRẦN THỊ HƠN</t>
  </si>
  <si>
    <t>*4557906*</t>
  </si>
  <si>
    <t>31409</t>
  </si>
  <si>
    <t>Nguyễn Văn Tiến</t>
  </si>
  <si>
    <t>NGUYỄN VĂN TIẾN</t>
  </si>
  <si>
    <t>*4557911*</t>
  </si>
  <si>
    <t>32291</t>
  </si>
  <si>
    <t>Trần Văn Tiến</t>
  </si>
  <si>
    <t>TRẦN VĂN TIẾN</t>
  </si>
  <si>
    <t>*4557912*</t>
  </si>
  <si>
    <t>32359</t>
  </si>
  <si>
    <t>Đặng Thị Liềm</t>
  </si>
  <si>
    <t>ĐẶNG THỊ LIỀM</t>
  </si>
  <si>
    <t>*4557966*</t>
  </si>
  <si>
    <t>31689</t>
  </si>
  <si>
    <t>Vi Thị Ấm</t>
  </si>
  <si>
    <t>VI THỊ ẤM</t>
  </si>
  <si>
    <t>EB4</t>
  </si>
  <si>
    <t>*4557969*</t>
  </si>
  <si>
    <t>31896</t>
  </si>
  <si>
    <t>Vừ Mí Lử</t>
  </si>
  <si>
    <t>VỪ MÍ LỬ</t>
  </si>
  <si>
    <t>*4557973*</t>
  </si>
  <si>
    <t>32290</t>
  </si>
  <si>
    <t>Phạm Thị Huy</t>
  </si>
  <si>
    <t>PHẠM THỊ HUY</t>
  </si>
  <si>
    <t>*4557993*</t>
  </si>
  <si>
    <t>18241</t>
  </si>
  <si>
    <t>Phạm Thị Chiện</t>
  </si>
  <si>
    <t>PHẠM THỊ CHIỆN</t>
  </si>
  <si>
    <t>EB5</t>
  </si>
  <si>
    <t>*4558018*</t>
  </si>
  <si>
    <t>31506</t>
  </si>
  <si>
    <t>Vàng Thị Sơ</t>
  </si>
  <si>
    <t>VÀNG THỊ SƠ</t>
  </si>
  <si>
    <t>*4558021*</t>
  </si>
  <si>
    <t>31651</t>
  </si>
  <si>
    <t>Vàng Thị Hạnh</t>
  </si>
  <si>
    <t>VÀNG THỊ HẠNH</t>
  </si>
  <si>
    <t>*4558027*</t>
  </si>
  <si>
    <t>32274</t>
  </si>
  <si>
    <t>Nguyễn Thị Băng</t>
  </si>
  <si>
    <t>NGUYỄN THỊ BĂNG</t>
  </si>
  <si>
    <t>*4558028*</t>
  </si>
  <si>
    <t>32321</t>
  </si>
  <si>
    <t>Phạm Văn Hưng</t>
  </si>
  <si>
    <t>PHẠM VĂN HƯNG</t>
  </si>
  <si>
    <t>*4558029*</t>
  </si>
  <si>
    <t>32377</t>
  </si>
  <si>
    <t>Nguyễn Đức Kiên</t>
  </si>
  <si>
    <t>NGUYỄN ĐỨC KIÊN</t>
  </si>
  <si>
    <t>*4558067*</t>
  </si>
  <si>
    <t>31009</t>
  </si>
  <si>
    <t>Bùi Văn Dũng</t>
  </si>
  <si>
    <t>BÙI VĂN DŨNG</t>
  </si>
  <si>
    <t>EB6</t>
  </si>
  <si>
    <t>*4558069*</t>
  </si>
  <si>
    <t>31394</t>
  </si>
  <si>
    <t>Giàng A Ninh</t>
  </si>
  <si>
    <t>GIÀNG A NINH</t>
  </si>
  <si>
    <t>*4558070*</t>
  </si>
  <si>
    <t>31415</t>
  </si>
  <si>
    <t>Vừ A Thanh</t>
  </si>
  <si>
    <t>VỪ A THANH</t>
  </si>
  <si>
    <t>*4558071*</t>
  </si>
  <si>
    <t>31502</t>
  </si>
  <si>
    <t>Ly A Minh</t>
  </si>
  <si>
    <t>LY A MINH</t>
  </si>
  <si>
    <t>*4558072*</t>
  </si>
  <si>
    <t>31614</t>
  </si>
  <si>
    <t>Ma Thị Bâu</t>
  </si>
  <si>
    <t>MA THỊ BÂU</t>
  </si>
  <si>
    <t>*4558073*</t>
  </si>
  <si>
    <t>31615</t>
  </si>
  <si>
    <t>Giàng Seo Thềnh</t>
  </si>
  <si>
    <t>GIÀNG SEO THỀNH</t>
  </si>
  <si>
    <t>*4558075*</t>
  </si>
  <si>
    <t>31628</t>
  </si>
  <si>
    <t>Lù Văn Phóng</t>
  </si>
  <si>
    <t>LÙ VĂN PHÓNG</t>
  </si>
  <si>
    <t>*4558076*</t>
  </si>
  <si>
    <t>31867</t>
  </si>
  <si>
    <t>Dương Văn Nhân</t>
  </si>
  <si>
    <t>DƯƠNG VĂN NHÂN</t>
  </si>
  <si>
    <t>*4558077*</t>
  </si>
  <si>
    <t>31919</t>
  </si>
  <si>
    <t>Nguyễn Sỹ Sáng</t>
  </si>
  <si>
    <t>NGUYỄN SỸ SÁNG</t>
  </si>
  <si>
    <t>*4558078*</t>
  </si>
  <si>
    <t>31966</t>
  </si>
  <si>
    <t>Lầu A Thu</t>
  </si>
  <si>
    <t>LẦU A THU</t>
  </si>
  <si>
    <t>*4558079*</t>
  </si>
  <si>
    <t>31967</t>
  </si>
  <si>
    <t>Giàng A Chung</t>
  </si>
  <si>
    <t>GIÀNG A CHUNG</t>
  </si>
  <si>
    <t>*4558081*</t>
  </si>
  <si>
    <t>32074</t>
  </si>
  <si>
    <t>Giàng A Sử</t>
  </si>
  <si>
    <t>GIÀNG A SỬ</t>
  </si>
  <si>
    <t>*4558082*</t>
  </si>
  <si>
    <t>32075</t>
  </si>
  <si>
    <t>Vàng A Súa</t>
  </si>
  <si>
    <t>VÀNG A SÚA</t>
  </si>
  <si>
    <t>*4558083*</t>
  </si>
  <si>
    <t>32091</t>
  </si>
  <si>
    <t>Vàng A Ký</t>
  </si>
  <si>
    <t>VÀNG A KÝ</t>
  </si>
  <si>
    <t>*4558084*</t>
  </si>
  <si>
    <t>32092</t>
  </si>
  <si>
    <t>Giàng A Vàng</t>
  </si>
  <si>
    <t>GIÀNG A VÀNG</t>
  </si>
  <si>
    <t>*4558085*</t>
  </si>
  <si>
    <t>32093</t>
  </si>
  <si>
    <t>Giàng Thị Chanh</t>
  </si>
  <si>
    <t>GIÀNG THỊ CHANH</t>
  </si>
  <si>
    <t>*4558086*</t>
  </si>
  <si>
    <t>32309</t>
  </si>
  <si>
    <t>Thào A Dế</t>
  </si>
  <si>
    <t>THÀO A DẾ</t>
  </si>
  <si>
    <t>*4558087*</t>
  </si>
  <si>
    <t>32382</t>
  </si>
  <si>
    <t>Chương Văn Vui</t>
  </si>
  <si>
    <t>CHƯƠNG VĂN VUI</t>
  </si>
  <si>
    <t>*4558088*</t>
  </si>
  <si>
    <t>32389</t>
  </si>
  <si>
    <t>Quàng Văn Khỏ</t>
  </si>
  <si>
    <t>QUÀNG VĂN KHỎ</t>
  </si>
  <si>
    <t>*4558108*</t>
  </si>
  <si>
    <t>12611</t>
  </si>
  <si>
    <t>Nguyễn Thị Ngoãn</t>
  </si>
  <si>
    <t>NGUYỄN THỊ NGOÃN</t>
  </si>
  <si>
    <t>EB7</t>
  </si>
  <si>
    <t>*4558109*</t>
  </si>
  <si>
    <t>15080</t>
  </si>
  <si>
    <t>Đoàn Thanh Khoa</t>
  </si>
  <si>
    <t>ĐOÀN THANH KHOA</t>
  </si>
  <si>
    <t>*4558137*</t>
  </si>
  <si>
    <t>31835</t>
  </si>
  <si>
    <t>Sùng Văn Tu</t>
  </si>
  <si>
    <t>SÙNG VĂN TU</t>
  </si>
  <si>
    <t>*4558138*</t>
  </si>
  <si>
    <t>31837</t>
  </si>
  <si>
    <t>Nguyễn Thị Uyến</t>
  </si>
  <si>
    <t>NGUYỄN THỊ UYẾN</t>
  </si>
  <si>
    <t>*4558139*</t>
  </si>
  <si>
    <t>32084</t>
  </si>
  <si>
    <t>Đào Văn Võ</t>
  </si>
  <si>
    <t>ĐÀO VĂN VÕ</t>
  </si>
  <si>
    <t>*4558143*</t>
  </si>
  <si>
    <t>32275</t>
  </si>
  <si>
    <t>Lý Thị Mai</t>
  </si>
  <si>
    <t>LÝ THỊ MAI</t>
  </si>
  <si>
    <t>*4558144*</t>
  </si>
  <si>
    <t>32276</t>
  </si>
  <si>
    <t>Thào Thị Nú</t>
  </si>
  <si>
    <t>THÀO THỊ NÚ</t>
  </si>
  <si>
    <t>*4558153*</t>
  </si>
  <si>
    <t>24208</t>
  </si>
  <si>
    <t>Bùi Thị Xuê</t>
  </si>
  <si>
    <t>BÙI THỊ XUÊ</t>
  </si>
  <si>
    <t>302700 - Pha chế sơn调油部</t>
  </si>
  <si>
    <t>*4558188*</t>
  </si>
  <si>
    <t>29611</t>
  </si>
  <si>
    <t>Phạm Đức Tiến</t>
  </si>
  <si>
    <t>PHẠM ĐỨC TIẾN</t>
  </si>
  <si>
    <t>302800- Phun sơn 喷油部</t>
  </si>
  <si>
    <t>P1</t>
  </si>
  <si>
    <t>*4558200*</t>
  </si>
  <si>
    <t>30626</t>
  </si>
  <si>
    <t>Lý Thị Nhung</t>
  </si>
  <si>
    <t>LÝ THỊ NHUNG</t>
  </si>
  <si>
    <t>*4558206*</t>
  </si>
  <si>
    <t>31498</t>
  </si>
  <si>
    <t>Trương Thị Xuân</t>
  </si>
  <si>
    <t>TRƯƠNG THỊ XUÂN</t>
  </si>
  <si>
    <t>*4558209*</t>
  </si>
  <si>
    <t>31551</t>
  </si>
  <si>
    <t>Lường Hoàng Hải</t>
  </si>
  <si>
    <t>LƯỜNG HOÀNG HẢI</t>
  </si>
  <si>
    <t>*4558210*</t>
  </si>
  <si>
    <t>31555</t>
  </si>
  <si>
    <t>*4558216*</t>
  </si>
  <si>
    <t>31848</t>
  </si>
  <si>
    <t>Lý Sen Thương</t>
  </si>
  <si>
    <t>LÝ SEN THƯƠNG</t>
  </si>
  <si>
    <t>*4558229*</t>
  </si>
  <si>
    <t>06159</t>
  </si>
  <si>
    <t>Nguyễn Thị Định</t>
  </si>
  <si>
    <t>NGUYỄN THỊ ĐỊNH</t>
  </si>
  <si>
    <t>P10</t>
  </si>
  <si>
    <t>*4558255*</t>
  </si>
  <si>
    <t>29922</t>
  </si>
  <si>
    <t>Vi Thị Hồng</t>
  </si>
  <si>
    <t>VI THỊ HỒNG</t>
  </si>
  <si>
    <t>*4558271*</t>
  </si>
  <si>
    <t>32087</t>
  </si>
  <si>
    <t>Sính Phái Chơ</t>
  </si>
  <si>
    <t>SÍNH PHÁI CHƠ</t>
  </si>
  <si>
    <t>*4558272*</t>
  </si>
  <si>
    <t>32088</t>
  </si>
  <si>
    <t>Giang Thị Khề</t>
  </si>
  <si>
    <t>GIANG THỊ KHỀ</t>
  </si>
  <si>
    <t>*4558275*</t>
  </si>
  <si>
    <t>32228</t>
  </si>
  <si>
    <t>Ngân May Anh</t>
  </si>
  <si>
    <t>NGÂN MAY ANH</t>
  </si>
  <si>
    <t>*4558276*</t>
  </si>
  <si>
    <t>32361</t>
  </si>
  <si>
    <t>Vi Văn Sâm</t>
  </si>
  <si>
    <t>VI VĂN SÂM</t>
  </si>
  <si>
    <t>*4558297*</t>
  </si>
  <si>
    <t>14736</t>
  </si>
  <si>
    <t>Nguyễn Thị Chiều</t>
  </si>
  <si>
    <t>NGUYỄN THỊ CHIỀU</t>
  </si>
  <si>
    <t>P11</t>
  </si>
  <si>
    <t>*4558316*</t>
  </si>
  <si>
    <t>29227</t>
  </si>
  <si>
    <t>Lường Thị Minh Hảo</t>
  </si>
  <si>
    <t>LƯỜNG THỊ MINH HẢO</t>
  </si>
  <si>
    <t>*4558321*</t>
  </si>
  <si>
    <t>30375</t>
  </si>
  <si>
    <t>Lữ Quang Huy</t>
  </si>
  <si>
    <t>LỮ QUANG HUY</t>
  </si>
  <si>
    <t>*4558332*</t>
  </si>
  <si>
    <t>32117</t>
  </si>
  <si>
    <t>Vi Gia Huy</t>
  </si>
  <si>
    <t>VI GIA HUY</t>
  </si>
  <si>
    <t>*4558333*</t>
  </si>
  <si>
    <t>32335</t>
  </si>
  <si>
    <t>Đặng Xuân Văn</t>
  </si>
  <si>
    <t>ĐẶNG XUÂN VĂN</t>
  </si>
  <si>
    <t>*4558352*</t>
  </si>
  <si>
    <t>30753</t>
  </si>
  <si>
    <t>Bùi Hồng Thái</t>
  </si>
  <si>
    <t>BÙI HỒNG THÁI</t>
  </si>
  <si>
    <t>P12</t>
  </si>
  <si>
    <t>*4558361*</t>
  </si>
  <si>
    <t>32340</t>
  </si>
  <si>
    <t>Lò Thị Phong</t>
  </si>
  <si>
    <t>LÒ THỊ PHONG</t>
  </si>
  <si>
    <t>*4558362*</t>
  </si>
  <si>
    <t>32341</t>
  </si>
  <si>
    <t>Lường Văn Tiên</t>
  </si>
  <si>
    <t>LƯỜNG VĂN TIÊN</t>
  </si>
  <si>
    <t>*4558363*</t>
  </si>
  <si>
    <t>32385</t>
  </si>
  <si>
    <t>Hờ Thị Mái</t>
  </si>
  <si>
    <t>HỜ THỊ MÁI</t>
  </si>
  <si>
    <t>*4558379*</t>
  </si>
  <si>
    <t>31366</t>
  </si>
  <si>
    <t>Nguyễn Trung Hiếu</t>
  </si>
  <si>
    <t>NGUYỄN TRUNG HIẾU</t>
  </si>
  <si>
    <t>P14</t>
  </si>
  <si>
    <t>*4558394*</t>
  </si>
  <si>
    <t>22532</t>
  </si>
  <si>
    <t>Nguyễn Hoàng Vân</t>
  </si>
  <si>
    <t>NGUYỄN HOÀNG VÂN</t>
  </si>
  <si>
    <t>P2</t>
  </si>
  <si>
    <t>*4558399*</t>
  </si>
  <si>
    <t>25624</t>
  </si>
  <si>
    <t>Phạm Văn Lương</t>
  </si>
  <si>
    <t>PHẠM VĂN LƯƠNG</t>
  </si>
  <si>
    <t>*4558403*</t>
  </si>
  <si>
    <t>26381</t>
  </si>
  <si>
    <t>Trần Thị Hằng</t>
  </si>
  <si>
    <t>TRẦN THỊ HẰNG</t>
  </si>
  <si>
    <t>*4558409*</t>
  </si>
  <si>
    <t>28055</t>
  </si>
  <si>
    <t>Lò Minh Thúy</t>
  </si>
  <si>
    <t>LÒ MINH THÚY</t>
  </si>
  <si>
    <t>*4558410*</t>
  </si>
  <si>
    <t>28056</t>
  </si>
  <si>
    <t>Cà Văn Tâm</t>
  </si>
  <si>
    <t>CÀ VĂN TÂM</t>
  </si>
  <si>
    <t>*4558411*</t>
  </si>
  <si>
    <t>28088</t>
  </si>
  <si>
    <t>Lương Ngọc Lâm</t>
  </si>
  <si>
    <t>LƯƠNG NGỌC LÂM</t>
  </si>
  <si>
    <t>*4558412*</t>
  </si>
  <si>
    <t>28089</t>
  </si>
  <si>
    <t>Cầm Thị Tâm</t>
  </si>
  <si>
    <t>CẦM THỊ TÂM</t>
  </si>
  <si>
    <t>*4558413*</t>
  </si>
  <si>
    <t>28720</t>
  </si>
  <si>
    <t>Vì Văn Kiên</t>
  </si>
  <si>
    <t>VÌ VĂN KIÊN</t>
  </si>
  <si>
    <t>*4558414*</t>
  </si>
  <si>
    <t>28725</t>
  </si>
  <si>
    <t>Lò Thị Hoai</t>
  </si>
  <si>
    <t>LÒ THỊ HOAI</t>
  </si>
  <si>
    <t>*4558418*</t>
  </si>
  <si>
    <t>31281</t>
  </si>
  <si>
    <t>Trịnh Thị Quy</t>
  </si>
  <si>
    <t>TRỊNH THỊ QUY</t>
  </si>
  <si>
    <t>*4558425*</t>
  </si>
  <si>
    <t>32394</t>
  </si>
  <si>
    <t>Quàng Văn Bé</t>
  </si>
  <si>
    <t>QUÀNG VĂN BÉ</t>
  </si>
  <si>
    <t>*4558426*</t>
  </si>
  <si>
    <t>00148</t>
  </si>
  <si>
    <t>Lại Thị Liễu</t>
  </si>
  <si>
    <t>LẠI THỊ LIỄU</t>
  </si>
  <si>
    <t>P3</t>
  </si>
  <si>
    <t>*4558449*</t>
  </si>
  <si>
    <t>28460</t>
  </si>
  <si>
    <t>Lò Văn Hính</t>
  </si>
  <si>
    <t>LÒ VĂN HÍNH</t>
  </si>
  <si>
    <t>*4558450*</t>
  </si>
  <si>
    <t>28461</t>
  </si>
  <si>
    <t>Vì Thị Phiu</t>
  </si>
  <si>
    <t>VÌ THỊ PHIU</t>
  </si>
  <si>
    <t>*4558480*</t>
  </si>
  <si>
    <t>08375</t>
  </si>
  <si>
    <t>Phan Thị Đã</t>
  </si>
  <si>
    <t>PHAN THỊ ĐÃ</t>
  </si>
  <si>
    <t>P4</t>
  </si>
  <si>
    <t>*4558502*</t>
  </si>
  <si>
    <t>32323</t>
  </si>
  <si>
    <t>Sầm Văn Bình</t>
  </si>
  <si>
    <t>SẦM VĂN BÌNH</t>
  </si>
  <si>
    <t>*4558503*</t>
  </si>
  <si>
    <t>32324</t>
  </si>
  <si>
    <t>Lô Thị Như Quỳnh</t>
  </si>
  <si>
    <t>LÔ THỊ NHƯ QUỲNH</t>
  </si>
  <si>
    <t>*4558504*</t>
  </si>
  <si>
    <t>32351</t>
  </si>
  <si>
    <t>Lò Văn Quý</t>
  </si>
  <si>
    <t>LÒ VĂN QUÝ</t>
  </si>
  <si>
    <t>*4558523*</t>
  </si>
  <si>
    <t>25229</t>
  </si>
  <si>
    <t>Lường Văn Mai</t>
  </si>
  <si>
    <t>LƯỜNG VĂN MAI</t>
  </si>
  <si>
    <t>P5</t>
  </si>
  <si>
    <t>*4558534*</t>
  </si>
  <si>
    <t>31057</t>
  </si>
  <si>
    <t>Lò Thị Nhưới</t>
  </si>
  <si>
    <t>LÒ THỊ NHƯỚI</t>
  </si>
  <si>
    <t>*4558535*</t>
  </si>
  <si>
    <t>31227</t>
  </si>
  <si>
    <t>Vì Văn Kỉnh</t>
  </si>
  <si>
    <t>VÌ VĂN KỈNH</t>
  </si>
  <si>
    <t>*4558549*</t>
  </si>
  <si>
    <t>13218</t>
  </si>
  <si>
    <t>Phạm Thị Chuyên</t>
  </si>
  <si>
    <t>PHẠM THỊ CHUYÊN</t>
  </si>
  <si>
    <t>P6</t>
  </si>
  <si>
    <t>*4558552*</t>
  </si>
  <si>
    <t>24036</t>
  </si>
  <si>
    <t>Quàng Văn Thức</t>
  </si>
  <si>
    <t>QUÀNG VĂN THỨC</t>
  </si>
  <si>
    <t>*4558553*</t>
  </si>
  <si>
    <t>24037</t>
  </si>
  <si>
    <t>Lò Thị Phương</t>
  </si>
  <si>
    <t>LÒ THỊ PHƯƠNG</t>
  </si>
  <si>
    <t>*4558570*</t>
  </si>
  <si>
    <t>28978</t>
  </si>
  <si>
    <t>Đinh Văn Lực</t>
  </si>
  <si>
    <t>ĐINH VĂN LỰC</t>
  </si>
  <si>
    <t>*4558574*</t>
  </si>
  <si>
    <t>30028</t>
  </si>
  <si>
    <t>Hoàng Thị Dung</t>
  </si>
  <si>
    <t>HOÀNG THỊ DUNG</t>
  </si>
  <si>
    <t>*4558577*</t>
  </si>
  <si>
    <t>30122</t>
  </si>
  <si>
    <t>Nguyễn Thắng Bình</t>
  </si>
  <si>
    <t>NGUYỄN THẮNG BÌNH</t>
  </si>
  <si>
    <t>*4558578*</t>
  </si>
  <si>
    <t>30290</t>
  </si>
  <si>
    <t>Lê Văn Lâm</t>
  </si>
  <si>
    <t>LÊ VĂN LÂM</t>
  </si>
  <si>
    <t>*4558585*</t>
  </si>
  <si>
    <t>32352</t>
  </si>
  <si>
    <t>Triệu Thị Hường</t>
  </si>
  <si>
    <t>TRIỆU THỊ HƯỜNG</t>
  </si>
  <si>
    <t>*4558619*</t>
  </si>
  <si>
    <t>32343</t>
  </si>
  <si>
    <t>Lý A Thanh</t>
  </si>
  <si>
    <t>LÝ A THANH</t>
  </si>
  <si>
    <t>P7</t>
  </si>
  <si>
    <t>*4558620*</t>
  </si>
  <si>
    <t>32384</t>
  </si>
  <si>
    <t>Trần Thị Vương</t>
  </si>
  <si>
    <t>TRẦN THỊ VƯƠNG</t>
  </si>
  <si>
    <t>*4558660*</t>
  </si>
  <si>
    <t>32293</t>
  </si>
  <si>
    <t>Đặng Mùi Sểnh</t>
  </si>
  <si>
    <t>ĐẶNG MÙI SỂNH</t>
  </si>
  <si>
    <t>P8</t>
  </si>
  <si>
    <t>*4558661*</t>
  </si>
  <si>
    <t>32294</t>
  </si>
  <si>
    <t>Đặng Văn Líu</t>
  </si>
  <si>
    <t>ĐẶNG VĂN LÍU</t>
  </si>
  <si>
    <t>*4558678*</t>
  </si>
  <si>
    <t>28865</t>
  </si>
  <si>
    <t>Đồng Văn Long</t>
  </si>
  <si>
    <t>ĐỒNG VĂN LONG</t>
  </si>
  <si>
    <t>P9</t>
  </si>
  <si>
    <t>*4558689*</t>
  </si>
  <si>
    <t>32044</t>
  </si>
  <si>
    <t>Lương Văn Thiện</t>
  </si>
  <si>
    <t>LƯƠNG VĂN THIỆN</t>
  </si>
  <si>
    <t>*4558692*</t>
  </si>
  <si>
    <t>32265</t>
  </si>
  <si>
    <t>Phạm Văn Sáng</t>
  </si>
  <si>
    <t>PHẠM VĂN SÁNG</t>
  </si>
  <si>
    <t>*4558693*</t>
  </si>
  <si>
    <t>32281</t>
  </si>
  <si>
    <t>Lương Văn Mừng</t>
  </si>
  <si>
    <t>LƯƠNG VĂN MỪNG</t>
  </si>
  <si>
    <t>*4558694*</t>
  </si>
  <si>
    <t>32298</t>
  </si>
  <si>
    <t>Sùng Thị Di</t>
  </si>
  <si>
    <t>SÙNG THỊ DI</t>
  </si>
  <si>
    <t>*4558695*</t>
  </si>
  <si>
    <t>32319</t>
  </si>
  <si>
    <t>Trương Thị Diễm Quỳnh</t>
  </si>
  <si>
    <t>TRƯƠNG THỊ DIỄM QUỲNH</t>
  </si>
  <si>
    <t>*4558696*</t>
  </si>
  <si>
    <t>32322</t>
  </si>
  <si>
    <t>Và Chá Pó</t>
  </si>
  <si>
    <t>VÀ CHÁ PÓ</t>
  </si>
  <si>
    <t>*4558697*</t>
  </si>
  <si>
    <t>32344</t>
  </si>
  <si>
    <t>Lương Văn Thuận</t>
  </si>
  <si>
    <t>LƯƠNG VĂN THUẬN</t>
  </si>
  <si>
    <t>*4558715*</t>
  </si>
  <si>
    <t>24210</t>
  </si>
  <si>
    <t>Nguyễn Thị An</t>
  </si>
  <si>
    <t>NGUYỄN THỊ AN</t>
  </si>
  <si>
    <t>*4558717*</t>
  </si>
  <si>
    <t>25630</t>
  </si>
  <si>
    <t>Ngô Thị Thủy</t>
  </si>
  <si>
    <t>NGÔ THỊ THỦY</t>
  </si>
  <si>
    <t>*4558723*</t>
  </si>
  <si>
    <t>32423</t>
  </si>
  <si>
    <t>Lê Quang Huy</t>
  </si>
  <si>
    <t>LÊ QUANG HUY</t>
  </si>
  <si>
    <t>*4558726*</t>
  </si>
  <si>
    <t>32426</t>
  </si>
  <si>
    <t>Lô Thị May Trúc</t>
  </si>
  <si>
    <t>LÔ THỊ MAY TRÚC</t>
  </si>
  <si>
    <t>*4558727*</t>
  </si>
  <si>
    <t>32427</t>
  </si>
  <si>
    <t>Lô Văn Duy</t>
  </si>
  <si>
    <t>LÔ VĂN DUY</t>
  </si>
  <si>
    <t>*4558732*</t>
  </si>
  <si>
    <t>10679</t>
  </si>
  <si>
    <t>Phạm Thị Đào</t>
  </si>
  <si>
    <t>PHẠM THỊ ĐÀO</t>
  </si>
  <si>
    <t>303000 - In di động移印部</t>
  </si>
  <si>
    <t>I1</t>
  </si>
  <si>
    <t>*4558748*</t>
  </si>
  <si>
    <t>32364</t>
  </si>
  <si>
    <t>Phạm Văn Chinh</t>
  </si>
  <si>
    <t>PHẠM VĂN CHINH</t>
  </si>
  <si>
    <t>*4558787*</t>
  </si>
  <si>
    <t>01032</t>
  </si>
  <si>
    <t>Phạm Thị Dương</t>
  </si>
  <si>
    <t>PHẠM THỊ DƯƠNG</t>
  </si>
  <si>
    <t>I4</t>
  </si>
  <si>
    <t>*4558804*</t>
  </si>
  <si>
    <t>30936</t>
  </si>
  <si>
    <t>Phạm Thị Ngọc</t>
  </si>
  <si>
    <t>PHẠM THỊ NGỌC</t>
  </si>
  <si>
    <t>*4558806*</t>
  </si>
  <si>
    <t>31339</t>
  </si>
  <si>
    <t>Phạm Thị Thúy</t>
  </si>
  <si>
    <t>PHẠM THỊ THÚY</t>
  </si>
  <si>
    <t>*4558839*</t>
  </si>
  <si>
    <t>25603</t>
  </si>
  <si>
    <t>Lò Thị Đôi</t>
  </si>
  <si>
    <t>LÒ THỊ ĐÔI</t>
  </si>
  <si>
    <t>I6</t>
  </si>
  <si>
    <t>*4558850*</t>
  </si>
  <si>
    <t>32376</t>
  </si>
  <si>
    <t>Phạm Xuân Thức</t>
  </si>
  <si>
    <t>PHẠM XUÂN THỨC</t>
  </si>
  <si>
    <t>*4558862*</t>
  </si>
  <si>
    <t>00574</t>
  </si>
  <si>
    <t>Phạm Thị Lê Hồng</t>
  </si>
  <si>
    <t>PHẠM THỊ LÊ HỒNG</t>
  </si>
  <si>
    <t>I8</t>
  </si>
  <si>
    <t>*4558889*</t>
  </si>
  <si>
    <t>13566</t>
  </si>
  <si>
    <t>Nguyễn Văn Hân</t>
  </si>
  <si>
    <t>NGUYỄN VĂN HÂN</t>
  </si>
  <si>
    <t>*4558897*</t>
  </si>
  <si>
    <t>25625</t>
  </si>
  <si>
    <t>Lò Văn Uôn</t>
  </si>
  <si>
    <t>LÒ VĂN UÔN</t>
  </si>
  <si>
    <t>*4558898*</t>
  </si>
  <si>
    <t>26890</t>
  </si>
  <si>
    <t>Đặng Bảo Ngọc</t>
  </si>
  <si>
    <t>ĐẶNG BẢO NGỌC</t>
  </si>
  <si>
    <t>*4507284*</t>
  </si>
  <si>
    <t>29802</t>
  </si>
  <si>
    <t>Lê Đức Thanh</t>
  </si>
  <si>
    <t>LÊ ĐỨC THANH</t>
  </si>
  <si>
    <t>*4557245*</t>
  </si>
  <si>
    <t>Trần Thanh Hà</t>
  </si>
  <si>
    <t>TRẦN THANH HÀ</t>
  </si>
  <si>
    <t>24/04/1995</t>
  </si>
  <si>
    <t>x</t>
  </si>
  <si>
    <t>II</t>
  </si>
  <si>
    <t>Hai mắt tật khúc xạ.</t>
  </si>
  <si>
    <t>*4558301*</t>
  </si>
  <si>
    <t>Lương Thị Vân</t>
  </si>
  <si>
    <t>LƯƠNG THỊ VÂN</t>
  </si>
  <si>
    <t>Nữ</t>
  </si>
  <si>
    <t>Mổ đẻ 2 lần.</t>
  </si>
  <si>
    <t>Mổ đẻ 1 lần.</t>
  </si>
  <si>
    <t>Sẹo mổ đẻ 1 lần.</t>
  </si>
  <si>
    <t>Mắt trái rối loạn điều tiết.</t>
  </si>
  <si>
    <t>*4558302*</t>
  </si>
  <si>
    <t>Sầm Xuân Bắc</t>
  </si>
  <si>
    <t>SẦM XUÂN BẮC</t>
  </si>
  <si>
    <t>I</t>
  </si>
  <si>
    <t>*4558303*</t>
  </si>
  <si>
    <t>Lù Thị Huế</t>
  </si>
  <si>
    <t>LÙ THỊ HUẾ</t>
  </si>
  <si>
    <t>29/01/1996</t>
  </si>
  <si>
    <t>Hai mắt rối loạn điều tiết.</t>
  </si>
  <si>
    <t>Viêm amydal mạn tính.</t>
  </si>
  <si>
    <t>*4558304*</t>
  </si>
  <si>
    <t>Ngô Thị Hải</t>
  </si>
  <si>
    <t>NGÔ THỊ HẢI</t>
  </si>
  <si>
    <t>23/12/1985</t>
  </si>
  <si>
    <t>*4558305*</t>
  </si>
  <si>
    <t>Trần Văn Việt</t>
  </si>
  <si>
    <t>TRẦN VĂN VIỆT</t>
  </si>
  <si>
    <t>29/03/1989</t>
  </si>
  <si>
    <t>*4558306*</t>
  </si>
  <si>
    <t>Đặng Thị Thu</t>
  </si>
  <si>
    <t>ĐẶNG THỊ THU</t>
  </si>
  <si>
    <t>Mắt phải rối loạn điều tiết.</t>
  </si>
  <si>
    <t>Chân R36.</t>
  </si>
  <si>
    <t>*4558307*</t>
  </si>
  <si>
    <t>Vi Thị Lăng</t>
  </si>
  <si>
    <t>VI THỊ LĂNG</t>
  </si>
  <si>
    <t>III</t>
  </si>
  <si>
    <t>*4558308*</t>
  </si>
  <si>
    <t>Vy Văn Linh</t>
  </si>
  <si>
    <t>VY VĂN LINH</t>
  </si>
  <si>
    <t>30/12/1983</t>
  </si>
  <si>
    <t>Hai mắt rối loạn điều tiết. Mắt phải u mi trên.</t>
  </si>
  <si>
    <t>Viêm thanh quản do trào ngược.</t>
  </si>
  <si>
    <t>Mất R38.</t>
  </si>
  <si>
    <t>*4558309*</t>
  </si>
  <si>
    <t>Sầm Văn Tuấn</t>
  </si>
  <si>
    <t>SẦM VĂN TUẤN</t>
  </si>
  <si>
    <t>20/05/1994</t>
  </si>
  <si>
    <t>*4558310*</t>
  </si>
  <si>
    <t>Phạm Văn Đạt</t>
  </si>
  <si>
    <t>PHẠM VĂN ĐẠT</t>
  </si>
  <si>
    <t>25/01/1997</t>
  </si>
  <si>
    <t>R48 mọc lệch.</t>
  </si>
  <si>
    <t>*4558311*</t>
  </si>
  <si>
    <t>Phạm Thị Thu</t>
  </si>
  <si>
    <t>PHẠM THỊ THU</t>
  </si>
  <si>
    <t>TS phẫu thuật u nang buồng trứng phải 2023.</t>
  </si>
  <si>
    <t>Sẹo mổ u nang buồng trứng phải.</t>
  </si>
  <si>
    <t>*4558312*</t>
  </si>
  <si>
    <t>Phàng A Sinh</t>
  </si>
  <si>
    <t>PHÀNG A SINH</t>
  </si>
  <si>
    <t>*4558313*</t>
  </si>
  <si>
    <t>Phạm Thị Hiên</t>
  </si>
  <si>
    <t>PHẠM THỊ HIÊN</t>
  </si>
  <si>
    <t>*4558314*</t>
  </si>
  <si>
    <t>Trần Văn Hà</t>
  </si>
  <si>
    <t>TRẦN VĂN HÀ</t>
  </si>
  <si>
    <t>*4558315*</t>
  </si>
  <si>
    <t>Liều Thị Phương</t>
  </si>
  <si>
    <t>LIỀU THỊ PHƯƠNG</t>
  </si>
  <si>
    <t>Chậm kinh.</t>
  </si>
  <si>
    <t>Mất R36, 46.</t>
  </si>
  <si>
    <t>*4558317*</t>
  </si>
  <si>
    <t>Lò Thị Oai</t>
  </si>
  <si>
    <t>LÒ THỊ OAI</t>
  </si>
  <si>
    <t>15/10/1994</t>
  </si>
  <si>
    <t>TS mổ viêm ruột thừa 2020.</t>
  </si>
  <si>
    <t>*4558318*</t>
  </si>
  <si>
    <t>Lò Văn Tướng</t>
  </si>
  <si>
    <t>LÒ VĂN TƯỚNG</t>
  </si>
  <si>
    <t>*4558319*</t>
  </si>
  <si>
    <t>Tòng Văn Xương</t>
  </si>
  <si>
    <t>TÒNG VĂN XƯƠNG</t>
  </si>
  <si>
    <t>20/07/1979</t>
  </si>
  <si>
    <t>Viêm Amydal quá phát.</t>
  </si>
  <si>
    <t>*4558320*</t>
  </si>
  <si>
    <t>Cao Thị Thương</t>
  </si>
  <si>
    <t>CAO THỊ THƯƠNG</t>
  </si>
  <si>
    <t>*4558322*</t>
  </si>
  <si>
    <t>Lữ Trung Anh</t>
  </si>
  <si>
    <t>LỮ TRUNG ANH</t>
  </si>
  <si>
    <t>26/02/1994</t>
  </si>
  <si>
    <t>Cao răng viêm lợi.</t>
  </si>
  <si>
    <t>*4558323*</t>
  </si>
  <si>
    <t>Tòng Văn Tiến</t>
  </si>
  <si>
    <t>TÒNG VĂN TIẾN</t>
  </si>
  <si>
    <t>*4558324*</t>
  </si>
  <si>
    <t>Vy Thị Hảo</t>
  </si>
  <si>
    <t>VY THỊ HẢO</t>
  </si>
  <si>
    <t>26/03/2004</t>
  </si>
  <si>
    <t>*4558325*</t>
  </si>
  <si>
    <t>Lô Văn Tuấn</t>
  </si>
  <si>
    <t>LÔ VĂN TUẤN</t>
  </si>
  <si>
    <t>14/08/1997</t>
  </si>
  <si>
    <t>*4558326*</t>
  </si>
  <si>
    <t>Hà Văn Đồng</t>
  </si>
  <si>
    <t>HÀ VĂN ĐỒNG</t>
  </si>
  <si>
    <t>13/12/1996</t>
  </si>
  <si>
    <t>*4558327*</t>
  </si>
  <si>
    <t>Lường Văn Toan</t>
  </si>
  <si>
    <t>LƯỜNG VĂN TOAN</t>
  </si>
  <si>
    <t>15/03/2004</t>
  </si>
  <si>
    <t>TS dập gan do TNGT.</t>
  </si>
  <si>
    <t>TD hội chứng tiêu hóa. TS mổ dập gan.</t>
  </si>
  <si>
    <t>Mổ cắt gan dập.</t>
  </si>
  <si>
    <t>*4558328*</t>
  </si>
  <si>
    <t>Lò Văn Định</t>
  </si>
  <si>
    <t>LÒ VĂN ĐỊNH</t>
  </si>
  <si>
    <t>19/07/1997</t>
  </si>
  <si>
    <t>Viêm họng mạn tính.</t>
  </si>
  <si>
    <t>Chụp R36, 37.</t>
  </si>
  <si>
    <t>*4558329*</t>
  </si>
  <si>
    <t>Lò Văn Nhất</t>
  </si>
  <si>
    <t>LÒ VĂN NHẤT</t>
  </si>
  <si>
    <t>19/08/1997</t>
  </si>
  <si>
    <t>*4558330*</t>
  </si>
  <si>
    <t>Hoàng Văn Dân</t>
  </si>
  <si>
    <t>HOÀNG VĂN DÂN</t>
  </si>
  <si>
    <t>21/04/1994</t>
  </si>
  <si>
    <t>TS mổ vỡ xương hốc mắt trái 2018 do TNGT.</t>
  </si>
  <si>
    <t>TS mổ vỡ xương hốc mắt trái 2018 do TNGT, hiện ổn định.</t>
  </si>
  <si>
    <t>TS mổ vỡ xương hốc mắt.</t>
  </si>
  <si>
    <t>*4558331*</t>
  </si>
  <si>
    <t>Hoàng Văn Vương</t>
  </si>
  <si>
    <t>HOÀNG VĂN VƯƠNG</t>
  </si>
  <si>
    <t>*4558334*</t>
  </si>
  <si>
    <t>Đỗ Thị Trịnh</t>
  </si>
  <si>
    <t>ĐỖ THỊ TRỊNH</t>
  </si>
  <si>
    <t>Hai mắt lão thị.</t>
  </si>
  <si>
    <t>Viêm mũi cấp tính.</t>
  </si>
  <si>
    <t>*4558335*</t>
  </si>
  <si>
    <t>Nguyễn Văn Hải</t>
  </si>
  <si>
    <t>NGUYỄN VĂN HẢI</t>
  </si>
  <si>
    <t>Viêm Amydal hai bên.</t>
  </si>
  <si>
    <t>Chân R37.</t>
  </si>
  <si>
    <t>*4558336*</t>
  </si>
  <si>
    <t>Sầm Văn Hóa</t>
  </si>
  <si>
    <t>SẦM VĂN HÓA</t>
  </si>
  <si>
    <t>20/09/1982</t>
  </si>
  <si>
    <t>*4558337*</t>
  </si>
  <si>
    <t>Phạm Văn Sơn</t>
  </si>
  <si>
    <t>PHẠM VĂN SƠN</t>
  </si>
  <si>
    <t>Đang điều trị goute.</t>
  </si>
  <si>
    <t>Đã cắt ruột thừa 2024.</t>
  </si>
  <si>
    <t>*4558338*</t>
  </si>
  <si>
    <t>Phạm Thanh Bình</t>
  </si>
  <si>
    <t>PHẠM THANH BÌNH</t>
  </si>
  <si>
    <t>24/11/1986</t>
  </si>
  <si>
    <t>*4558339*</t>
  </si>
  <si>
    <t>Nguyễn Thị Oanh</t>
  </si>
  <si>
    <t>NGUYỄN THỊ OANH</t>
  </si>
  <si>
    <t>26/06/1997</t>
  </si>
  <si>
    <t>Sẹo mổ đẻ 2 lần.</t>
  </si>
  <si>
    <t>*4558340*</t>
  </si>
  <si>
    <t>Nguyễn Văn Bắc</t>
  </si>
  <si>
    <t>NGUYỄN VĂN BẮC</t>
  </si>
  <si>
    <t>*4558341*</t>
  </si>
  <si>
    <t>Lưu Văn Sơn</t>
  </si>
  <si>
    <t>LƯU VĂN SƠN</t>
  </si>
  <si>
    <t>24/10/2001</t>
  </si>
  <si>
    <t>TS gãy 1/3 dưới xương cẳng tay trái.</t>
  </si>
  <si>
    <t>TS gãy 1/3 dưới xương cẳng tay trái, ổn định.</t>
  </si>
  <si>
    <t>Mất R36. R37 sâu.</t>
  </si>
  <si>
    <t>*4558342*</t>
  </si>
  <si>
    <t>Phạm Văn Bốn</t>
  </si>
  <si>
    <t>PHẠM VĂN BỐN</t>
  </si>
  <si>
    <t>15/08/1972</t>
  </si>
  <si>
    <t>Viêm họng mạn tính + Viêm thanh quản.</t>
  </si>
  <si>
    <t>*4558343*</t>
  </si>
  <si>
    <t>Lường Văn Khu</t>
  </si>
  <si>
    <t>LƯỜNG VĂN KHU</t>
  </si>
  <si>
    <t>*4558344*</t>
  </si>
  <si>
    <t>Lò Thị Chiến</t>
  </si>
  <si>
    <t>LÒ THỊ CHIẾN</t>
  </si>
  <si>
    <t>TS mổ u xơ tử cung cắt bán phần.</t>
  </si>
  <si>
    <t>Sẹo mổ u xơ tử cung cắt bán phần.</t>
  </si>
  <si>
    <t>*4558345*</t>
  </si>
  <si>
    <t>Nguyễn Thị Lâm</t>
  </si>
  <si>
    <t>NGUYỄN THỊ LÂM</t>
  </si>
  <si>
    <t>V</t>
  </si>
  <si>
    <t>TD tuyến giáp to.</t>
  </si>
  <si>
    <t>*4558346*</t>
  </si>
  <si>
    <t>TS tăng huyết áp.</t>
  </si>
  <si>
    <t>Tăng huyết áp tâm trương. Tim nhịp nhanh.</t>
  </si>
  <si>
    <t>TS sỏi thận.</t>
  </si>
  <si>
    <t>Viêm Amydal.</t>
  </si>
  <si>
    <t>Mất R45.</t>
  </si>
  <si>
    <t>*4558347*</t>
  </si>
  <si>
    <t>Phạm Thị Nguyên</t>
  </si>
  <si>
    <t>PHẠM THỊ NGUYÊN</t>
  </si>
  <si>
    <t>Chụp R46.</t>
  </si>
  <si>
    <t>*4558348*</t>
  </si>
  <si>
    <t>Phạm Văn Toàn</t>
  </si>
  <si>
    <t>PHẠM VĂN TOÀN</t>
  </si>
  <si>
    <t>TS mổ chấn thương sọ não 2020.</t>
  </si>
  <si>
    <t>TS mổ chấn thương sọ não 2020., hiện ổn định.</t>
  </si>
  <si>
    <t>*4558349*</t>
  </si>
  <si>
    <t>Nguyễn Đình Đương</t>
  </si>
  <si>
    <t>NGUYỄN ĐÌNH ĐƯƠNG</t>
  </si>
  <si>
    <t>15/11/1982</t>
  </si>
  <si>
    <t>Viêm da cơ địa/ Nấm da.</t>
  </si>
  <si>
    <t>*4558350*</t>
  </si>
  <si>
    <t>Pay Thị Hà Giang</t>
  </si>
  <si>
    <t>PAY THỊ HÀ GIANG</t>
  </si>
  <si>
    <t>Chưa lập gia đình.</t>
  </si>
  <si>
    <t>R36, 37 sâu.</t>
  </si>
  <si>
    <t>*4558351*</t>
  </si>
  <si>
    <t>Phạm Văn Bình</t>
  </si>
  <si>
    <t>PHẠM VĂN BÌNH</t>
  </si>
  <si>
    <t>Hai mắt cận thị.</t>
  </si>
  <si>
    <t>*4558353*</t>
  </si>
  <si>
    <t>Lý Văn Viện</t>
  </si>
  <si>
    <t>LÝ VĂN VIỆN</t>
  </si>
  <si>
    <t>Chân R35. Cao răng viêm lợi.</t>
  </si>
  <si>
    <t>*4558354*</t>
  </si>
  <si>
    <t>Nguyễn Đức An</t>
  </si>
  <si>
    <t>NGUYỄN ĐỨC AN</t>
  </si>
  <si>
    <t>27/09/1979</t>
  </si>
  <si>
    <t>Mất nhiều răng.</t>
  </si>
  <si>
    <t>*4558355*</t>
  </si>
  <si>
    <t>Pay Văn Sắng</t>
  </si>
  <si>
    <t>PAY VĂN SẮNG</t>
  </si>
  <si>
    <t>15/10/1988</t>
  </si>
  <si>
    <t>Amydal quá phát độ II.</t>
  </si>
  <si>
    <t>Mất R37.</t>
  </si>
  <si>
    <t>*4558356*</t>
  </si>
  <si>
    <t>Giàng Thị Dia</t>
  </si>
  <si>
    <t>GIÀNG THỊ DIA</t>
  </si>
  <si>
    <t>13/08/1990</t>
  </si>
  <si>
    <t>Hàm giả tháo lắp. Mất nhiều răng.</t>
  </si>
  <si>
    <t>*4558357*</t>
  </si>
  <si>
    <t>Quàng Thị Kiên</t>
  </si>
  <si>
    <t>QUÀNG THỊ KIÊN</t>
  </si>
  <si>
    <t>*4558358*</t>
  </si>
  <si>
    <t>Lương Việt Huy</t>
  </si>
  <si>
    <t>LƯƠNG VIỆT HUY</t>
  </si>
  <si>
    <t>13/09/1978</t>
  </si>
  <si>
    <t>Mắt phải tật khúc xạ. Mắt trái rối loạn điều tiết.</t>
  </si>
  <si>
    <t>Mất R41, 46, 47, 36, 37.</t>
  </si>
  <si>
    <t>*4558359*</t>
  </si>
  <si>
    <t>Trần Văn Triệu</t>
  </si>
  <si>
    <t>TRẦN VĂN TRIỆU</t>
  </si>
  <si>
    <t>Hai mắt tật khúc xạ/ Mộng thịt độ I.</t>
  </si>
  <si>
    <t>*4558360*</t>
  </si>
  <si>
    <t>Liều Thị Ly</t>
  </si>
  <si>
    <t>LIỀU THỊ LY</t>
  </si>
  <si>
    <t>*4558364*</t>
  </si>
  <si>
    <t>Bùi Văn Nội</t>
  </si>
  <si>
    <t>BÙI VĂN NỘI</t>
  </si>
  <si>
    <t>28/05/1985</t>
  </si>
  <si>
    <t>R38, 48 mọc lệch.</t>
  </si>
  <si>
    <t>*4558365*</t>
  </si>
  <si>
    <t>Nguyễn Văn Huynh</t>
  </si>
  <si>
    <t>NGUYỄN VĂN HUYNH</t>
  </si>
  <si>
    <t>Hai mắt rối loạn điều tiết/ Mộng thịt độ I.</t>
  </si>
  <si>
    <t>R38 mọc lệch.</t>
  </si>
  <si>
    <t>*4558366*</t>
  </si>
  <si>
    <t>Phùng Văn Tuyến</t>
  </si>
  <si>
    <t>PHÙNG VĂN TUYẾN</t>
  </si>
  <si>
    <t>*4558367*</t>
  </si>
  <si>
    <t>Phạm Văn Long</t>
  </si>
  <si>
    <t>PHẠM VĂN LONG</t>
  </si>
  <si>
    <t>26/11/1995</t>
  </si>
  <si>
    <t>Mất R47.</t>
  </si>
  <si>
    <t>*4558368*</t>
  </si>
  <si>
    <t>Lương Thị Sáng</t>
  </si>
  <si>
    <t>LƯƠNG THỊ SÁNG</t>
  </si>
  <si>
    <t>28/07/2001</t>
  </si>
  <si>
    <t>ĐNT 3m</t>
  </si>
  <si>
    <t>ĐNT2m</t>
  </si>
  <si>
    <t>*4558369*</t>
  </si>
  <si>
    <t>Đỗ Thị Dung</t>
  </si>
  <si>
    <t>ĐỖ THỊ DUNG</t>
  </si>
  <si>
    <t>19/08/1986</t>
  </si>
  <si>
    <t>*4558370*</t>
  </si>
  <si>
    <t>Nguyễn Thị Tuyết</t>
  </si>
  <si>
    <t>NGUYỄN THỊ TUYẾT</t>
  </si>
  <si>
    <t>26/06/1992</t>
  </si>
  <si>
    <t>TS điều trị viêm dạ dày 2024, hiện ổn định.</t>
  </si>
  <si>
    <t>*4558371*</t>
  </si>
  <si>
    <t>Bùi Thị Nga</t>
  </si>
  <si>
    <t>BÙI THỊ NGA</t>
  </si>
  <si>
    <t>13/12/2001</t>
  </si>
  <si>
    <t>Chưa có gia đình.</t>
  </si>
  <si>
    <t>Chụp R47.</t>
  </si>
  <si>
    <t>*4558372*</t>
  </si>
  <si>
    <t>Nguyễn Trọng Hĩu</t>
  </si>
  <si>
    <t>NGUYỄN TRỌNG HĨU</t>
  </si>
  <si>
    <t>22/06/1989</t>
  </si>
  <si>
    <t>Chân R37, 47.</t>
  </si>
  <si>
    <t>*4558373*</t>
  </si>
  <si>
    <t>Đào Xuân Hiệp</t>
  </si>
  <si>
    <t>ĐÀO XUÂN HIỆP</t>
  </si>
  <si>
    <t>28/09/1993</t>
  </si>
  <si>
    <t>Mất R37. Trám R47.</t>
  </si>
  <si>
    <t>*4558374*</t>
  </si>
  <si>
    <t>Vũ Văn Mạnh</t>
  </si>
  <si>
    <t>VŨ VĂN MẠNH</t>
  </si>
  <si>
    <t>23/09/1990</t>
  </si>
  <si>
    <t>*4558375*</t>
  </si>
  <si>
    <t>Nguyễn Thị Kim Khánh</t>
  </si>
  <si>
    <t>NGUYỄN THỊ KIM KHÁNH</t>
  </si>
  <si>
    <t>Cầu R36, 46.</t>
  </si>
  <si>
    <t>*4558376*</t>
  </si>
  <si>
    <t>Nguyễn Hải Yến</t>
  </si>
  <si>
    <t>NGUYỄN HẢI YẾN</t>
  </si>
  <si>
    <t>Chụp R35, 36. Mất R37.</t>
  </si>
  <si>
    <t>*4558377*</t>
  </si>
  <si>
    <t>Lò Thị Hiền</t>
  </si>
  <si>
    <t>LÒ THỊ HIỀN</t>
  </si>
  <si>
    <t>R46 sâu. Cao răng viêm lợi.</t>
  </si>
  <si>
    <t>*4558378*</t>
  </si>
  <si>
    <t>Lương Đại Thương</t>
  </si>
  <si>
    <t>LƯƠNG ĐẠI THƯƠNG</t>
  </si>
  <si>
    <t>25/10/1995</t>
  </si>
  <si>
    <t>*4558380*</t>
  </si>
  <si>
    <t>Nguyễn Thu Hoài</t>
  </si>
  <si>
    <t>NGUYỄN THU HOÀI</t>
  </si>
  <si>
    <t>14/03/1998</t>
  </si>
  <si>
    <t>*4558381*</t>
  </si>
  <si>
    <t>Nguyễn Thị Huế</t>
  </si>
  <si>
    <t>NGUYỄN THỊ HUẾ</t>
  </si>
  <si>
    <t>*4558382*</t>
  </si>
  <si>
    <t>Nguyễn Thị Tình</t>
  </si>
  <si>
    <t>NGUYỄN THỊ TÌNH</t>
  </si>
  <si>
    <t>20/01/1985</t>
  </si>
  <si>
    <t>Tiểu đường tuýp II.</t>
  </si>
  <si>
    <t>Viêm mũi họng dị ứng.</t>
  </si>
  <si>
    <t>*4558383*</t>
  </si>
  <si>
    <t>Phạm Thị Hiền</t>
  </si>
  <si>
    <t>PHẠM THỊ HIỀN</t>
  </si>
  <si>
    <t>20/08/1980</t>
  </si>
  <si>
    <t>Hai mắt lão thị/ Mắt phải mộng.</t>
  </si>
  <si>
    <t>*4558384*</t>
  </si>
  <si>
    <t>Nguyễn Thị Liên</t>
  </si>
  <si>
    <t>NGUYỄN THỊ LIÊN</t>
  </si>
  <si>
    <t>15/08/1970</t>
  </si>
  <si>
    <t>*4558385*</t>
  </si>
  <si>
    <t>Đào Thị Thu</t>
  </si>
  <si>
    <t>ĐÀO THỊ THU</t>
  </si>
  <si>
    <t>14/09/1976</t>
  </si>
  <si>
    <t>*4558386*</t>
  </si>
  <si>
    <t>Trần Thị Vỹ</t>
  </si>
  <si>
    <t>TRẦN THỊ VỸ</t>
  </si>
  <si>
    <t>20/05/1985</t>
  </si>
  <si>
    <t>Mổ đẻ 3 lần.</t>
  </si>
  <si>
    <t>Sẹo mổ đẻ 3 lần.</t>
  </si>
  <si>
    <t>*4558387*</t>
  </si>
  <si>
    <t>Phạm Thị Dung</t>
  </si>
  <si>
    <t>PHẠM THỊ DUNG</t>
  </si>
  <si>
    <t>15/07/1975</t>
  </si>
  <si>
    <t>*4558388*</t>
  </si>
  <si>
    <t>Phùng Trọng Cảnh</t>
  </si>
  <si>
    <t>PHÙNG TRỌNG CẢNH</t>
  </si>
  <si>
    <t>*4558389*</t>
  </si>
  <si>
    <t>Nguyễn Đình Nhu</t>
  </si>
  <si>
    <t>NGUYỄN ĐÌNH NHU</t>
  </si>
  <si>
    <t>30/11/1991</t>
  </si>
  <si>
    <t>*4558390*</t>
  </si>
  <si>
    <t>Đàm Thị Huệ</t>
  </si>
  <si>
    <t>ĐÀM THỊ HUỆ</t>
  </si>
  <si>
    <t>*4558391*</t>
  </si>
  <si>
    <t>Nguyễn Văn Liu</t>
  </si>
  <si>
    <t>NGUYỄN VĂN LIU</t>
  </si>
  <si>
    <t>*4558392*</t>
  </si>
  <si>
    <t>Vi Văn Dụng</t>
  </si>
  <si>
    <t>VI VĂN DỤNG</t>
  </si>
  <si>
    <t>*4558393*</t>
  </si>
  <si>
    <t>Hà Thị Thiết</t>
  </si>
  <si>
    <t>HÀ THỊ THIẾT</t>
  </si>
  <si>
    <t>Thai 20 tuần.</t>
  </si>
  <si>
    <t>*4558395*</t>
  </si>
  <si>
    <t>Cà Thị My</t>
  </si>
  <si>
    <t>CÀ THỊ MY</t>
  </si>
  <si>
    <t>19/05/1984</t>
  </si>
  <si>
    <t>Hai mắt mộng độ II.</t>
  </si>
  <si>
    <t>*4558396*</t>
  </si>
  <si>
    <t>Lò Văn Muôn</t>
  </si>
  <si>
    <t>LÒ VĂN MUÔN</t>
  </si>
  <si>
    <t>13/07/1977</t>
  </si>
  <si>
    <t>*4558397*</t>
  </si>
  <si>
    <t>Phạm Xuân Quang</t>
  </si>
  <si>
    <t>PHẠM XUÂN QUANG</t>
  </si>
  <si>
    <t>Chân R37. Thiểu sản men.</t>
  </si>
  <si>
    <t>*4558398*</t>
  </si>
  <si>
    <t>Trịnh Thị Thơm</t>
  </si>
  <si>
    <t>TRỊNH THỊ THƠM</t>
  </si>
  <si>
    <t>Sẹo mổ đẻ 2 lần. Thai 30 tuần.</t>
  </si>
  <si>
    <t>*4558400*</t>
  </si>
  <si>
    <t>Đồng Văn Quyết</t>
  </si>
  <si>
    <t>ĐỒNG VĂN QUYẾT</t>
  </si>
  <si>
    <t>TS mất đốt III ngón II tay phải.</t>
  </si>
  <si>
    <t>*4558501*</t>
  </si>
  <si>
    <t>Lương Thị Tiên</t>
  </si>
  <si>
    <t>LƯƠNG THỊ TIÊN</t>
  </si>
  <si>
    <t>TS đứt gân ngón I bàn tay trái, hạn chế gấp duỗi.</t>
  </si>
  <si>
    <t>TS đứt gân ngón I bàn tay trái, hạn chế gấp duỗi. Mổ đẻ 2 lần.</t>
  </si>
  <si>
    <t xml:space="preserve">bt </t>
  </si>
  <si>
    <t>*4558505*</t>
  </si>
  <si>
    <t>15/11/1980</t>
  </si>
  <si>
    <t>Hai mắt lão thị. Mắt trái mộng độ II.</t>
  </si>
  <si>
    <t>Mất R36. Chân R46, 47.</t>
  </si>
  <si>
    <t>*4558506*</t>
  </si>
  <si>
    <t>Phạm Văn Võ</t>
  </si>
  <si>
    <t>PHẠM VĂN VÕ</t>
  </si>
  <si>
    <t>*4558507*</t>
  </si>
  <si>
    <t>Nguyễn Thị Ngoàn</t>
  </si>
  <si>
    <t>NGUYỄN THỊ NGOÀN</t>
  </si>
  <si>
    <t>Hai mắt lão thị/ Rối loạn điều tiết.</t>
  </si>
  <si>
    <t>*4558508*</t>
  </si>
  <si>
    <t>Đồng Thị Vân</t>
  </si>
  <si>
    <t>ĐỒNG THỊ VÂN</t>
  </si>
  <si>
    <t>*4558509*</t>
  </si>
  <si>
    <t>Nguyễn Thị Hương</t>
  </si>
  <si>
    <t>NGUYỄN THỊ HƯƠNG</t>
  </si>
  <si>
    <t>Mổ đẻ 1 lần. Mổ bóc u xơ tử cung 2015.</t>
  </si>
  <si>
    <t>Sẹo mổ đẻ 1 lần. Sẹo mổ bóc u xơ tử cung.</t>
  </si>
  <si>
    <t>*4558510*</t>
  </si>
  <si>
    <t>Phạm Văn Trung</t>
  </si>
  <si>
    <t>PHẠM VĂN TRUNG</t>
  </si>
  <si>
    <t>30/10/1993</t>
  </si>
  <si>
    <t>*4558511*</t>
  </si>
  <si>
    <t>Đàm Thị Nguyệt</t>
  </si>
  <si>
    <t>ĐÀM THỊ NGUYỆT</t>
  </si>
  <si>
    <t>26/03/1993</t>
  </si>
  <si>
    <t>*4558512*</t>
  </si>
  <si>
    <t>Nguyễn Thị Kim Phượng</t>
  </si>
  <si>
    <t>NGUYỄN THỊ KIM PHƯỢNG</t>
  </si>
  <si>
    <t>24/04/1972</t>
  </si>
  <si>
    <t>Hai mắt lão thị/ Mắt trái rối loạn điều tiết.</t>
  </si>
  <si>
    <t>Trám R37, 47.</t>
  </si>
  <si>
    <t>*4558513*</t>
  </si>
  <si>
    <t>Vũ Thị Phượng</t>
  </si>
  <si>
    <t>VŨ THỊ PHƯỢNG</t>
  </si>
  <si>
    <t>TS viêm dạ dày HP (+) đã nội soi.</t>
  </si>
  <si>
    <t>TD hội chứng viêm dạ dày, trào ngược.</t>
  </si>
  <si>
    <t>*4558514*</t>
  </si>
  <si>
    <t>Nguyễn Thị Hòa</t>
  </si>
  <si>
    <t>NGUYỄN THỊ HÒA</t>
  </si>
  <si>
    <t>26/07/1976</t>
  </si>
  <si>
    <t>TS gãy xương cẳng tay trai trên 10 năm do TNGT.</t>
  </si>
  <si>
    <t>TS gãy xương cẳng tay trai trên 10 năm do TNGT, hiện khớp cổ tay trái lệch trục.</t>
  </si>
  <si>
    <t>TS mổ gãy xương cẳng tay trái.</t>
  </si>
  <si>
    <t>Mất R16, 17, 26, 27, 36, 37, 46, 47.</t>
  </si>
  <si>
    <t>*4558515*</t>
  </si>
  <si>
    <t>Phạm Quang Bốn</t>
  </si>
  <si>
    <t>PHẠM QUANG BỐN</t>
  </si>
  <si>
    <t>17/06/1976</t>
  </si>
  <si>
    <t>*4558516*</t>
  </si>
  <si>
    <t>Đặng Văn Hòa</t>
  </si>
  <si>
    <t>ĐẶNG VĂN HÒA</t>
  </si>
  <si>
    <t>13/01/1993</t>
  </si>
  <si>
    <t>*4558517*</t>
  </si>
  <si>
    <t>Lê Thị Lan</t>
  </si>
  <si>
    <t>LÊ THỊ LAN</t>
  </si>
  <si>
    <t>26/02/1982</t>
  </si>
  <si>
    <t>Hai mắt tật khúc xạ. Mắt phải mộng độ I.</t>
  </si>
  <si>
    <t>*4558518*</t>
  </si>
  <si>
    <t>Cà Thị Tiêm</t>
  </si>
  <si>
    <t>CÀ THỊ TIÊM</t>
  </si>
  <si>
    <t>*4558519*</t>
  </si>
  <si>
    <t>Lữ Thị Hào</t>
  </si>
  <si>
    <t>LỮ THỊ HÀO</t>
  </si>
  <si>
    <t>15/07/1998</t>
  </si>
  <si>
    <t>*4558520*</t>
  </si>
  <si>
    <t>Đặng Thị Hòa</t>
  </si>
  <si>
    <t>ĐẶNG THỊ HÒA</t>
  </si>
  <si>
    <t>26/02/1999</t>
  </si>
  <si>
    <t>Dày sừng nang lông.</t>
  </si>
  <si>
    <t>*4558521*</t>
  </si>
  <si>
    <t>Lò Thị Hưởi</t>
  </si>
  <si>
    <t>LÒ THỊ HƯỞI</t>
  </si>
  <si>
    <t>*4558522*</t>
  </si>
  <si>
    <t>Cà Thị Ủy</t>
  </si>
  <si>
    <t>CÀ THỊ ỦY</t>
  </si>
  <si>
    <t>*4558524*</t>
  </si>
  <si>
    <t>Hoàng Văn Đức</t>
  </si>
  <si>
    <t>HOÀNG VĂN ĐỨC</t>
  </si>
  <si>
    <t>*4558525*</t>
  </si>
  <si>
    <t>Lường Văn Ninh</t>
  </si>
  <si>
    <t>LƯỜNG VĂN NINH</t>
  </si>
  <si>
    <t>13/09/1994</t>
  </si>
  <si>
    <t>*4558526*</t>
  </si>
  <si>
    <t>Vì Thị Doan</t>
  </si>
  <si>
    <t>VÌ THỊ DOAN</t>
  </si>
  <si>
    <t>*4558527*</t>
  </si>
  <si>
    <t>Lý Văn Phần</t>
  </si>
  <si>
    <t>LÝ VĂN PHẦN</t>
  </si>
  <si>
    <t>15/10/1992</t>
  </si>
  <si>
    <t>*4558528*</t>
  </si>
  <si>
    <t>Phùng Thị Hạnh</t>
  </si>
  <si>
    <t>PHÙNG THỊ HẠNH</t>
  </si>
  <si>
    <t>*4558529*</t>
  </si>
  <si>
    <t>Hoàng Văn Dương</t>
  </si>
  <si>
    <t>HOÀNG VĂN DƯƠNG</t>
  </si>
  <si>
    <t>*4558530*</t>
  </si>
  <si>
    <t>Lữ Văn Tiến</t>
  </si>
  <si>
    <t>LỮ VĂN TIẾN</t>
  </si>
  <si>
    <t>14/08/1985</t>
  </si>
  <si>
    <t>*4558531*</t>
  </si>
  <si>
    <t>Phạm Văn Tuấn</t>
  </si>
  <si>
    <t>PHẠM VĂN TUẤN</t>
  </si>
  <si>
    <t>17/09/1999</t>
  </si>
  <si>
    <t>*4558532*</t>
  </si>
  <si>
    <t>Hoàng Thị Nhâm</t>
  </si>
  <si>
    <t>HOÀNG THỊ NHÂM</t>
  </si>
  <si>
    <t>20/02/1992</t>
  </si>
  <si>
    <t>Tức ngực.</t>
  </si>
  <si>
    <t>*4558533*</t>
  </si>
  <si>
    <t>Cà Thị Ngân</t>
  </si>
  <si>
    <t>CÀ THỊ NGÂN</t>
  </si>
  <si>
    <t>15/06/2005</t>
  </si>
  <si>
    <t>Hội chứng dạ dày.</t>
  </si>
  <si>
    <t>*4558536*</t>
  </si>
  <si>
    <t>Chương Thị Huệ</t>
  </si>
  <si>
    <t>CHƯƠNG THỊ HUỆ</t>
  </si>
  <si>
    <t>Mất R36.</t>
  </si>
  <si>
    <t>*4558537*</t>
  </si>
  <si>
    <t>Cà Thị Thiết</t>
  </si>
  <si>
    <t>CÀ THỊ THIẾT</t>
  </si>
  <si>
    <t>*4558538*</t>
  </si>
  <si>
    <t>Lò Văn Dương</t>
  </si>
  <si>
    <t>LÒ VĂN DƯƠNG</t>
  </si>
  <si>
    <t>14/06/1984</t>
  </si>
  <si>
    <t>*4558539*</t>
  </si>
  <si>
    <t>Đặng Thị Múi</t>
  </si>
  <si>
    <t>ĐẶNG THỊ MÚI</t>
  </si>
  <si>
    <t>25/04/1993</t>
  </si>
  <si>
    <t>TS mất 1/2 đốt III ngón IV tay phải.</t>
  </si>
  <si>
    <t>Mất R36, 37, 46, 47.</t>
  </si>
  <si>
    <t>*4558540*</t>
  </si>
  <si>
    <t>Lò Văn Hải</t>
  </si>
  <si>
    <t>LÒ VĂN HẢI</t>
  </si>
  <si>
    <t>*4558541*</t>
  </si>
  <si>
    <t>Mua Thị Dế</t>
  </si>
  <si>
    <t>MUA THỊ DẾ</t>
  </si>
  <si>
    <t>*4558542*</t>
  </si>
  <si>
    <t>Thào Vần Dìn</t>
  </si>
  <si>
    <t>THÀO VẦN DÌN</t>
  </si>
  <si>
    <t>24/03/1995</t>
  </si>
  <si>
    <t>*4558543*</t>
  </si>
  <si>
    <t>Lô Văn Hiệp</t>
  </si>
  <si>
    <t>LÔ VĂN HIỆP</t>
  </si>
  <si>
    <t>*4558544*</t>
  </si>
  <si>
    <t>Đặng Thị Tình</t>
  </si>
  <si>
    <t>ĐẶNG THỊ TÌNH</t>
  </si>
  <si>
    <t>18/08/1989</t>
  </si>
  <si>
    <t>Mòn cổ răng. Cao răng viêm lợi.</t>
  </si>
  <si>
    <t>*4558545*</t>
  </si>
  <si>
    <t>Đinh Thị Hương</t>
  </si>
  <si>
    <t>ĐINH THỊ HƯƠNG</t>
  </si>
  <si>
    <t>ĐNT 1m</t>
  </si>
  <si>
    <t>ĐNT 2m</t>
  </si>
  <si>
    <t>*4558546*</t>
  </si>
  <si>
    <t>Nguyễn Thị Luyến</t>
  </si>
  <si>
    <t>NGUYỄN THỊ LUYẾN</t>
  </si>
  <si>
    <t>15/01/1975</t>
  </si>
  <si>
    <t>*4558547*</t>
  </si>
  <si>
    <t>Nguyễn Thị Vân</t>
  </si>
  <si>
    <t>NGUYỄN THỊ VÂN</t>
  </si>
  <si>
    <t>*4558548*</t>
  </si>
  <si>
    <t>Phạm Thị Quỳnh</t>
  </si>
  <si>
    <t>PHẠM THỊ QUỲNH</t>
  </si>
  <si>
    <t>TS điều trị basedow ổn định.</t>
  </si>
  <si>
    <t>*4558550*</t>
  </si>
  <si>
    <t>Lô Thị Dung</t>
  </si>
  <si>
    <t>LÔ THỊ DUNG</t>
  </si>
  <si>
    <t>29/09/1985</t>
  </si>
  <si>
    <t>*4558551*</t>
  </si>
  <si>
    <t>Lường Thị Thao</t>
  </si>
  <si>
    <t>LƯỜNG THỊ THAO</t>
  </si>
  <si>
    <t>15/11/1994</t>
  </si>
  <si>
    <t>Mắt trái tật khúc xạ.</t>
  </si>
  <si>
    <t>*4558554*</t>
  </si>
  <si>
    <t>27/05/1980</t>
  </si>
  <si>
    <t>*4558555*</t>
  </si>
  <si>
    <t>Quàng Văn Yêu</t>
  </si>
  <si>
    <t>QUÀNG VĂN YÊU</t>
  </si>
  <si>
    <t>27/08/1989</t>
  </si>
  <si>
    <t>*4558556*</t>
  </si>
  <si>
    <t>Lê Thị Mai</t>
  </si>
  <si>
    <t>LÊ THỊ MAI</t>
  </si>
  <si>
    <t>*4558557*</t>
  </si>
  <si>
    <t>Quàng Văn Chính</t>
  </si>
  <si>
    <t>QUÀNG VĂN CHÍNH</t>
  </si>
  <si>
    <t>21/02/1985</t>
  </si>
  <si>
    <t>*4558558*</t>
  </si>
  <si>
    <t>Phạm Văn Hoan</t>
  </si>
  <si>
    <t>PHẠM VĂN HOAN</t>
  </si>
  <si>
    <t>*4558559*</t>
  </si>
  <si>
    <t>Quàng Thị Thăm</t>
  </si>
  <si>
    <t>QUÀNG THỊ THĂM</t>
  </si>
  <si>
    <t>*4558560*</t>
  </si>
  <si>
    <t>Lường Thị Thuấn</t>
  </si>
  <si>
    <t>LƯỜNG THỊ THUẤN</t>
  </si>
  <si>
    <t>30/05/1991</t>
  </si>
  <si>
    <t>*4558561*</t>
  </si>
  <si>
    <t>Lò Văn Sơn</t>
  </si>
  <si>
    <t>LÒ VĂN SƠN</t>
  </si>
  <si>
    <t>Mắt phải mộng thịt độ I.</t>
  </si>
  <si>
    <t>*4558562*</t>
  </si>
  <si>
    <t>Lữ Văn Nghĩa</t>
  </si>
  <si>
    <t>LỮ VĂN NGHĨA</t>
  </si>
  <si>
    <t>27/06/1998</t>
  </si>
  <si>
    <t>*4558563*</t>
  </si>
  <si>
    <t>Bùi Thị Thoan</t>
  </si>
  <si>
    <t>BÙI THỊ THOAN</t>
  </si>
  <si>
    <t>Viêm dạ dày.</t>
  </si>
  <si>
    <t>Chụp R36, 47.</t>
  </si>
  <si>
    <t>*4558564*</t>
  </si>
  <si>
    <t>Nguyễn Thị Thúy</t>
  </si>
  <si>
    <t>NGUYỄN THỊ THÚY</t>
  </si>
  <si>
    <t>28/07/1983</t>
  </si>
  <si>
    <t>*4558565*</t>
  </si>
  <si>
    <t>Khoàng Thị Đạt</t>
  </si>
  <si>
    <t>KHOÀNG THỊ ĐẠT</t>
  </si>
  <si>
    <t>Viêm da cơ địa.</t>
  </si>
  <si>
    <t>*4558566*</t>
  </si>
  <si>
    <t>Lò Văn Đoan</t>
  </si>
  <si>
    <t>LÒ VĂN ĐOAN</t>
  </si>
  <si>
    <t>*4558567*</t>
  </si>
  <si>
    <t>Tráng A Dình</t>
  </si>
  <si>
    <t>TRÁNG A DÌNH</t>
  </si>
  <si>
    <t>*4558568*</t>
  </si>
  <si>
    <t>Nguyễn Tuấn Dương</t>
  </si>
  <si>
    <t>NGUYỄN TUẤN DƯƠNG</t>
  </si>
  <si>
    <t>26/08/1980</t>
  </si>
  <si>
    <t>*4558569*</t>
  </si>
  <si>
    <t>Thào Thị Chu</t>
  </si>
  <si>
    <t>THÀO THỊ CHU</t>
  </si>
  <si>
    <t>16/03/2001</t>
  </si>
  <si>
    <t>*4558571*</t>
  </si>
  <si>
    <t>Lương Thị Hầu</t>
  </si>
  <si>
    <t>LƯƠNG THỊ HẦU</t>
  </si>
  <si>
    <t>*4558572*</t>
  </si>
  <si>
    <t>Lô Văn Thái</t>
  </si>
  <si>
    <t>LÔ VĂN THÁI</t>
  </si>
  <si>
    <t>TS mất đốt III ngón III tay trái do TNLĐ.</t>
  </si>
  <si>
    <t>*4558573*</t>
  </si>
  <si>
    <t>Quàng Văn Nghiệp</t>
  </si>
  <si>
    <t>QUÀNG VĂN NGHIỆP</t>
  </si>
  <si>
    <t>15/11/2002</t>
  </si>
  <si>
    <t>*4558575*</t>
  </si>
  <si>
    <t>Lường Thị Thu Thủy</t>
  </si>
  <si>
    <t>LƯỜNG THỊ THU THỦY</t>
  </si>
  <si>
    <t>31/08/2001</t>
  </si>
  <si>
    <t>*4558576*</t>
  </si>
  <si>
    <t>Quàng Văn Công</t>
  </si>
  <si>
    <t>QUÀNG VĂN CÔNG</t>
  </si>
  <si>
    <t>*4558579*</t>
  </si>
  <si>
    <t>Nông Văn Chung</t>
  </si>
  <si>
    <t>NÔNG VĂN CHUNG</t>
  </si>
  <si>
    <t>*4558580*</t>
  </si>
  <si>
    <t>Lữ Văn Quyền</t>
  </si>
  <si>
    <t>LỮ VĂN QUYỀN</t>
  </si>
  <si>
    <t>*4558581*</t>
  </si>
  <si>
    <t>Đặng Trung Toàn</t>
  </si>
  <si>
    <t>ĐẶNG TRUNG TOÀN</t>
  </si>
  <si>
    <t>25/12/2004</t>
  </si>
  <si>
    <t>*4558582*</t>
  </si>
  <si>
    <t>Trần Đình Nhi</t>
  </si>
  <si>
    <t>TRẦN ĐÌNH NHI</t>
  </si>
  <si>
    <t>25/10/2006</t>
  </si>
  <si>
    <t>*4558583*</t>
  </si>
  <si>
    <t>Lò Văn Nghiêm</t>
  </si>
  <si>
    <t>LÒ VĂN NGHIÊM</t>
  </si>
  <si>
    <t>14/12/1994</t>
  </si>
  <si>
    <t>*4558584*</t>
  </si>
  <si>
    <t>Lò Thị Luyện</t>
  </si>
  <si>
    <t>LÒ THỊ LUYỆN</t>
  </si>
  <si>
    <t>18/05/1992</t>
  </si>
  <si>
    <t>*4558586*</t>
  </si>
  <si>
    <t>Trần Thị Thu</t>
  </si>
  <si>
    <t>TRẦN THỊ THU</t>
  </si>
  <si>
    <t>*4558587*</t>
  </si>
  <si>
    <t>Phạm Thị Gái</t>
  </si>
  <si>
    <t>PHẠM THỊ GÁI</t>
  </si>
  <si>
    <t>*4558588*</t>
  </si>
  <si>
    <t>Nguyễn Thị Quyên</t>
  </si>
  <si>
    <t>NGUYỄN THỊ QUYÊN</t>
  </si>
  <si>
    <t>28/02/1979</t>
  </si>
  <si>
    <t>*4558589*</t>
  </si>
  <si>
    <t>Hà Thị Thái</t>
  </si>
  <si>
    <t>HÀ THỊ THÁI</t>
  </si>
  <si>
    <t>*4558590*</t>
  </si>
  <si>
    <t>Đỗ Thị Duyên</t>
  </si>
  <si>
    <t>ĐỖ THỊ DUYÊN</t>
  </si>
  <si>
    <t>29/11/1989</t>
  </si>
  <si>
    <t>TS mất đốt III ngón II, III tay trái.</t>
  </si>
  <si>
    <t>TS mất đốt III ngón II, III tay trái. Mổ chửa ngoài tử cung.</t>
  </si>
  <si>
    <t>Sẹo mổ chửa  ngoai tử cung.</t>
  </si>
  <si>
    <t>Mắt phải mộng độ III.</t>
  </si>
  <si>
    <t>R46 sâu.</t>
  </si>
  <si>
    <t>*4558591*</t>
  </si>
  <si>
    <t>Nguyễn Thị Thơm</t>
  </si>
  <si>
    <t>NGUYỄN THỊ THƠM</t>
  </si>
  <si>
    <t>23/02/1983</t>
  </si>
  <si>
    <t>TS viêm ruột thừa đã cắt 2010. Mổ u nang buồng trứng trái.</t>
  </si>
  <si>
    <t>TS viêm ruột thừa đã cắt.</t>
  </si>
  <si>
    <t>Mổ u nang buồng trứng trái.</t>
  </si>
  <si>
    <t>Sẹo mổ u nang buồng trứng. Thai 6 tuần.</t>
  </si>
  <si>
    <t>*4558592*</t>
  </si>
  <si>
    <t>Phạm Đức Thành</t>
  </si>
  <si>
    <t>PHẠM ĐỨC THÀNH</t>
  </si>
  <si>
    <t>24/08/1986</t>
  </si>
  <si>
    <t>R38, 48 mọc lệch. Cao răng viêm lợi.</t>
  </si>
  <si>
    <t>*4558593*</t>
  </si>
  <si>
    <t>Nguyễn Văn Kỳ</t>
  </si>
  <si>
    <t>NGUYỄN VĂN KỲ</t>
  </si>
  <si>
    <t>R38 mọc lệch. Chân R37, 47.</t>
  </si>
  <si>
    <t>*4558594*</t>
  </si>
  <si>
    <t>Vàng Văn Sẻn</t>
  </si>
  <si>
    <t>VÀNG VĂN SẺN</t>
  </si>
  <si>
    <t>Chân R47, 48.</t>
  </si>
  <si>
    <t>*4558595*</t>
  </si>
  <si>
    <t>Lô Thị Lan</t>
  </si>
  <si>
    <t>LÔ THỊ LAN</t>
  </si>
  <si>
    <t>14/07/1990</t>
  </si>
  <si>
    <t>TS điều trị viêm dạ dày 2023, hiện ổn định. Mổ đẻ 2 lần.</t>
  </si>
  <si>
    <t>TS điều trị viêm dạ dày 2023, hiện ổn định.</t>
  </si>
  <si>
    <t>*4558596*</t>
  </si>
  <si>
    <t>Phùng Thị Thu</t>
  </si>
  <si>
    <t>PHÙNG THỊ THU</t>
  </si>
  <si>
    <t>14/09/1983</t>
  </si>
  <si>
    <t>Trám R16. Mất R36, 46.</t>
  </si>
  <si>
    <t>*4558597*</t>
  </si>
  <si>
    <t>Lường Thị Linh</t>
  </si>
  <si>
    <t>LƯỜNG THỊ LINH</t>
  </si>
  <si>
    <t>*4558598*</t>
  </si>
  <si>
    <t>Triệu Thị Nhung</t>
  </si>
  <si>
    <t>TRIỆU THỊ NHUNG</t>
  </si>
  <si>
    <t>22/12/1981</t>
  </si>
  <si>
    <t>*4558599*</t>
  </si>
  <si>
    <t>Nguyễn Thế Cường</t>
  </si>
  <si>
    <t>NGUYỄN THẾ CƯỜNG</t>
  </si>
  <si>
    <t>*4558600*</t>
  </si>
  <si>
    <t>Lò Thị Thơm</t>
  </si>
  <si>
    <t>LÒ THỊ THƠM</t>
  </si>
  <si>
    <t>23/11/2000</t>
  </si>
  <si>
    <t>Chân R46.</t>
  </si>
  <si>
    <t>*4558601*</t>
  </si>
  <si>
    <t>Ly Mí Lùng</t>
  </si>
  <si>
    <t>LY MÍ LÙNG</t>
  </si>
  <si>
    <t>30/09/2001</t>
  </si>
  <si>
    <t>*4558602*</t>
  </si>
  <si>
    <t>Lý Văn Sáng</t>
  </si>
  <si>
    <t>LÝ VĂN SÁNG</t>
  </si>
  <si>
    <t>22/11/2001</t>
  </si>
  <si>
    <t>*4558603*</t>
  </si>
  <si>
    <t>Lương Thị Trường</t>
  </si>
  <si>
    <t>LƯƠNG THỊ TRƯỜNG</t>
  </si>
  <si>
    <t>Chụp R36, 46.</t>
  </si>
  <si>
    <t>*4558604*</t>
  </si>
  <si>
    <t>Lù Thị Kía</t>
  </si>
  <si>
    <t>LÙ THỊ KÍA</t>
  </si>
  <si>
    <t>21/06/2006</t>
  </si>
  <si>
    <t>Thai 8 tuần.</t>
  </si>
  <si>
    <t>*4558605*</t>
  </si>
  <si>
    <t>Quàng Văn Quynh Thanh</t>
  </si>
  <si>
    <t>QUÀNG VĂN QUYNH THANH</t>
  </si>
  <si>
    <t>20/01/2006</t>
  </si>
  <si>
    <t>*4558606*</t>
  </si>
  <si>
    <t>22/07/2006</t>
  </si>
  <si>
    <t>*4558607*</t>
  </si>
  <si>
    <t>Giàng A Tủa</t>
  </si>
  <si>
    <t>GIÀNG A TỦA</t>
  </si>
  <si>
    <t>TS gãy 2 xương cẳng chân phải 2019, hiện ổn định.</t>
  </si>
  <si>
    <t>TS gãy 2 xương cẳng chân phải đã phẫu thuật 2019 , hiện ổn định.</t>
  </si>
  <si>
    <t>*4558608*</t>
  </si>
  <si>
    <t>Thào Thị Vinh</t>
  </si>
  <si>
    <t>THÀO THỊ VINH</t>
  </si>
  <si>
    <t>13/09/1996</t>
  </si>
  <si>
    <t>Trứng cá.</t>
  </si>
  <si>
    <t>*4558609*</t>
  </si>
  <si>
    <t>Sầm Văn Phong</t>
  </si>
  <si>
    <t>SẦM VĂN PHONG</t>
  </si>
  <si>
    <t>TS mổ khâu thủng dạ dày 2022.</t>
  </si>
  <si>
    <t>TS mổ khâu thủng dạ dày 2022, hiện ổn định.</t>
  </si>
  <si>
    <t>*4558610*</t>
  </si>
  <si>
    <t>Vừ Thị Mấy</t>
  </si>
  <si>
    <t>VỪ THỊ MẤY</t>
  </si>
  <si>
    <t>13/09/2005</t>
  </si>
  <si>
    <t>Chân R46. R36 sâu. Cao răng viêm lợi.</t>
  </si>
  <si>
    <t>*4558611*</t>
  </si>
  <si>
    <t>Ly Mí Dính</t>
  </si>
  <si>
    <t>LY MÍ DÍNH</t>
  </si>
  <si>
    <t>13/11/2002</t>
  </si>
  <si>
    <t>*4558612*</t>
  </si>
  <si>
    <t>Vàng A Bình</t>
  </si>
  <si>
    <t>VÀNG A BÌNH</t>
  </si>
  <si>
    <t>16/08/2002</t>
  </si>
  <si>
    <t>*4558613*</t>
  </si>
  <si>
    <t>Nguyễn Ngọc Minh</t>
  </si>
  <si>
    <t>NGUYỄN NGỌC MINH</t>
  </si>
  <si>
    <t>Mất R17.</t>
  </si>
  <si>
    <t>*4558614*</t>
  </si>
  <si>
    <t>Giàng Thị Mỷ</t>
  </si>
  <si>
    <t>GIÀNG THỊ MỶ</t>
  </si>
  <si>
    <t>27/08/1986</t>
  </si>
  <si>
    <t>Chụp R11, 12, 21.</t>
  </si>
  <si>
    <t>*4558615*</t>
  </si>
  <si>
    <t>Nùng Văn Mẳn</t>
  </si>
  <si>
    <t>NÙNG VĂN MẲN</t>
  </si>
  <si>
    <t>*4558616*</t>
  </si>
  <si>
    <t>Nguyễn Viết Thắng</t>
  </si>
  <si>
    <t>NGUYỄN VIẾT THẮNG</t>
  </si>
  <si>
    <t>*4558617*</t>
  </si>
  <si>
    <t>Cao Thị Hạnh</t>
  </si>
  <si>
    <t>CAO THỊ HẠNH</t>
  </si>
  <si>
    <t>*4558618*</t>
  </si>
  <si>
    <t>Lù Thị San</t>
  </si>
  <si>
    <t>LÙ THỊ SAN</t>
  </si>
  <si>
    <t>30/09/1999</t>
  </si>
  <si>
    <t>*4558621*</t>
  </si>
  <si>
    <t>Phạm Thị Lập</t>
  </si>
  <si>
    <t>PHẠM THỊ LẬP</t>
  </si>
  <si>
    <t>*4558622*</t>
  </si>
  <si>
    <t>Nguyễn Thị Mai</t>
  </si>
  <si>
    <t>NGUYỄN THỊ MAI</t>
  </si>
  <si>
    <t>*4558623*</t>
  </si>
  <si>
    <t>Đoàn Thị Hiên</t>
  </si>
  <si>
    <t>ĐOÀN THỊ HIÊN</t>
  </si>
  <si>
    <t>*4558624*</t>
  </si>
  <si>
    <t>Nguyễn Thị Hiền</t>
  </si>
  <si>
    <t>NGUYỄN THỊ HIỀN</t>
  </si>
  <si>
    <t>27/08/1985</t>
  </si>
  <si>
    <t>TS đa nang hai thùy tuyến giáp.</t>
  </si>
  <si>
    <t>*4558625*</t>
  </si>
  <si>
    <t>Phạm Thị Lanh</t>
  </si>
  <si>
    <t>PHẠM THỊ LANH</t>
  </si>
  <si>
    <t>15/11/1979</t>
  </si>
  <si>
    <t>*4558626*</t>
  </si>
  <si>
    <t>Trần Thị Hạ</t>
  </si>
  <si>
    <t>TRẦN THỊ HẠ</t>
  </si>
  <si>
    <t>*4558627*</t>
  </si>
  <si>
    <t>Nguyễn Thị Thơ</t>
  </si>
  <si>
    <t>NGUYỄN THỊ THƠ</t>
  </si>
  <si>
    <t>TS mổ cắt u xơ tử cung 2021.</t>
  </si>
  <si>
    <t>TS mổ cắt u xơ tử cung cắt bán phần 2021.</t>
  </si>
  <si>
    <t>Sẹo mổ cắt u xơ tử cung cắt bán phần.</t>
  </si>
  <si>
    <t>Hai mắt rối loạn điều tiết/ Lão thị.</t>
  </si>
  <si>
    <t>R38 lệch má. Chụp R36.</t>
  </si>
  <si>
    <t>*4558628*</t>
  </si>
  <si>
    <t>Lê Thị Làn</t>
  </si>
  <si>
    <t>LÊ THỊ LÀN</t>
  </si>
  <si>
    <t>Chụp R34, 35, 37.</t>
  </si>
  <si>
    <t>*4558629*</t>
  </si>
  <si>
    <t>Đỗ Thị An</t>
  </si>
  <si>
    <t>ĐỖ THỊ AN</t>
  </si>
  <si>
    <t>22/10/1979</t>
  </si>
  <si>
    <t>TD hội chứng viêm dạ dày.</t>
  </si>
  <si>
    <t>*4558630*</t>
  </si>
  <si>
    <t>Ngô Thị Nhanh</t>
  </si>
  <si>
    <t>NGÔ THỊ NHANH</t>
  </si>
  <si>
    <t>Điều trị viêm dạ dày nội soi 2025.</t>
  </si>
  <si>
    <t>*4558631*</t>
  </si>
  <si>
    <t>Lê Thị Nhung</t>
  </si>
  <si>
    <t>LÊ THỊ NHUNG</t>
  </si>
  <si>
    <t>TS mổ tuyến giáp 2022 do u hai bên.</t>
  </si>
  <si>
    <t>Tuyến giáp đã cắt toàn bộ.</t>
  </si>
  <si>
    <t>Mổ tuyến giáp.</t>
  </si>
  <si>
    <t>*4558632*</t>
  </si>
  <si>
    <t>Nguyễn Thị Hoạch</t>
  </si>
  <si>
    <t>NGUYỄN THỊ HOẠCH</t>
  </si>
  <si>
    <t>16/05/1981</t>
  </si>
  <si>
    <t>TS viêm hang vị dậ dày đã nội soi.</t>
  </si>
  <si>
    <t>TS viêm hang vị dạ dày.</t>
  </si>
  <si>
    <t>*4558633*</t>
  </si>
  <si>
    <t>Ngô Thị Khuyên</t>
  </si>
  <si>
    <t>NGÔ THỊ KHUYÊN</t>
  </si>
  <si>
    <t>28/11/1980</t>
  </si>
  <si>
    <t>*4558634*</t>
  </si>
  <si>
    <t>Nguyễn Thị Phương</t>
  </si>
  <si>
    <t>NGUYỄN THỊ PHƯƠNG</t>
  </si>
  <si>
    <t>23/08/1973</t>
  </si>
  <si>
    <t>*4558635*</t>
  </si>
  <si>
    <t>Nguyễn Thị Luyên</t>
  </si>
  <si>
    <t>NGUYỄN THỊ LUYÊN</t>
  </si>
  <si>
    <t>23/03/1988</t>
  </si>
  <si>
    <t>*4558636*</t>
  </si>
  <si>
    <t>Lê Văn Giàu</t>
  </si>
  <si>
    <t>LÊ VĂN GIÀU</t>
  </si>
  <si>
    <t>Viêm tai giữa mạn tính phải đã phẫu thuật.</t>
  </si>
  <si>
    <t>Mất R37, 46, 47.</t>
  </si>
  <si>
    <t>*4558637*</t>
  </si>
  <si>
    <t>Nguyễn Thị Thu</t>
  </si>
  <si>
    <t>NGUYỄN THỊ THU</t>
  </si>
  <si>
    <t>14/03/1978</t>
  </si>
  <si>
    <t>Hai mắt lão thị. Mắt trái rối loạn điều tiết.</t>
  </si>
  <si>
    <t>*4558638*</t>
  </si>
  <si>
    <t>Hoàng Thị Nga</t>
  </si>
  <si>
    <t>HOÀNG THỊ NGA</t>
  </si>
  <si>
    <t>TS suy tim đã ổn định.</t>
  </si>
  <si>
    <t>Hở van 2 lá.</t>
  </si>
  <si>
    <t>Chân R36. Mất R47. R48 mọc lệch.</t>
  </si>
  <si>
    <t>*4558639*</t>
  </si>
  <si>
    <t>Nguyễn Mạnh Trung</t>
  </si>
  <si>
    <t>NGUYỄN MẠNH TRUNG</t>
  </si>
  <si>
    <t>14/05/1977</t>
  </si>
  <si>
    <t>*4558640*</t>
  </si>
  <si>
    <t>Lê Văn Nhã</t>
  </si>
  <si>
    <t>LÊ VĂN NHÃ</t>
  </si>
  <si>
    <t>*4558641*</t>
  </si>
  <si>
    <t>Vũ Văn Tiệp</t>
  </si>
  <si>
    <t>VŨ VĂN TIỆP</t>
  </si>
  <si>
    <t>24/10/1991</t>
  </si>
  <si>
    <t>TS viêm ruột thừa đã cắt 2019.</t>
  </si>
  <si>
    <t>Nấm da.</t>
  </si>
  <si>
    <t>Viêm ruột thừa đã cắt.</t>
  </si>
  <si>
    <t>*4558642*</t>
  </si>
  <si>
    <t>*4558643*</t>
  </si>
  <si>
    <t>Lương Văn Vinh</t>
  </si>
  <si>
    <t>LƯƠNG VĂN VINH</t>
  </si>
  <si>
    <t>23/10/1978</t>
  </si>
  <si>
    <t>Mất R37, 47.</t>
  </si>
  <si>
    <t>*4558644*</t>
  </si>
  <si>
    <t>Phạm Thị Xoa</t>
  </si>
  <si>
    <t>PHẠM THỊ XOA</t>
  </si>
  <si>
    <t>*4558645*</t>
  </si>
  <si>
    <t>Lò Văn Cường</t>
  </si>
  <si>
    <t>LÒ VĂN CƯỜNG</t>
  </si>
  <si>
    <t>*4558646*</t>
  </si>
  <si>
    <t>Cao Đức Nhuần</t>
  </si>
  <si>
    <t>CAO ĐỨC NHUẦN</t>
  </si>
  <si>
    <t>*4558647*</t>
  </si>
  <si>
    <t>Lộc Bình Chi</t>
  </si>
  <si>
    <t>LỘC BÌNH CHI</t>
  </si>
  <si>
    <t>14/07/2002</t>
  </si>
  <si>
    <t>Chân R36, 37.</t>
  </si>
  <si>
    <t>*4558648*</t>
  </si>
  <si>
    <t>Hà Thị Vượng</t>
  </si>
  <si>
    <t>HÀ THỊ VƯỢNG</t>
  </si>
  <si>
    <t>13/10/2003</t>
  </si>
  <si>
    <t>Viêm dạ dày trào ngược.</t>
  </si>
  <si>
    <t>Mổ lấy thai.</t>
  </si>
  <si>
    <t>Sẹo mổ cũ.</t>
  </si>
  <si>
    <t>*4558649*</t>
  </si>
  <si>
    <t>Phùng Mùi Chài</t>
  </si>
  <si>
    <t>PHÙNG MÙI CHÀI</t>
  </si>
  <si>
    <t>*4558650*</t>
  </si>
  <si>
    <t>Xìn Thị Thúy</t>
  </si>
  <si>
    <t>XÌN THỊ THÚY</t>
  </si>
  <si>
    <t>Chân R16, 38, 47.</t>
  </si>
  <si>
    <t>*4558651*</t>
  </si>
  <si>
    <t>Triệu Chàn Ton</t>
  </si>
  <si>
    <t>TRIỆU CHÀN TON</t>
  </si>
  <si>
    <t>20/02/1991</t>
  </si>
  <si>
    <t>*4558652*</t>
  </si>
  <si>
    <t>La Ngọc Vượng</t>
  </si>
  <si>
    <t>LA NGỌC VƯỢNG</t>
  </si>
  <si>
    <t>24/04/1997</t>
  </si>
  <si>
    <t>Khớp cắn lệch.</t>
  </si>
  <si>
    <t>*4558653*</t>
  </si>
  <si>
    <t>Mạc Văn Quyến</t>
  </si>
  <si>
    <t>MẠC VĂN QUYẾN</t>
  </si>
  <si>
    <t>*4558654*</t>
  </si>
  <si>
    <t>Hà Thị Đai</t>
  </si>
  <si>
    <t>HÀ THỊ ĐAI</t>
  </si>
  <si>
    <t>*4558655*</t>
  </si>
  <si>
    <t>Lò Thị Xâm</t>
  </si>
  <si>
    <t>LÒ THỊ XÂM</t>
  </si>
  <si>
    <t>*4558656*</t>
  </si>
  <si>
    <t>Lò Văn Huấn</t>
  </si>
  <si>
    <t>LÒ VĂN HUẤN</t>
  </si>
  <si>
    <t>15/11/1988</t>
  </si>
  <si>
    <t>Viêm họng + Amydal mạn tính.</t>
  </si>
  <si>
    <t>*4558657*</t>
  </si>
  <si>
    <t>Đỗ Tiến Quý</t>
  </si>
  <si>
    <t>ĐỖ TIẾN QUÝ</t>
  </si>
  <si>
    <t>17/10/1983</t>
  </si>
  <si>
    <t>*4558658*</t>
  </si>
  <si>
    <t>Lương Văn Mùi</t>
  </si>
  <si>
    <t>LƯƠNG VĂN MÙI</t>
  </si>
  <si>
    <t>13/06/1992</t>
  </si>
  <si>
    <t>*4558659*</t>
  </si>
  <si>
    <t>Vi Thị Lương</t>
  </si>
  <si>
    <t>VI THỊ LƯƠNG</t>
  </si>
  <si>
    <t>22/06/1991</t>
  </si>
  <si>
    <t>*4558662*</t>
  </si>
  <si>
    <t>Trần Thị Nhi</t>
  </si>
  <si>
    <t>TRẦN THỊ NHI</t>
  </si>
  <si>
    <t>TS viêm loét thượng vị dạ dày.</t>
  </si>
  <si>
    <t>TS hội chứng viêm loét thượng vị dạ dày, hiện ổn định.</t>
  </si>
  <si>
    <t>Mất R26. Cầu R45-47.</t>
  </si>
  <si>
    <t>*4558663*</t>
  </si>
  <si>
    <t>Trần Thị Thương</t>
  </si>
  <si>
    <t>TRẦN THỊ THƯƠNG</t>
  </si>
  <si>
    <t>*4558664*</t>
  </si>
  <si>
    <t>Nguyễn Thị Thủy</t>
  </si>
  <si>
    <t>NGUYỄN THỊ THỦY</t>
  </si>
  <si>
    <t>14/11/1981</t>
  </si>
  <si>
    <t>TS mổ viêm ruột thừa.</t>
  </si>
  <si>
    <t>TS mổ viêm ruột thừa. Mổ lấy thai.</t>
  </si>
  <si>
    <t>*4558665*</t>
  </si>
  <si>
    <t>Lê Thị Thùy</t>
  </si>
  <si>
    <t>LÊ THỊ THÙY</t>
  </si>
  <si>
    <t>15/09/1973</t>
  </si>
  <si>
    <t>Mổ u nang buồng trứng.</t>
  </si>
  <si>
    <t>Sẹo mổ u nang buồng trứng.</t>
  </si>
  <si>
    <t>*4558666*</t>
  </si>
  <si>
    <t>Lưu Thị Len</t>
  </si>
  <si>
    <t>LƯU THỊ LEN</t>
  </si>
  <si>
    <t>14/09/1975</t>
  </si>
  <si>
    <t>*4558667*</t>
  </si>
  <si>
    <t>Hà Thị Kim Huê</t>
  </si>
  <si>
    <t>HÀ THỊ KIM HUÊ</t>
  </si>
  <si>
    <t>15/05/1975</t>
  </si>
  <si>
    <t>Chụp R46, 47.</t>
  </si>
  <si>
    <t>*4558668*</t>
  </si>
  <si>
    <t>21/09/1983</t>
  </si>
  <si>
    <t>*4558669*</t>
  </si>
  <si>
    <t>Nguyễn Thị Phượng</t>
  </si>
  <si>
    <t>NGUYỄN THỊ PHƯỢNG</t>
  </si>
  <si>
    <t>*4558670*</t>
  </si>
  <si>
    <t>Viêm dạ dày HP (+).</t>
  </si>
  <si>
    <t>*4558671*</t>
  </si>
  <si>
    <t>Đinh Văn Sáng</t>
  </si>
  <si>
    <t>ĐINH VĂN SÁNG</t>
  </si>
  <si>
    <t>16/06/1991</t>
  </si>
  <si>
    <t>*4558672*</t>
  </si>
  <si>
    <t>Hà Thị Nam</t>
  </si>
  <si>
    <t>HÀ THỊ NAM</t>
  </si>
  <si>
    <t>24/12/1977</t>
  </si>
  <si>
    <t>*4558673*</t>
  </si>
  <si>
    <t>Trần Thị Thanh Dung</t>
  </si>
  <si>
    <t>TRẦN THỊ THANH DUNG</t>
  </si>
  <si>
    <t>28/03/1979</t>
  </si>
  <si>
    <t>Chân R16, 17.</t>
  </si>
  <si>
    <t>*4558674*</t>
  </si>
  <si>
    <t>Hoàng Thị Nghiêm</t>
  </si>
  <si>
    <t>HOÀNG THỊ NGHIÊM</t>
  </si>
  <si>
    <t>14/09/1987</t>
  </si>
  <si>
    <t>*4558675*</t>
  </si>
  <si>
    <t>Sầm Văn Minh</t>
  </si>
  <si>
    <t>SẦM VĂN MINH</t>
  </si>
  <si>
    <t>19/06/1978</t>
  </si>
  <si>
    <t>*4558676*</t>
  </si>
  <si>
    <t>Hà Thị Tuyết</t>
  </si>
  <si>
    <t>HÀ THỊ TUYẾT</t>
  </si>
  <si>
    <t>19/05/1985</t>
  </si>
  <si>
    <t>*4558677*</t>
  </si>
  <si>
    <t>Hoàng Thị Nhúm</t>
  </si>
  <si>
    <t>HOÀNG THỊ NHÚM</t>
  </si>
  <si>
    <t>30/04/1996</t>
  </si>
  <si>
    <t>*4558679*</t>
  </si>
  <si>
    <t>Vũ Thị Huệ</t>
  </si>
  <si>
    <t>VŨ THỊ HUỆ</t>
  </si>
  <si>
    <t>31/01/1980</t>
  </si>
  <si>
    <t>*4558680*</t>
  </si>
  <si>
    <t>Sầm Văn Mừng</t>
  </si>
  <si>
    <t>SẦM VĂN MỪNG</t>
  </si>
  <si>
    <t>*4558681*</t>
  </si>
  <si>
    <t>Vi Thị Ót</t>
  </si>
  <si>
    <t>VI THỊ ÓT</t>
  </si>
  <si>
    <t>*4558682*</t>
  </si>
  <si>
    <t>Lèo Văn Hoành</t>
  </si>
  <si>
    <t>LÈO VĂN HOÀNH</t>
  </si>
  <si>
    <t>*4558683*</t>
  </si>
  <si>
    <t>Lương Văn Đối</t>
  </si>
  <si>
    <t>LƯƠNG VĂN ĐỐI</t>
  </si>
  <si>
    <t>*4558684*</t>
  </si>
  <si>
    <t>Lò Thị Thạnh</t>
  </si>
  <si>
    <t>LÒ THỊ THẠNH</t>
  </si>
  <si>
    <t>28/03/1983</t>
  </si>
  <si>
    <t>Hai mắt lão thị. Mắt phải rối loạn điều tiết.</t>
  </si>
  <si>
    <t>*4558685*</t>
  </si>
  <si>
    <t>Tòng Văn Trường</t>
  </si>
  <si>
    <t>TÒNG VĂN TRƯỜNG</t>
  </si>
  <si>
    <t>Mắt trái mộng thịt độ I.</t>
  </si>
  <si>
    <t>Chụp R11, 21.</t>
  </si>
  <si>
    <t>*4558686*</t>
  </si>
  <si>
    <t>Trần Thị Nhật</t>
  </si>
  <si>
    <t>TRẦN THỊ NHẬT</t>
  </si>
  <si>
    <t>20/10/2004</t>
  </si>
  <si>
    <t>Mất R43, 47.</t>
  </si>
  <si>
    <t>*4558687*</t>
  </si>
  <si>
    <t>Lò Thị Sáng</t>
  </si>
  <si>
    <t>LÒ THỊ SÁNG</t>
  </si>
  <si>
    <t>*4558688*</t>
  </si>
  <si>
    <t>Nguyễn Văn Đàn</t>
  </si>
  <si>
    <t>NGUYỄN VĂN ĐÀN</t>
  </si>
  <si>
    <t>25/06/1992</t>
  </si>
  <si>
    <t>*4558690*</t>
  </si>
  <si>
    <t>Giàng Mí Sính</t>
  </si>
  <si>
    <t>GIÀNG MÍ SÍNH</t>
  </si>
  <si>
    <t>*4558691*</t>
  </si>
  <si>
    <t>Nguyễn Văn Quý</t>
  </si>
  <si>
    <t>NGUYỄN VĂN QUÝ</t>
  </si>
  <si>
    <t>16/05/1983</t>
  </si>
  <si>
    <t>*4558698*</t>
  </si>
  <si>
    <t>19/12/1983</t>
  </si>
  <si>
    <t>*4558699*</t>
  </si>
  <si>
    <t>Nguyễn Thị Đào</t>
  </si>
  <si>
    <t>NGUYỄN THỊ ĐÀO</t>
  </si>
  <si>
    <t>26/11/1986</t>
  </si>
  <si>
    <t>Chụp R16, 46. Cầu R35-37.</t>
  </si>
  <si>
    <t>*4558700*</t>
  </si>
  <si>
    <t>Phạm Văn Thắng</t>
  </si>
  <si>
    <t>PHẠM VĂN THẮNG</t>
  </si>
  <si>
    <t>27/10/1988</t>
  </si>
  <si>
    <t>*4557001*</t>
  </si>
  <si>
    <t>Trương Văn Thành</t>
  </si>
  <si>
    <t>TRƯƠNG VĂN THÀNH</t>
  </si>
  <si>
    <t>22/01/1987</t>
  </si>
  <si>
    <t>Chụp răng nhóm cửa. Cao răng viêm lợi. R38, 48 mọc lệch.</t>
  </si>
  <si>
    <t>*4557002*</t>
  </si>
  <si>
    <t>Nguyễn Văn Khanh</t>
  </si>
  <si>
    <t>NGUYỄN VĂN KHANH</t>
  </si>
  <si>
    <t>Cao răng viêm lợi. Mất R37.</t>
  </si>
  <si>
    <t>*4557003*</t>
  </si>
  <si>
    <t>Đoàn Thị Làn</t>
  </si>
  <si>
    <t>ĐOÀN THỊ LÀN</t>
  </si>
  <si>
    <t>15/06/1985</t>
  </si>
  <si>
    <t>Cầu R46.</t>
  </si>
  <si>
    <t>*4557004*</t>
  </si>
  <si>
    <t>Phạm Thị Tám</t>
  </si>
  <si>
    <t>PHẠM THỊ TÁM</t>
  </si>
  <si>
    <t>22/11/1988</t>
  </si>
  <si>
    <t>R38 mọc lệch. Cầu R45-47.</t>
  </si>
  <si>
    <t>*4557005*</t>
  </si>
  <si>
    <t>Nguyễn Văn Đảng</t>
  </si>
  <si>
    <t>NGUYỄN VĂN ĐẢNG</t>
  </si>
  <si>
    <t>*4557006*</t>
  </si>
  <si>
    <t>Phạm Quốc Thắng</t>
  </si>
  <si>
    <t>PHẠM QUỐC THẮNG</t>
  </si>
  <si>
    <t>31/01/1987</t>
  </si>
  <si>
    <t>*4557007*</t>
  </si>
  <si>
    <t>Phạm Thị Bích Nga</t>
  </si>
  <si>
    <t>PHẠM THỊ BÍCH NGA</t>
  </si>
  <si>
    <t>21/09/1996</t>
  </si>
  <si>
    <t>*4557008*</t>
  </si>
  <si>
    <t>Đồng Văn Quyền</t>
  </si>
  <si>
    <t>ĐỒNG VĂN QUYỀN</t>
  </si>
  <si>
    <t>30/10/1985</t>
  </si>
  <si>
    <t>*4557009*</t>
  </si>
  <si>
    <t>Đinh Văn Chất</t>
  </si>
  <si>
    <t>ĐINH VĂN CHẤT</t>
  </si>
  <si>
    <t>*4557010*</t>
  </si>
  <si>
    <t>Phan Trọng Trịnh</t>
  </si>
  <si>
    <t>PHAN TRỌNG TRỊNH</t>
  </si>
  <si>
    <t>*4557011*</t>
  </si>
  <si>
    <t>Nguyễn Văn Long</t>
  </si>
  <si>
    <t>NGUYỄN VĂN LONG</t>
  </si>
  <si>
    <t>23/12/1987</t>
  </si>
  <si>
    <t>Mắt phải tật khúc xạ. Mắt trái sẹo nhỏ giác mạc cạnh trung tâm.</t>
  </si>
  <si>
    <t>*4557013*</t>
  </si>
  <si>
    <t>Trần Văn Nam</t>
  </si>
  <si>
    <t>TRẦN VĂN NAM</t>
  </si>
  <si>
    <t>27/11/1992</t>
  </si>
  <si>
    <t>Chụp R37.</t>
  </si>
  <si>
    <t>*4557014*</t>
  </si>
  <si>
    <t>Đặng Quang Long</t>
  </si>
  <si>
    <t>ĐẶNG QUANG LONG</t>
  </si>
  <si>
    <t>*4557015*</t>
  </si>
  <si>
    <t>Phạm Thị Hạnh</t>
  </si>
  <si>
    <t>PHẠM THỊ HẠNH</t>
  </si>
  <si>
    <t>*4557016*</t>
  </si>
  <si>
    <t>Phạm Thị Tâm</t>
  </si>
  <si>
    <t>PHẠM THỊ TÂM</t>
  </si>
  <si>
    <t>15/10/1990</t>
  </si>
  <si>
    <t>Mắt trái tật khúc xạ. Mắt phải rối loạn điều tiết.</t>
  </si>
  <si>
    <t>*4557017*</t>
  </si>
  <si>
    <t>Ngô Hoài Nam</t>
  </si>
  <si>
    <t>NGÔ HOÀI NAM</t>
  </si>
  <si>
    <t>15/08/1995</t>
  </si>
  <si>
    <t>TS trật khớp vai phải T7/2025 do TNSH.</t>
  </si>
  <si>
    <t>TS trật khớp vai phải T7/2025 do TNSH, hiện vận chế vận động xoay gập.</t>
  </si>
  <si>
    <t>*4557018*</t>
  </si>
  <si>
    <t>Lê Thị Hồng Luyến</t>
  </si>
  <si>
    <t>LÊ THỊ HỒNG LUYẾN</t>
  </si>
  <si>
    <t>17/03/1997</t>
  </si>
  <si>
    <t>*4557019*</t>
  </si>
  <si>
    <t>Nguyễn Đăng Bình</t>
  </si>
  <si>
    <t>NGUYỄN ĐĂNG BÌNH</t>
  </si>
  <si>
    <t>24/05/1974</t>
  </si>
  <si>
    <t>*4557020*</t>
  </si>
  <si>
    <t>Phạm Quang Dũng</t>
  </si>
  <si>
    <t>PHẠM QUANG DŨNG</t>
  </si>
  <si>
    <t>Di chứng mất gân dưới, teo cơ, cánh cẳng tay phải.</t>
  </si>
  <si>
    <t>Gãy mỏm khủy tay phải.</t>
  </si>
  <si>
    <t>*4557021*</t>
  </si>
  <si>
    <t>Phạm Xuân Tuấn</t>
  </si>
  <si>
    <t>PHẠM XUÂN TUẤN</t>
  </si>
  <si>
    <t>*4557022*</t>
  </si>
  <si>
    <t>Chụp R46. Viêm lợi.</t>
  </si>
  <si>
    <t>*4557023*</t>
  </si>
  <si>
    <t>Phạm Thị Hằng</t>
  </si>
  <si>
    <t>PHẠM THỊ HẰNG</t>
  </si>
  <si>
    <t>17/08/2003</t>
  </si>
  <si>
    <t>Đang điều chỉnh nha.</t>
  </si>
  <si>
    <t>*4557024*</t>
  </si>
  <si>
    <t>Vũ Văn Trường</t>
  </si>
  <si>
    <t>VŨ VĂN TRƯỜNG</t>
  </si>
  <si>
    <t>16/11/1989</t>
  </si>
  <si>
    <t>*4557026*</t>
  </si>
  <si>
    <t>Bùi Văn Tú</t>
  </si>
  <si>
    <t>BÙI VĂN TÚ</t>
  </si>
  <si>
    <t>*4557027*</t>
  </si>
  <si>
    <t>Lưu Văn Thủy</t>
  </si>
  <si>
    <t>LƯU VĂN THỦY</t>
  </si>
  <si>
    <t>*4557028*</t>
  </si>
  <si>
    <t>Dương Đức Hòa</t>
  </si>
  <si>
    <t>DƯƠNG ĐỨC HÒA</t>
  </si>
  <si>
    <t>31/05/1987</t>
  </si>
  <si>
    <t>TS phẫu thuật cắt ruột thừa 2004.</t>
  </si>
  <si>
    <t>Trám nhiều răng ổn định.</t>
  </si>
  <si>
    <t>*4557029*</t>
  </si>
  <si>
    <t>Ngô Văn Quý</t>
  </si>
  <si>
    <t>NGÔ VĂN QUÝ</t>
  </si>
  <si>
    <t>28/01/1993</t>
  </si>
  <si>
    <t>*4557030*</t>
  </si>
  <si>
    <t>Nguyễn Văn Kiên</t>
  </si>
  <si>
    <t>NGUYỄN VĂN KIÊN</t>
  </si>
  <si>
    <t>*4557032*</t>
  </si>
  <si>
    <t>Phạm  Văn Nghĩa</t>
  </si>
  <si>
    <t>PHẠM  VĂN NGHĨA</t>
  </si>
  <si>
    <t>25/11/2000</t>
  </si>
  <si>
    <t>Mất R24, 25.</t>
  </si>
  <si>
    <t>*4557033*</t>
  </si>
  <si>
    <t>Phạm Như Quyền</t>
  </si>
  <si>
    <t>PHẠM NHƯ QUYỀN</t>
  </si>
  <si>
    <t>*4557035*</t>
  </si>
  <si>
    <t>Nguyễn Thị Anh</t>
  </si>
  <si>
    <t>NGUYỄN THỊ ANH</t>
  </si>
  <si>
    <t>*4557036*</t>
  </si>
  <si>
    <t>Nguyễn Thị Thúy Nga</t>
  </si>
  <si>
    <t>NGUYỄN THỊ THÚY NGA</t>
  </si>
  <si>
    <t>16/02/1995</t>
  </si>
  <si>
    <t>*4557037*</t>
  </si>
  <si>
    <t>Nguyễn Thị Nghĩa</t>
  </si>
  <si>
    <t>NGUYỄN THỊ NGHĨA</t>
  </si>
  <si>
    <t>25/05/1979</t>
  </si>
  <si>
    <t>*4557038*</t>
  </si>
  <si>
    <t>Trần Thị Mỵ</t>
  </si>
  <si>
    <t>TRẦN THỊ MỴ</t>
  </si>
  <si>
    <t>Tuyến giáp to nhẹ.</t>
  </si>
  <si>
    <t>*4557039*</t>
  </si>
  <si>
    <t>*4557040*</t>
  </si>
  <si>
    <t>Trần Thị Cúc</t>
  </si>
  <si>
    <t>TRẦN THỊ CÚC</t>
  </si>
  <si>
    <t>15/05/1976</t>
  </si>
  <si>
    <t>*4557041*</t>
  </si>
  <si>
    <t>Phạm Xuân Tiến</t>
  </si>
  <si>
    <t>PHẠM XUÂN TIẾN</t>
  </si>
  <si>
    <t>*4557042*</t>
  </si>
  <si>
    <t>Trịnh Thị Duyên</t>
  </si>
  <si>
    <t>TRỊNH THỊ DUYÊN</t>
  </si>
  <si>
    <t>Mất R47. R46 sâu.</t>
  </si>
  <si>
    <t>*4557043*</t>
  </si>
  <si>
    <t>Phạm Thị Hương</t>
  </si>
  <si>
    <t>PHẠM THỊ HƯƠNG</t>
  </si>
  <si>
    <t>19/08/1988</t>
  </si>
  <si>
    <t>Chân R36, 46.</t>
  </si>
  <si>
    <t>*4557044*</t>
  </si>
  <si>
    <t>Phạm Văn Tiến</t>
  </si>
  <si>
    <t>PHẠM VĂN TIẾN</t>
  </si>
  <si>
    <t>*4557045*</t>
  </si>
  <si>
    <t>Nguyễn Đình Phúc</t>
  </si>
  <si>
    <t>NGUYỄN ĐÌNH PHÚC</t>
  </si>
  <si>
    <t>*4557046*</t>
  </si>
  <si>
    <t>Đỗ Thị Thủy</t>
  </si>
  <si>
    <t>ĐỖ THỊ THỦY</t>
  </si>
  <si>
    <t>*4557047*</t>
  </si>
  <si>
    <t>Vũ Thị Hồng</t>
  </si>
  <si>
    <t>VŨ THỊ HỒNG</t>
  </si>
  <si>
    <t>Chụp R35.</t>
  </si>
  <si>
    <t>*4557048*</t>
  </si>
  <si>
    <t>Phùng Thị Hương</t>
  </si>
  <si>
    <t>PHÙNG THỊ HƯƠNG</t>
  </si>
  <si>
    <t>25/09/1991</t>
  </si>
  <si>
    <t>*4557049*</t>
  </si>
  <si>
    <t>Phạm Xuân Kiên</t>
  </si>
  <si>
    <t>PHẠM XUÂN KIÊN</t>
  </si>
  <si>
    <t>*4557050*</t>
  </si>
  <si>
    <t>Nguyễn Văn Xuýnh</t>
  </si>
  <si>
    <t>NGUYỄN VĂN XUÝNH</t>
  </si>
  <si>
    <t>*4557051*</t>
  </si>
  <si>
    <t>Nguyễn Đức Triệu</t>
  </si>
  <si>
    <t>NGUYỄN ĐỨC TRIỆU</t>
  </si>
  <si>
    <t>*4557054*</t>
  </si>
  <si>
    <t>Phạm Thị Hòa</t>
  </si>
  <si>
    <t>PHẠM THỊ HÒA</t>
  </si>
  <si>
    <t>*4557055*</t>
  </si>
  <si>
    <t>30/11/1983</t>
  </si>
  <si>
    <t>*4557056*</t>
  </si>
  <si>
    <t>Phạm Đình Dương</t>
  </si>
  <si>
    <t>PHẠM ĐÌNH DƯƠNG</t>
  </si>
  <si>
    <t>TS gãy cẳng tay trái 2020 do TNGT.</t>
  </si>
  <si>
    <t>TS gãy cẳng tay trái 2020 do TNGT, hiện ổn định.</t>
  </si>
  <si>
    <t>*4557057*</t>
  </si>
  <si>
    <t>Nguyễn Thị Nguyệt</t>
  </si>
  <si>
    <t>NGUYỄN THỊ NGUYỆT</t>
  </si>
  <si>
    <t>25/08/1996</t>
  </si>
  <si>
    <t>*4557058*</t>
  </si>
  <si>
    <t>Nguyễn Đức Lượng</t>
  </si>
  <si>
    <t>NGUYỄN ĐỨC LƯỢNG</t>
  </si>
  <si>
    <t>*4557060*</t>
  </si>
  <si>
    <t>Thai 30 tuần.</t>
  </si>
  <si>
    <t>*4557061*</t>
  </si>
  <si>
    <t>Phùng Thị Hiền</t>
  </si>
  <si>
    <t>PHÙNG THỊ HIỀN</t>
  </si>
  <si>
    <t>TS mổ cắt u nang buồng trứng trái.</t>
  </si>
  <si>
    <t>*4557062*</t>
  </si>
  <si>
    <t>Trịnh Văn Quảng</t>
  </si>
  <si>
    <t>TRỊNH VĂN QUẢNG</t>
  </si>
  <si>
    <t>24/09/1995</t>
  </si>
  <si>
    <t>*4557063*</t>
  </si>
  <si>
    <t>28/01/1990</t>
  </si>
  <si>
    <t>TS mổ viêm ruột thừa cấp.</t>
  </si>
  <si>
    <t>*4557064*</t>
  </si>
  <si>
    <t>Phạm Văn Hợp</t>
  </si>
  <si>
    <t>PHẠM VĂN HỢP</t>
  </si>
  <si>
    <t>29/09/1997</t>
  </si>
  <si>
    <t>*4557065*</t>
  </si>
  <si>
    <t>Vũ Văn Công</t>
  </si>
  <si>
    <t>VŨ VĂN CÔNG</t>
  </si>
  <si>
    <t>30/11/1988</t>
  </si>
  <si>
    <t>*4557066*</t>
  </si>
  <si>
    <t>Phạm Ngọc Lâm</t>
  </si>
  <si>
    <t>PHẠM NGỌC LÂM</t>
  </si>
  <si>
    <t>Chụp R34, 35, 36.</t>
  </si>
  <si>
    <t>*4557067*</t>
  </si>
  <si>
    <t>Đỗ Văn Tiệp</t>
  </si>
  <si>
    <t>ĐỖ VĂN TIỆP</t>
  </si>
  <si>
    <t>14/04/1987</t>
  </si>
  <si>
    <t>*4557068*</t>
  </si>
  <si>
    <t>Nguyễn Văn Hội</t>
  </si>
  <si>
    <t>NGUYỄN VĂN HỘI</t>
  </si>
  <si>
    <t>22/05/1988</t>
  </si>
  <si>
    <t>*4557069*</t>
  </si>
  <si>
    <t>Phạm Văn Trọng</t>
  </si>
  <si>
    <t>PHẠM VĂN TRỌNG</t>
  </si>
  <si>
    <t>*4557070*</t>
  </si>
  <si>
    <t>Ngô Bá Thắng</t>
  </si>
  <si>
    <t>NGÔ BÁ THẮNG</t>
  </si>
  <si>
    <t>26/03/1991</t>
  </si>
  <si>
    <t>Cao răng viêm lợi. Mất R35.</t>
  </si>
  <si>
    <t>*4557072*</t>
  </si>
  <si>
    <t>Nguyễn Trung Hải</t>
  </si>
  <si>
    <t>NGUYỄN TRUNG HẢI</t>
  </si>
  <si>
    <t>20/01/1992</t>
  </si>
  <si>
    <t>*4557073*</t>
  </si>
  <si>
    <t>Phạm Văn Giang</t>
  </si>
  <si>
    <t>PHẠM VĂN GIANG</t>
  </si>
  <si>
    <t>*4557074*</t>
  </si>
  <si>
    <t>29/12/1998</t>
  </si>
  <si>
    <t>ĐNT 5m</t>
  </si>
  <si>
    <t>R47 sâu.</t>
  </si>
  <si>
    <t>*4557075*</t>
  </si>
  <si>
    <t>*4557076*</t>
  </si>
  <si>
    <t>Nguyễn Thị Xim</t>
  </si>
  <si>
    <t>NGUYỄN THỊ XIM</t>
  </si>
  <si>
    <t>*4557077*</t>
  </si>
  <si>
    <t>Đàm Huy Bách</t>
  </si>
  <si>
    <t>ĐÀM HUY BÁCH</t>
  </si>
  <si>
    <t>27/06/1999</t>
  </si>
  <si>
    <t>*4557078*</t>
  </si>
  <si>
    <t>Nguyễn Thị Vân Anh</t>
  </si>
  <si>
    <t>NGUYỄN THỊ VÂN ANH</t>
  </si>
  <si>
    <t>Mắt trái tật khúc xạ. Mắt phải mỏi điều tiết.</t>
  </si>
  <si>
    <t>*4557080*</t>
  </si>
  <si>
    <t>Đồng Văn Linh</t>
  </si>
  <si>
    <t>ĐỒNG VĂN LINH</t>
  </si>
  <si>
    <t>19/06/1993</t>
  </si>
  <si>
    <t>*4557081*</t>
  </si>
  <si>
    <t>Phạm Văn Huy</t>
  </si>
  <si>
    <t>PHẠM VĂN HUY</t>
  </si>
  <si>
    <t>TS phẫu thuật lồng ruột lúc 1 tuổi.</t>
  </si>
  <si>
    <t>*4557082*</t>
  </si>
  <si>
    <t>Nguyễn Đình Phú</t>
  </si>
  <si>
    <t>NGUYỄN ĐÌNH PHÚ</t>
  </si>
  <si>
    <t>14/02/1993</t>
  </si>
  <si>
    <t>*4557083*</t>
  </si>
  <si>
    <t>Phạm Văn Quỳnh</t>
  </si>
  <si>
    <t>PHẠM VĂN QUỲNH</t>
  </si>
  <si>
    <t>*4557084*</t>
  </si>
  <si>
    <t>Đoàn Chung Luyện</t>
  </si>
  <si>
    <t>ĐOÀN CHUNG LUYỆN</t>
  </si>
  <si>
    <t>17/07/1994</t>
  </si>
  <si>
    <t>*4557085*</t>
  </si>
  <si>
    <t>Đỗ Thanh Tuấn</t>
  </si>
  <si>
    <t>ĐỖ THANH TUẤN</t>
  </si>
  <si>
    <t>*4557086*</t>
  </si>
  <si>
    <t>Phạm Văn Kiên</t>
  </si>
  <si>
    <t>PHẠM VĂN KIÊN</t>
  </si>
  <si>
    <t>30/04/1995</t>
  </si>
  <si>
    <t>Mất R46.</t>
  </si>
  <si>
    <t>*4557087*</t>
  </si>
  <si>
    <t>Phạm Việt Anh</t>
  </si>
  <si>
    <t>PHẠM VIỆT ANH</t>
  </si>
  <si>
    <t>24/09/2004</t>
  </si>
  <si>
    <t>*4557088*</t>
  </si>
  <si>
    <t>Phạm Đức Văn</t>
  </si>
  <si>
    <t>PHẠM ĐỨC VĂN</t>
  </si>
  <si>
    <t>18/07/1983</t>
  </si>
  <si>
    <t>*4557089*</t>
  </si>
  <si>
    <t>Trần Văn Tuấn</t>
  </si>
  <si>
    <t>TRẦN VĂN TUẤN</t>
  </si>
  <si>
    <t>*4557091*</t>
  </si>
  <si>
    <t>Bùi Huyền Trang</t>
  </si>
  <si>
    <t>BÙI HUYỀN TRANG</t>
  </si>
  <si>
    <t>TS mổ cắt tuyến giáp 2014.</t>
  </si>
  <si>
    <t>TS mổ cắt tuyến giáp.</t>
  </si>
  <si>
    <t>*4557092*</t>
  </si>
  <si>
    <t>Trương Thị Thơm</t>
  </si>
  <si>
    <t>TRƯƠNG THỊ THƠM</t>
  </si>
  <si>
    <t>26/06/1975</t>
  </si>
  <si>
    <t>*4557093*</t>
  </si>
  <si>
    <t>Phạm Thị Thanh</t>
  </si>
  <si>
    <t>PHẠM THỊ THANH</t>
  </si>
  <si>
    <t>13/10/1982</t>
  </si>
  <si>
    <t>*4557095*</t>
  </si>
  <si>
    <t>Phùng Thị Luyện</t>
  </si>
  <si>
    <t>PHÙNG THỊ LUYỆN</t>
  </si>
  <si>
    <t>*4557096*</t>
  </si>
  <si>
    <t>Nguyễn Thị Thảo</t>
  </si>
  <si>
    <t>NGUYỄN THỊ THẢO</t>
  </si>
  <si>
    <t>22/10/1985</t>
  </si>
  <si>
    <t>Ts gãy xương đòn phải, xương đùi trái đã phẫu thuật 2021.</t>
  </si>
  <si>
    <t>Ts gãy xương đòn phải, xương đùi trái đã phẫu thuật 2021. Mổ đẻ 1 lần.</t>
  </si>
  <si>
    <t>*4557097*</t>
  </si>
  <si>
    <t>Đặng Thị Yến</t>
  </si>
  <si>
    <t>ĐẶNG THỊ YẾN</t>
  </si>
  <si>
    <t>25/03/1973</t>
  </si>
  <si>
    <t>Mòn mặt nhai. Cao răng viêm lợi.</t>
  </si>
  <si>
    <t>*4557098*</t>
  </si>
  <si>
    <t>Đào Thị Hanh</t>
  </si>
  <si>
    <t>ĐÀO THỊ HANH</t>
  </si>
  <si>
    <t>Mắt trái rối loạn điều tiết. Mắt phải mộng thịt độ II.</t>
  </si>
  <si>
    <t>*4557099*</t>
  </si>
  <si>
    <t>Đồng Thị Thùy</t>
  </si>
  <si>
    <t>ĐỒNG THỊ THÙY</t>
  </si>
  <si>
    <t>TS mổ u nang buồng trứng, u xơ tử cung.</t>
  </si>
  <si>
    <t>Sẹo mổ u nang buồng trứng, u xơ tử cung.</t>
  </si>
  <si>
    <t>*4557100*</t>
  </si>
  <si>
    <t>Hà Thị Xuyến</t>
  </si>
  <si>
    <t>HÀ THỊ XUYẾN</t>
  </si>
  <si>
    <t>30/08/1975</t>
  </si>
  <si>
    <t>*4557101*</t>
  </si>
  <si>
    <t>Nguyễn Thị Nghi</t>
  </si>
  <si>
    <t>NGUYỄN THỊ NGHI</t>
  </si>
  <si>
    <t>Chụp nhiều răng. Chân R37.</t>
  </si>
  <si>
    <t>*4557102*</t>
  </si>
  <si>
    <t>Đặng Thị Hà</t>
  </si>
  <si>
    <t>ĐẶNG THỊ HÀ</t>
  </si>
  <si>
    <t>TS suy tim: hở van động mạch chủ, hở van 2 lá, viêm động mạch chủ.</t>
  </si>
  <si>
    <t>Nhịp tim không đều, có thổi tâm thu ở các ổ van tim.</t>
  </si>
  <si>
    <t>Có khó thở nhẹ.</t>
  </si>
  <si>
    <t>*4557103*</t>
  </si>
  <si>
    <t>Hoàng Thị Dùng</t>
  </si>
  <si>
    <t>HOÀNG THỊ DÙNG</t>
  </si>
  <si>
    <t>*4557104*</t>
  </si>
  <si>
    <t>Vũ Đức Chính</t>
  </si>
  <si>
    <t>VŨ ĐỨC CHÍNH</t>
  </si>
  <si>
    <t>*4557105*</t>
  </si>
  <si>
    <t>Nguyễn Thị Mến</t>
  </si>
  <si>
    <t>NGUYỄN THỊ MẾN</t>
  </si>
  <si>
    <t>28/07/1979</t>
  </si>
  <si>
    <t>*4557106*</t>
  </si>
  <si>
    <t>*4557107*</t>
  </si>
  <si>
    <t>Phạm Thị Thành</t>
  </si>
  <si>
    <t>PHẠM THỊ THÀNH</t>
  </si>
  <si>
    <t>20/05/1974</t>
  </si>
  <si>
    <t>Hai mắt đục thủy tinh thể.</t>
  </si>
  <si>
    <t>*4557108*</t>
  </si>
  <si>
    <t>Đồng Thị Huyền</t>
  </si>
  <si>
    <t>ĐỒNG THỊ HUYỀN</t>
  </si>
  <si>
    <t>*4557109*</t>
  </si>
  <si>
    <t>Hoàng Thị Nhiện</t>
  </si>
  <si>
    <t>HOÀNG THỊ NHIỆN</t>
  </si>
  <si>
    <t>20/10/1974</t>
  </si>
  <si>
    <t>*4557110*</t>
  </si>
  <si>
    <t>Phùng Văn Đua</t>
  </si>
  <si>
    <t>PHÙNG VĂN ĐUA</t>
  </si>
  <si>
    <t>28/01/1987</t>
  </si>
  <si>
    <t>*4557111*</t>
  </si>
  <si>
    <t>*4557112*</t>
  </si>
  <si>
    <t>Đồng Thị Luyến</t>
  </si>
  <si>
    <t>ĐỒNG THỊ LUYẾN</t>
  </si>
  <si>
    <t>TD hội chứng viêm ruột kích thích ( đã nội soi đại tràng).</t>
  </si>
  <si>
    <t>*4557113*</t>
  </si>
  <si>
    <t>Nguyễn Văn Khảm</t>
  </si>
  <si>
    <t>NGUYỄN VĂN KHẢM</t>
  </si>
  <si>
    <t>18/06/1991</t>
  </si>
  <si>
    <t>*4557114*</t>
  </si>
  <si>
    <t>Nguyễn Thị Doi</t>
  </si>
  <si>
    <t>NGUYỄN THỊ DOI</t>
  </si>
  <si>
    <t>Cầu R16, 26.</t>
  </si>
  <si>
    <t>*4557115*</t>
  </si>
  <si>
    <t>Đồng Thị Thủy</t>
  </si>
  <si>
    <t>ĐỒNG THỊ THỦY</t>
  </si>
  <si>
    <t>20/07/1976</t>
  </si>
  <si>
    <t>Dày sừng lòng bàn tay.</t>
  </si>
  <si>
    <t>*4557116*</t>
  </si>
  <si>
    <t>Phan Thị Thẹ</t>
  </si>
  <si>
    <t>PHAN THỊ THẸ</t>
  </si>
  <si>
    <t>Thoái hóa các khớp.</t>
  </si>
  <si>
    <t>TS mổ u xơ tử cung toàn phần 2012.</t>
  </si>
  <si>
    <t>Sẹo mổ u xơ tử cung.</t>
  </si>
  <si>
    <t>Mắt trái viễn thị.</t>
  </si>
  <si>
    <t>*4557117*</t>
  </si>
  <si>
    <t>23/08/1982</t>
  </si>
  <si>
    <t>TS cắt ruột thừa 2017.</t>
  </si>
  <si>
    <t>*4557118*</t>
  </si>
  <si>
    <t>Trần Thị Thắm</t>
  </si>
  <si>
    <t>TRẦN THỊ THẮM</t>
  </si>
  <si>
    <t>Rạn nứt địa đệm đốt sống lưng.</t>
  </si>
  <si>
    <t>*4557119*</t>
  </si>
  <si>
    <t>Lương Thị Thụy</t>
  </si>
  <si>
    <t>LƯƠNG THỊ THỤY</t>
  </si>
  <si>
    <t>*4557121*</t>
  </si>
  <si>
    <t>Phạm Văn Hòa</t>
  </si>
  <si>
    <t>PHẠM VĂN HÒA</t>
  </si>
  <si>
    <t>30/04/1975</t>
  </si>
  <si>
    <t>*4557122*</t>
  </si>
  <si>
    <t>Đồng Thị Tuyết</t>
  </si>
  <si>
    <t>ĐỒNG THỊ TUYẾT</t>
  </si>
  <si>
    <t>*4557123*</t>
  </si>
  <si>
    <t>Vũ Quang Nam</t>
  </si>
  <si>
    <t>VŨ QUANG NAM</t>
  </si>
  <si>
    <t>*4557124*</t>
  </si>
  <si>
    <t>Lò Thị Xanh</t>
  </si>
  <si>
    <t>LÒ THỊ XANH</t>
  </si>
  <si>
    <t>*4557125*</t>
  </si>
  <si>
    <t>21/02/1983</t>
  </si>
  <si>
    <t>*4557126*</t>
  </si>
  <si>
    <t>Phạm Văn Quý</t>
  </si>
  <si>
    <t>PHẠM VĂN QUÝ</t>
  </si>
  <si>
    <t>14/04/2002</t>
  </si>
  <si>
    <t>Viêm họng cấp tính.</t>
  </si>
  <si>
    <t>*4557127*</t>
  </si>
  <si>
    <t>Đồng Thị Huệ</t>
  </si>
  <si>
    <t>ĐỒNG THỊ HUỆ</t>
  </si>
  <si>
    <t>25/11/1983</t>
  </si>
  <si>
    <t>*4557128*</t>
  </si>
  <si>
    <t>Triệu Thị Xoan</t>
  </si>
  <si>
    <t>TRIỆU THỊ XOAN</t>
  </si>
  <si>
    <t>*4557129*</t>
  </si>
  <si>
    <t>Vũ Đức Hảo</t>
  </si>
  <si>
    <t>VŨ ĐỨC HẢO</t>
  </si>
  <si>
    <t>Thủng màng nhĩ trái.</t>
  </si>
  <si>
    <t>*4557130*</t>
  </si>
  <si>
    <t>Lò Thị Sương</t>
  </si>
  <si>
    <t>LÒ THỊ SƯƠNG</t>
  </si>
  <si>
    <t>*4557132*</t>
  </si>
  <si>
    <t>Hoàng Thanh Luận</t>
  </si>
  <si>
    <t>HOÀNG THANH LUẬN</t>
  </si>
  <si>
    <t>17/02/1992</t>
  </si>
  <si>
    <t>*4557133*</t>
  </si>
  <si>
    <t>Hoàng Thị Lối</t>
  </si>
  <si>
    <t>HOÀNG THỊ LỐI</t>
  </si>
  <si>
    <t>18/07/1989</t>
  </si>
  <si>
    <t>*4557134*</t>
  </si>
  <si>
    <t>Trần Thị Thùy Dương</t>
  </si>
  <si>
    <t>TRẦN THỊ THÙY DƯƠNG</t>
  </si>
  <si>
    <t>16/10/1998</t>
  </si>
  <si>
    <t>TS basedow đã điều trị 2023.</t>
  </si>
  <si>
    <t>TS basedow đã điều trị.</t>
  </si>
  <si>
    <t>Chụp nhóm cửa trên. Mất R37.</t>
  </si>
  <si>
    <t>*4557136*</t>
  </si>
  <si>
    <t>Trần Thị Lý</t>
  </si>
  <si>
    <t>TRẦN THỊ LÝ</t>
  </si>
  <si>
    <t>Chụp R36.</t>
  </si>
  <si>
    <t>*4557137*</t>
  </si>
  <si>
    <t>Khổng Minh Thoan</t>
  </si>
  <si>
    <t>KHỔNG MINH THOAN</t>
  </si>
  <si>
    <t>*4557139*</t>
  </si>
  <si>
    <t>Giàng Atrừ</t>
  </si>
  <si>
    <t>GIÀNG ATRỪ</t>
  </si>
  <si>
    <t>Chân R17, 47.</t>
  </si>
  <si>
    <t>*4557140*</t>
  </si>
  <si>
    <t>Sùng A Cha</t>
  </si>
  <si>
    <t>SÙNG A CHA</t>
  </si>
  <si>
    <t>*4557141*</t>
  </si>
  <si>
    <t>Trương Xuân Quyết</t>
  </si>
  <si>
    <t>TRƯƠNG XUÂN QUYẾT</t>
  </si>
  <si>
    <t>19/03/2004</t>
  </si>
  <si>
    <t>*4557142*</t>
  </si>
  <si>
    <t>Sùng A Thịnh</t>
  </si>
  <si>
    <t>SÙNG A THỊNH</t>
  </si>
  <si>
    <t>15/03/2000</t>
  </si>
  <si>
    <t>*4557143*</t>
  </si>
  <si>
    <t>Vi Văn Tuấn</t>
  </si>
  <si>
    <t>VI VĂN TUẤN</t>
  </si>
  <si>
    <t>30/08/2004</t>
  </si>
  <si>
    <t>*4557144*</t>
  </si>
  <si>
    <t>Đặng Thị Hoa</t>
  </si>
  <si>
    <t>ĐẶNG THỊ HOA</t>
  </si>
  <si>
    <t>27/12/2006</t>
  </si>
  <si>
    <t>*4557145*</t>
  </si>
  <si>
    <t>Hầu Mí Sùng</t>
  </si>
  <si>
    <t>HẦU MÍ SÙNG</t>
  </si>
  <si>
    <t>20/08/2003</t>
  </si>
  <si>
    <t>Chân R16, 36, 37, 46.</t>
  </si>
  <si>
    <t>*4557146*</t>
  </si>
  <si>
    <t>Phan Tuấn Anh</t>
  </si>
  <si>
    <t>PHAN TUẤN ANH</t>
  </si>
  <si>
    <t>25/01/2006</t>
  </si>
  <si>
    <t>*4557150*</t>
  </si>
  <si>
    <t>Phạm Thị Nếp</t>
  </si>
  <si>
    <t>PHẠM THỊ NẾP</t>
  </si>
  <si>
    <t>20/07/1973</t>
  </si>
  <si>
    <t>Mắt phải rối loạn điều tiết. Hai mắt lão thị.</t>
  </si>
  <si>
    <t>Nhiều răng giả.</t>
  </si>
  <si>
    <t>*4557151*</t>
  </si>
  <si>
    <t>Phạm Thị Loan</t>
  </si>
  <si>
    <t>PHẠM THỊ LOAN</t>
  </si>
  <si>
    <t>Chụp R 11, 21.</t>
  </si>
  <si>
    <t>*4557152*</t>
  </si>
  <si>
    <t>Nguyễn Thị Hường</t>
  </si>
  <si>
    <t>NGUYỄN THỊ HƯỜNG</t>
  </si>
  <si>
    <t>15/10/1972</t>
  </si>
  <si>
    <t>Chụp R27. R17 mẻ.</t>
  </si>
  <si>
    <t>*4557153*</t>
  </si>
  <si>
    <t>Hà Thị Tâm</t>
  </si>
  <si>
    <t>HÀ THỊ TÂM</t>
  </si>
  <si>
    <t>*4557154*</t>
  </si>
  <si>
    <t>Lê Thị Tuyến</t>
  </si>
  <si>
    <t>LÊ THỊ TUYẾN</t>
  </si>
  <si>
    <t>*4557155*</t>
  </si>
  <si>
    <t>Vũ Thị Ninh</t>
  </si>
  <si>
    <t>VŨ THỊ NINH</t>
  </si>
  <si>
    <t>14/02/1971</t>
  </si>
  <si>
    <t>Thoái hóa hai khớp gối.</t>
  </si>
  <si>
    <t>*4557156*</t>
  </si>
  <si>
    <t>Đỗ Thị Thuận</t>
  </si>
  <si>
    <t>ĐỖ THỊ THUẬN</t>
  </si>
  <si>
    <t>24/04/1973</t>
  </si>
  <si>
    <t>Hai mắt rối loạn điều tiết. Mắt phải mộng thịt độ I.</t>
  </si>
  <si>
    <t>R38 mọc lệch. Mất R37.</t>
  </si>
  <si>
    <t>*4557157*</t>
  </si>
  <si>
    <t>Nguyễn Thị Sao</t>
  </si>
  <si>
    <t>NGUYỄN THỊ SAO</t>
  </si>
  <si>
    <t>Mổ u xơ tử cung trên 5 năm.</t>
  </si>
  <si>
    <t>Hai mắt tật khúc xạ/ Mộng độ II.</t>
  </si>
  <si>
    <t>*4557158*</t>
  </si>
  <si>
    <t>Đặng Thị Bền</t>
  </si>
  <si>
    <t>ĐẶNG THỊ BỀN</t>
  </si>
  <si>
    <t>*4557159*</t>
  </si>
  <si>
    <t>TS mổ bướu nhân tuyến giáp.</t>
  </si>
  <si>
    <t>Cầu R16, 36, 46.</t>
  </si>
  <si>
    <t>*4557160*</t>
  </si>
  <si>
    <t>Trần Thị Hải Vân</t>
  </si>
  <si>
    <t>TRẦN THỊ HẢI VÂN</t>
  </si>
  <si>
    <t>20/06/1974</t>
  </si>
  <si>
    <t>Cắt u cơ tử cung bán phần 2019.</t>
  </si>
  <si>
    <t>*4557161*</t>
  </si>
  <si>
    <t>Phạm Thị Trào</t>
  </si>
  <si>
    <t>PHẠM THỊ TRÀO</t>
  </si>
  <si>
    <t>28/11/1981</t>
  </si>
  <si>
    <t>Chân R38. R37 sâu.</t>
  </si>
  <si>
    <t>*4557162*</t>
  </si>
  <si>
    <t>Đào Thị Vui</t>
  </si>
  <si>
    <t>ĐÀO THỊ VUI</t>
  </si>
  <si>
    <t>18/04/1971</t>
  </si>
  <si>
    <t>Hai mắt tật khúc xạ. Mắt phải mộng.</t>
  </si>
  <si>
    <t>*4557163*</t>
  </si>
  <si>
    <t>Phạm Thị Hà</t>
  </si>
  <si>
    <t>PHẠM THỊ HÀ</t>
  </si>
  <si>
    <t>TS mổ viêm ruột thừa 2005.</t>
  </si>
  <si>
    <t>*4557164*</t>
  </si>
  <si>
    <t>Nguyễn Thị Huê</t>
  </si>
  <si>
    <t>NGUYỄN THỊ HUÊ</t>
  </si>
  <si>
    <t>*4557165*</t>
  </si>
  <si>
    <t>Đoàn Thị Lan Hương</t>
  </si>
  <si>
    <t>ĐOÀN THỊ LAN HƯƠNG</t>
  </si>
  <si>
    <t>Mất R36, 46, 47.</t>
  </si>
  <si>
    <t>*4557166*</t>
  </si>
  <si>
    <t>Nguyễn Thị Huyền</t>
  </si>
  <si>
    <t>NGUYỄN THỊ HUYỀN</t>
  </si>
  <si>
    <t>*4557167*</t>
  </si>
  <si>
    <t>Trương Thị Ninh</t>
  </si>
  <si>
    <t>TRƯƠNG THỊ NINH</t>
  </si>
  <si>
    <t>*4557168*</t>
  </si>
  <si>
    <t>Trương Thị Sắc</t>
  </si>
  <si>
    <t>TRƯƠNG THỊ SẮC</t>
  </si>
  <si>
    <t>Chân R27. Chụp R16, 17.</t>
  </si>
  <si>
    <t>*4557169*</t>
  </si>
  <si>
    <t>13/09/1984</t>
  </si>
  <si>
    <t>*4557170*</t>
  </si>
  <si>
    <t>Vũ Thị Hiếu</t>
  </si>
  <si>
    <t>VŨ THỊ HIẾU</t>
  </si>
  <si>
    <t>*4557171*</t>
  </si>
  <si>
    <t>Phạm Thị Đàm</t>
  </si>
  <si>
    <t>PHẠM THỊ ĐÀM</t>
  </si>
  <si>
    <t>*4557172*</t>
  </si>
  <si>
    <t>Vũ Thị Yến</t>
  </si>
  <si>
    <t>VŨ THỊ YẾN</t>
  </si>
  <si>
    <t>*4557174*</t>
  </si>
  <si>
    <t>Phạm Thị Lệ</t>
  </si>
  <si>
    <t>PHẠM THỊ LỆ</t>
  </si>
  <si>
    <t>14/11/1973</t>
  </si>
  <si>
    <t>Chụp R11, 12.</t>
  </si>
  <si>
    <t>*4557175*</t>
  </si>
  <si>
    <t>Nguyễn Thị Nhài</t>
  </si>
  <si>
    <t>NGUYỄN THỊ NHÀI</t>
  </si>
  <si>
    <t>18/03/1977</t>
  </si>
  <si>
    <t>Đau thoái hóa khớp khuỷu phải.</t>
  </si>
  <si>
    <t>*4557176*</t>
  </si>
  <si>
    <t>Phạm Đình Văn</t>
  </si>
  <si>
    <t>PHẠM ĐÌNH VĂN</t>
  </si>
  <si>
    <t>20/07/1983</t>
  </si>
  <si>
    <t>*4557177*</t>
  </si>
  <si>
    <t>Đỗ Thị Thúy</t>
  </si>
  <si>
    <t>ĐỖ THỊ THÚY</t>
  </si>
  <si>
    <t>20/01/1980</t>
  </si>
  <si>
    <t>*4557178*</t>
  </si>
  <si>
    <t>Đoàn Thị Hiền</t>
  </si>
  <si>
    <t>ĐOÀN THỊ HIỀN</t>
  </si>
  <si>
    <t>15/12/1976</t>
  </si>
  <si>
    <t>*4557179*</t>
  </si>
  <si>
    <t>Vũ Thị Huê</t>
  </si>
  <si>
    <t>VŨ THỊ HUÊ</t>
  </si>
  <si>
    <t>16/12/1983</t>
  </si>
  <si>
    <t>Chụp R36. Cầu R45-47.</t>
  </si>
  <si>
    <t>*4557180*</t>
  </si>
  <si>
    <t>Nguyễn Thị Hiên</t>
  </si>
  <si>
    <t>NGUYỄN THỊ HIÊN</t>
  </si>
  <si>
    <t>Chụp R16, 17.</t>
  </si>
  <si>
    <t>*4557181*</t>
  </si>
  <si>
    <t>Phan Văn Phượng</t>
  </si>
  <si>
    <t>PHAN VĂN PHƯỢNG</t>
  </si>
  <si>
    <t>*4557182*</t>
  </si>
  <si>
    <t>21/12/1986</t>
  </si>
  <si>
    <t>*4557184*</t>
  </si>
  <si>
    <t>Nguyễn Thị Mỵ</t>
  </si>
  <si>
    <t>NGUYỄN THỊ MỴ</t>
  </si>
  <si>
    <t>29/03/1987</t>
  </si>
  <si>
    <t>*4557185*</t>
  </si>
  <si>
    <t>Đồng Thị Thinh</t>
  </si>
  <si>
    <t>ĐỒNG THỊ THINH</t>
  </si>
  <si>
    <t>28/03/1991</t>
  </si>
  <si>
    <t>*4557186*</t>
  </si>
  <si>
    <t>Ma Thị Dúa</t>
  </si>
  <si>
    <t>MA THỊ DÚA</t>
  </si>
  <si>
    <t>28/08/1999</t>
  </si>
  <si>
    <t>TS mổ ruột thừa 2016.</t>
  </si>
  <si>
    <t>*4557188*</t>
  </si>
  <si>
    <t>Lưu Thị Đến</t>
  </si>
  <si>
    <t>LƯU THỊ ĐẾN</t>
  </si>
  <si>
    <t>*4557189*</t>
  </si>
  <si>
    <t>Phạm Công Hậu</t>
  </si>
  <si>
    <t>PHẠM CÔNG HẬU</t>
  </si>
  <si>
    <t>18/09/1996</t>
  </si>
  <si>
    <t>*4557190*</t>
  </si>
  <si>
    <t>Hà Thị Đường</t>
  </si>
  <si>
    <t>HÀ THỊ ĐƯỜNG</t>
  </si>
  <si>
    <t>Mất R37. R38 mọc lệch.</t>
  </si>
  <si>
    <t>*4557191*</t>
  </si>
  <si>
    <t>Châu Thị Dê</t>
  </si>
  <si>
    <t>CHÂU THỊ DÊ</t>
  </si>
  <si>
    <t>TS mổ u nang buồng trứng.</t>
  </si>
  <si>
    <t>*4557192*</t>
  </si>
  <si>
    <t>Đào Văn Mái</t>
  </si>
  <si>
    <t>ĐÀO VĂN MÁI</t>
  </si>
  <si>
    <t>21/08/1997</t>
  </si>
  <si>
    <t>*4557193*</t>
  </si>
  <si>
    <t>Sùng Văn Sự</t>
  </si>
  <si>
    <t>SÙNG VĂN SỰ</t>
  </si>
  <si>
    <t>*4557196*</t>
  </si>
  <si>
    <t>Giàng A Bảy</t>
  </si>
  <si>
    <t>GIÀNG A BẢY</t>
  </si>
  <si>
    <t>Đứt gân duỗi ngón II tay phải, hạn chế duỗi.</t>
  </si>
  <si>
    <t>Đứt gân duỗi ngón II tay phải.</t>
  </si>
  <si>
    <t>*4557198*</t>
  </si>
  <si>
    <t>Đinh Đức Trọng</t>
  </si>
  <si>
    <t>ĐINH ĐỨC TRỌNG</t>
  </si>
  <si>
    <t>*4557199*</t>
  </si>
  <si>
    <t>Sùng A Trọ</t>
  </si>
  <si>
    <t>SÙNG A TRỌ</t>
  </si>
  <si>
    <t>*4557201*</t>
  </si>
  <si>
    <t>Sùng Thị Mai</t>
  </si>
  <si>
    <t>SÙNG THỊ MAI</t>
  </si>
  <si>
    <t>Nhân tuyến giáp.</t>
  </si>
  <si>
    <t>Hai mắt rối loạn điều tiết. Mắt trái mộng thịt độ II.</t>
  </si>
  <si>
    <t>*4557202*</t>
  </si>
  <si>
    <t>Sùng Mí Thề</t>
  </si>
  <si>
    <t>SÙNG MÍ THỀ</t>
  </si>
  <si>
    <t>*4557203*</t>
  </si>
  <si>
    <t>Sùng Thị Cái</t>
  </si>
  <si>
    <t>SÙNG THỊ CÁI</t>
  </si>
  <si>
    <t>24/03/2006</t>
  </si>
  <si>
    <t>Mất R14, 26, 36, 46.</t>
  </si>
  <si>
    <t>*4557204*</t>
  </si>
  <si>
    <t>Vàng A Tủa</t>
  </si>
  <si>
    <t>VÀNG A TỦA</t>
  </si>
  <si>
    <t>Dính tai phải bẩm sinh.</t>
  </si>
  <si>
    <t>Chân R47.</t>
  </si>
  <si>
    <t>*4557205*</t>
  </si>
  <si>
    <t>Giàng A Của</t>
  </si>
  <si>
    <t>GIÀNG A CỦA</t>
  </si>
  <si>
    <t>14/06/2002</t>
  </si>
  <si>
    <t>*4557206*</t>
  </si>
  <si>
    <t>Vàng Thị Thư</t>
  </si>
  <si>
    <t>VÀNG THỊ THƯ</t>
  </si>
  <si>
    <t>*4557207*</t>
  </si>
  <si>
    <t>Trần Ngọc Hải</t>
  </si>
  <si>
    <t>TRẦN NGỌC HẢI</t>
  </si>
  <si>
    <t>*4557208*</t>
  </si>
  <si>
    <t>TS mổ viêm ruột thừa 2022.</t>
  </si>
  <si>
    <t>*4557209*</t>
  </si>
  <si>
    <t>Trần Văn Nghiệp</t>
  </si>
  <si>
    <t>TRẦN VĂN NGHIỆP</t>
  </si>
  <si>
    <t>23/04/2001</t>
  </si>
  <si>
    <t>Mổ thủng ruột 2022, hiện ổn định.</t>
  </si>
  <si>
    <t>*4557210*</t>
  </si>
  <si>
    <t>Hoàng Thị Thùy</t>
  </si>
  <si>
    <t>HOÀNG THỊ THÙY</t>
  </si>
  <si>
    <t>15/12/1980</t>
  </si>
  <si>
    <t>*4557212*</t>
  </si>
  <si>
    <t>Trần Thị Ngọc Mai</t>
  </si>
  <si>
    <t>TRẦN THỊ NGỌC MAI</t>
  </si>
  <si>
    <t>Mắt phải rối loạn điều tiết. Mắt trái tật khúc xạ.</t>
  </si>
  <si>
    <t>Chân R38. R48 mọc lệch. Cao răng viêm lợi.</t>
  </si>
  <si>
    <t>*4557213*</t>
  </si>
  <si>
    <t>Vũ Thị Lợi</t>
  </si>
  <si>
    <t>VŨ THỊ LỢI</t>
  </si>
  <si>
    <t>25/10/1981</t>
  </si>
  <si>
    <t>Mòn mặt nhai.</t>
  </si>
  <si>
    <t>*4557214*</t>
  </si>
  <si>
    <t>Vũ Thị Thoan</t>
  </si>
  <si>
    <t>VŨ THỊ THOAN</t>
  </si>
  <si>
    <t>TS tăng huyết áp chưa điều trị.</t>
  </si>
  <si>
    <t>Chụp R23-25.</t>
  </si>
  <si>
    <t>*4557215*</t>
  </si>
  <si>
    <t>TS mổ cắt ruột thừa 2017.</t>
  </si>
  <si>
    <t>R48 mọc lệch. Cao răng viêm lợi.</t>
  </si>
  <si>
    <t>*4557216*</t>
  </si>
  <si>
    <t>Trần Thị Ngà</t>
  </si>
  <si>
    <t>TRẦN THỊ NGÀ</t>
  </si>
  <si>
    <t>29/07/1976</t>
  </si>
  <si>
    <t>Sẹo mổ đẻ 1 lần. Chậm kinh.</t>
  </si>
  <si>
    <t>Chân R45.</t>
  </si>
  <si>
    <t>*4557217*</t>
  </si>
  <si>
    <t>Đồng Thị Ngọc</t>
  </si>
  <si>
    <t>ĐỒNG THỊ NGỌC</t>
  </si>
  <si>
    <t>*4557218*</t>
  </si>
  <si>
    <t>19/05/1970</t>
  </si>
  <si>
    <t>Cầu răng hai bên.</t>
  </si>
  <si>
    <t>*4557219*</t>
  </si>
  <si>
    <t>27/12/1973</t>
  </si>
  <si>
    <t>Điếc bẩm sinh tai phải, đeo máy trợ thính.</t>
  </si>
  <si>
    <t>*4557221*</t>
  </si>
  <si>
    <t>Nguyễn Thị Hằng</t>
  </si>
  <si>
    <t>NGUYỄN THỊ HẰNG</t>
  </si>
  <si>
    <t>TS phẫu thuật xương đòn phải do TNGT 2022.</t>
  </si>
  <si>
    <t>*4557222*</t>
  </si>
  <si>
    <t>Vũ Thị Hòa</t>
  </si>
  <si>
    <t>VŨ THỊ HÒA</t>
  </si>
  <si>
    <t>18/08/1972</t>
  </si>
  <si>
    <t>*4557223*</t>
  </si>
  <si>
    <t>16/04/1980</t>
  </si>
  <si>
    <t>*4557224*</t>
  </si>
  <si>
    <t>Đồng Thị Nhiên</t>
  </si>
  <si>
    <t>ĐỒNG THỊ NHIÊN</t>
  </si>
  <si>
    <t>*4557225*</t>
  </si>
  <si>
    <t>Đỗ Văn Chung</t>
  </si>
  <si>
    <t>ĐỖ VĂN CHUNG</t>
  </si>
  <si>
    <t>Chụp R13-23.</t>
  </si>
  <si>
    <t>*4557226*</t>
  </si>
  <si>
    <t>Nguyễn Tiến Khiển</t>
  </si>
  <si>
    <t>NGUYỄN TIẾN KHIỂN</t>
  </si>
  <si>
    <t>14/05/1992</t>
  </si>
  <si>
    <t>*4557227*</t>
  </si>
  <si>
    <t>Nguyễn Thị Thoại</t>
  </si>
  <si>
    <t>NGUYỄN THỊ THOẠI</t>
  </si>
  <si>
    <t>*4557228*</t>
  </si>
  <si>
    <t>Nguyễn Thị Lan</t>
  </si>
  <si>
    <t>NGUYỄN THỊ LAN</t>
  </si>
  <si>
    <t>Chân R46. Cao răng viêm lợi.</t>
  </si>
  <si>
    <t>*4557229*</t>
  </si>
  <si>
    <t>26/07/1980</t>
  </si>
  <si>
    <t>*4557230*</t>
  </si>
  <si>
    <t>Phạm Gia Hòa</t>
  </si>
  <si>
    <t>PHẠM GIA HÒA</t>
  </si>
  <si>
    <t>14/10/1994</t>
  </si>
  <si>
    <t>Viêm họng mãn tính + Viêm Amydal.</t>
  </si>
  <si>
    <t>*4557231*</t>
  </si>
  <si>
    <t>Phạm Thị Nghiệp</t>
  </si>
  <si>
    <t>PHẠM THỊ NGHIỆP</t>
  </si>
  <si>
    <t>24/06/1971</t>
  </si>
  <si>
    <t>*4557232*</t>
  </si>
  <si>
    <t>Phạm Quang Tiến</t>
  </si>
  <si>
    <t>PHẠM QUANG TIẾN</t>
  </si>
  <si>
    <t>18/12/1996</t>
  </si>
  <si>
    <t>TS gãy xương đùi phải 2013.</t>
  </si>
  <si>
    <t>R21 sâu.</t>
  </si>
  <si>
    <t>*4557233*</t>
  </si>
  <si>
    <t>Trương Thị Mơ</t>
  </si>
  <si>
    <t>TRƯƠNG THỊ MƠ</t>
  </si>
  <si>
    <t>Viêm tai giữa mạn tính phải.</t>
  </si>
  <si>
    <t>*4557234*</t>
  </si>
  <si>
    <t>Ma Thị Thanh</t>
  </si>
  <si>
    <t>MA THỊ THANH</t>
  </si>
  <si>
    <t>*4557237*</t>
  </si>
  <si>
    <t>Nguyễn Thị Dẫn</t>
  </si>
  <si>
    <t>NGUYỄN THỊ DẪN</t>
  </si>
  <si>
    <t>24/09/1976</t>
  </si>
  <si>
    <t>*4557238*</t>
  </si>
  <si>
    <t>Nguyễn Văn Đoài</t>
  </si>
  <si>
    <t>NGUYỄN VĂN ĐOÀI</t>
  </si>
  <si>
    <t>TS mất ngón II tay phải do TNGT 2008.</t>
  </si>
  <si>
    <t>*4557239*</t>
  </si>
  <si>
    <t>Phạm Thị Nga</t>
  </si>
  <si>
    <t>PHẠM THỊ NGA</t>
  </si>
  <si>
    <t>Viêm Amydal mãn tính.</t>
  </si>
  <si>
    <t>*4557240*</t>
  </si>
  <si>
    <t>24/10/1993</t>
  </si>
  <si>
    <t>*4557241*</t>
  </si>
  <si>
    <t>17/11/2001</t>
  </si>
  <si>
    <t>*4557242*</t>
  </si>
  <si>
    <t>Đồng Văn Hiếu</t>
  </si>
  <si>
    <t>ĐỒNG VĂN HIẾU</t>
  </si>
  <si>
    <t>*4557243*</t>
  </si>
  <si>
    <t>Bùi Thị Xuyến</t>
  </si>
  <si>
    <t>BÙI THỊ XUYẾN</t>
  </si>
  <si>
    <t>20/10/1982</t>
  </si>
  <si>
    <t>TS mất đốt I ngón III tay phải. Phẫu thuật nội soi sỏi thận phải 2013.</t>
  </si>
  <si>
    <t>TS phẫu thuật nội soi sỏi thận phải 2013.</t>
  </si>
  <si>
    <t>TS mất đốt I ngón III tay phải.</t>
  </si>
  <si>
    <t>*4557244*</t>
  </si>
  <si>
    <t>14/04/1984</t>
  </si>
  <si>
    <t>*4557246*</t>
  </si>
  <si>
    <t>Phạm Văn Tưởng</t>
  </si>
  <si>
    <t>PHẠM VĂN TƯỞNG</t>
  </si>
  <si>
    <t>Viêm họng mãn tính.</t>
  </si>
  <si>
    <t>Chụp R16, 26.</t>
  </si>
  <si>
    <t>*4557247*</t>
  </si>
  <si>
    <t>Đồng Văn Huy</t>
  </si>
  <si>
    <t>ĐỒNG VĂN HUY</t>
  </si>
  <si>
    <t>24/10/1976</t>
  </si>
  <si>
    <t>*4557248*</t>
  </si>
  <si>
    <t>Phạm Gia Hiểu</t>
  </si>
  <si>
    <t>PHẠM GIA HIỂU</t>
  </si>
  <si>
    <t>21/05/1999</t>
  </si>
  <si>
    <t>*4557249*</t>
  </si>
  <si>
    <t>Lê Thị Quyên</t>
  </si>
  <si>
    <t>LÊ THỊ QUYÊN</t>
  </si>
  <si>
    <t>*4557252*</t>
  </si>
  <si>
    <t>Chu Thị Thúy</t>
  </si>
  <si>
    <t>CHU THỊ THÚY</t>
  </si>
  <si>
    <t>16/05/1973</t>
  </si>
  <si>
    <t>*4557253*</t>
  </si>
  <si>
    <t>Lữ Thị Hương</t>
  </si>
  <si>
    <t>LỮ THỊ HƯƠNG</t>
  </si>
  <si>
    <t>21/03/1993</t>
  </si>
  <si>
    <t>*4557254*</t>
  </si>
  <si>
    <t>Lương Văn Bình</t>
  </si>
  <si>
    <t>LƯƠNG VĂN BÌNH</t>
  </si>
  <si>
    <t>13/07/1992</t>
  </si>
  <si>
    <t>*4557256*</t>
  </si>
  <si>
    <t>Hoàng Thị Thảo</t>
  </si>
  <si>
    <t>HOÀNG THỊ THẢO</t>
  </si>
  <si>
    <t>16/11/1984</t>
  </si>
  <si>
    <t>*4557257*</t>
  </si>
  <si>
    <t>Bùi Thị Huyển</t>
  </si>
  <si>
    <t>BÙI THỊ HUYỂN</t>
  </si>
  <si>
    <t>23/01/1975</t>
  </si>
  <si>
    <t>*4557258*</t>
  </si>
  <si>
    <t>Tạ Thị Thương</t>
  </si>
  <si>
    <t>TẠ THỊ THƯƠNG</t>
  </si>
  <si>
    <t>Mất R22.</t>
  </si>
  <si>
    <t>*4557259*</t>
  </si>
  <si>
    <t>Lô Văn Nghĩa</t>
  </si>
  <si>
    <t>LÔ VĂN NGHĨA</t>
  </si>
  <si>
    <t>24/09/1993</t>
  </si>
  <si>
    <t>*4557260*</t>
  </si>
  <si>
    <t>Lữ Thị Biên</t>
  </si>
  <si>
    <t>LỮ THỊ BIÊN</t>
  </si>
  <si>
    <t>18/04/1989</t>
  </si>
  <si>
    <t>*4557262*</t>
  </si>
  <si>
    <t>Nguyễn Thị Uấn</t>
  </si>
  <si>
    <t>NGUYỄN THỊ UẤN</t>
  </si>
  <si>
    <t>23/08/1968</t>
  </si>
  <si>
    <t>Mất nhiều răng giảm 40% sức nhai.</t>
  </si>
  <si>
    <t>*4557263*</t>
  </si>
  <si>
    <t>Bùi Thị Giang</t>
  </si>
  <si>
    <t>BÙI THỊ GIANG</t>
  </si>
  <si>
    <t>20/08/1979</t>
  </si>
  <si>
    <t>*4557264*</t>
  </si>
  <si>
    <t>Đào Thanh Bắc</t>
  </si>
  <si>
    <t>ĐÀO THANH BẮC</t>
  </si>
  <si>
    <t>*4557265*</t>
  </si>
  <si>
    <t>Nguyễn Văn Hồng</t>
  </si>
  <si>
    <t>NGUYỄN VĂN HỒNG</t>
  </si>
  <si>
    <t>Điều trị thoái hóa cột sống cổ 2025.</t>
  </si>
  <si>
    <t>Hạt cơm ( bàn tay).</t>
  </si>
  <si>
    <t>*4557268*</t>
  </si>
  <si>
    <t>Giàng Thị Sông</t>
  </si>
  <si>
    <t>GIÀNG THỊ SÔNG</t>
  </si>
  <si>
    <t>*4557271*</t>
  </si>
  <si>
    <t>Bùi Thị Nhung</t>
  </si>
  <si>
    <t>BÙI THỊ NHUNG</t>
  </si>
  <si>
    <t>*4557273*</t>
  </si>
  <si>
    <t>Phạm Văn Điệp</t>
  </si>
  <si>
    <t>PHẠM VĂN ĐIỆP</t>
  </si>
  <si>
    <t>26/02/1984</t>
  </si>
  <si>
    <t>*4557274*</t>
  </si>
  <si>
    <t>Thào A Nhè</t>
  </si>
  <si>
    <t>THÀO A NHÈ</t>
  </si>
  <si>
    <t>*4557275*</t>
  </si>
  <si>
    <t>Vàng Thị Sua</t>
  </si>
  <si>
    <t>VÀNG THỊ SUA</t>
  </si>
  <si>
    <t>Chân R16, 26, 27, 36, 37, 46, 47.</t>
  </si>
  <si>
    <t>*4557280*</t>
  </si>
  <si>
    <t>Vũ Thị Duyên</t>
  </si>
  <si>
    <t>VŨ THỊ DUYÊN</t>
  </si>
  <si>
    <t>*4557281*</t>
  </si>
  <si>
    <t>Nguyễn Thị Tiến</t>
  </si>
  <si>
    <t>NGUYỄN THỊ TIẾN</t>
  </si>
  <si>
    <t>26/05/1973</t>
  </si>
  <si>
    <t>*4557282*</t>
  </si>
  <si>
    <t>Ngô Thị Tú</t>
  </si>
  <si>
    <t>NGÔ THỊ TÚ</t>
  </si>
  <si>
    <t>Mất R36, 37.</t>
  </si>
  <si>
    <t>*4557283*</t>
  </si>
  <si>
    <t>Nguyễn Thị Xộ</t>
  </si>
  <si>
    <t>NGUYỄN THỊ XỘ</t>
  </si>
  <si>
    <t>14/02/1970</t>
  </si>
  <si>
    <t>*4557284*</t>
  </si>
  <si>
    <t>Hà Thị Hảo</t>
  </si>
  <si>
    <t>HÀ THỊ HẢO</t>
  </si>
  <si>
    <t>20/07/1974</t>
  </si>
  <si>
    <t>TS phẫu thuật u tuyến giáp 2000.</t>
  </si>
  <si>
    <t>*4557285*</t>
  </si>
  <si>
    <t>29/01/1970</t>
  </si>
  <si>
    <t>*4557286*</t>
  </si>
  <si>
    <t>Bùi Thị Tuyết</t>
  </si>
  <si>
    <t>BÙI THỊ TUYẾT</t>
  </si>
  <si>
    <t>Hội chứng dạ dày trào ngược thực quản.</t>
  </si>
  <si>
    <t>*4557287*</t>
  </si>
  <si>
    <t>Bùi Thị Thủy</t>
  </si>
  <si>
    <t>BÙI THỊ THỦY</t>
  </si>
  <si>
    <t>25/07/1985</t>
  </si>
  <si>
    <t>R38 mọc lệch. Cao răng viêm lợi. R37 sâu.</t>
  </si>
  <si>
    <t>*4557288*</t>
  </si>
  <si>
    <t>Hoàng Văn Cảnh</t>
  </si>
  <si>
    <t>HOÀNG VĂN CẢNH</t>
  </si>
  <si>
    <t>19/10/1990</t>
  </si>
  <si>
    <t>R48 mọc lệch. R37, 47 sâu.</t>
  </si>
  <si>
    <t>*4557289*</t>
  </si>
  <si>
    <t>Nguyễn Thị Thấm</t>
  </si>
  <si>
    <t>NGUYỄN THỊ THẤM</t>
  </si>
  <si>
    <t>16/10/1982</t>
  </si>
  <si>
    <t>*4557290*</t>
  </si>
  <si>
    <t>TS tăng huyết áp điều trị hàng ngày.</t>
  </si>
  <si>
    <t>R48 sâu.</t>
  </si>
  <si>
    <t>*4557291*</t>
  </si>
  <si>
    <t>23/10/1998</t>
  </si>
  <si>
    <t>*4557292*</t>
  </si>
  <si>
    <t>Vũ Thị Nương</t>
  </si>
  <si>
    <t>VŨ THỊ NƯƠNG</t>
  </si>
  <si>
    <t>*4557293*</t>
  </si>
  <si>
    <t>Trần Văn Vĩ</t>
  </si>
  <si>
    <t>TRẦN VĂN VĨ</t>
  </si>
  <si>
    <t>TS phẫu thuật nội soi ruột thừa T4/2025.</t>
  </si>
  <si>
    <t>*4557294*</t>
  </si>
  <si>
    <t>Lưu Thị Chọn</t>
  </si>
  <si>
    <t>LƯU THỊ CHỌN</t>
  </si>
  <si>
    <t>26/07/1970</t>
  </si>
  <si>
    <t>Chân R35, 38.</t>
  </si>
  <si>
    <t>*4557295*</t>
  </si>
  <si>
    <t>Nông Thị Liên</t>
  </si>
  <si>
    <t>NÔNG THỊ LIÊN</t>
  </si>
  <si>
    <t>20/06/1976</t>
  </si>
  <si>
    <t>*4557296*</t>
  </si>
  <si>
    <t>Nguyễn Thị Vị</t>
  </si>
  <si>
    <t>NGUYỄN THỊ VỊ</t>
  </si>
  <si>
    <t>19/05/1972</t>
  </si>
  <si>
    <t>Chân R18, 48. Cao răng viêm lợi. Chụp nhóm cửa trên.</t>
  </si>
  <si>
    <t>*4557298*</t>
  </si>
  <si>
    <t>Phạm Như Thuận</t>
  </si>
  <si>
    <t>PHẠM NHƯ THUẬN</t>
  </si>
  <si>
    <t>27/07/1973</t>
  </si>
  <si>
    <t>Chụp R44, 45, 46.</t>
  </si>
  <si>
    <t>*4557299*</t>
  </si>
  <si>
    <t>Nguyễn Văn Thuân</t>
  </si>
  <si>
    <t>NGUYỄN VĂN THUÂN</t>
  </si>
  <si>
    <t>25/05/1973</t>
  </si>
  <si>
    <t>*4557300*</t>
  </si>
  <si>
    <t>Phạm Văn Biểu</t>
  </si>
  <si>
    <t>PHẠM VĂN BIỂU</t>
  </si>
  <si>
    <t>Mất R34, 37, 47.</t>
  </si>
  <si>
    <t>*4557601*</t>
  </si>
  <si>
    <t>Phạm Xuân Vinh</t>
  </si>
  <si>
    <t>PHẠM XUÂN VINH</t>
  </si>
  <si>
    <t>Mắt phải sẹo giác mạc cạnh trung tâm. Mắt trái mộng thịt độ I.</t>
  </si>
  <si>
    <t>Mất R35, 36, 37, 45, 46, 47.</t>
  </si>
  <si>
    <t>*4557602*</t>
  </si>
  <si>
    <t>Nguyễn Văn Quang</t>
  </si>
  <si>
    <t>NGUYỄN VĂN QUANG</t>
  </si>
  <si>
    <t>*4557603*</t>
  </si>
  <si>
    <t>Nguyễn Văn Hiến</t>
  </si>
  <si>
    <t>NGUYỄN VĂN HIẾN</t>
  </si>
  <si>
    <t>22/02/1974</t>
  </si>
  <si>
    <t>Chân R38.</t>
  </si>
  <si>
    <t>*4557604*</t>
  </si>
  <si>
    <t>24/08/1996</t>
  </si>
  <si>
    <t>*4557605*</t>
  </si>
  <si>
    <t>Phạm Đình Úy</t>
  </si>
  <si>
    <t>PHẠM ĐÌNH ÚY</t>
  </si>
  <si>
    <t>*4557606*</t>
  </si>
  <si>
    <t>Đoàn Văn Bích</t>
  </si>
  <si>
    <t>ĐOÀN VĂN BÍCH</t>
  </si>
  <si>
    <t>25/03/1976</t>
  </si>
  <si>
    <t>TS mổ cắt ruột thừa trên 10 năm.</t>
  </si>
  <si>
    <t>*4557607*</t>
  </si>
  <si>
    <t>Nguyễn Văn Ngỡi</t>
  </si>
  <si>
    <t>NGUYỄN VĂN NGỠI</t>
  </si>
  <si>
    <t>Mắt trái mộng thịt độ II. Hai mắt rối loạn điều tiết.</t>
  </si>
  <si>
    <t>*4557609*</t>
  </si>
  <si>
    <t>Đinh Văn Sâm</t>
  </si>
  <si>
    <t>ĐINH VĂN SÂM</t>
  </si>
  <si>
    <t>*4557610*</t>
  </si>
  <si>
    <t>Lê Văn Tiến</t>
  </si>
  <si>
    <t>LÊ VĂN TIẾN</t>
  </si>
  <si>
    <t>Mất R16.</t>
  </si>
  <si>
    <t>*4557611*</t>
  </si>
  <si>
    <t>20/09/1984</t>
  </si>
  <si>
    <t>TS phẫu thuật K giáp 2024.</t>
  </si>
  <si>
    <t>*4557612*</t>
  </si>
  <si>
    <t>Ngô Bá Quyền</t>
  </si>
  <si>
    <t>NGÔ BÁ QUYỀN</t>
  </si>
  <si>
    <t>21/07/1983</t>
  </si>
  <si>
    <t>Vieem hong + Amydal mạn tính.</t>
  </si>
  <si>
    <t>Hở hàm ếch độ III.</t>
  </si>
  <si>
    <t>*4557613*</t>
  </si>
  <si>
    <t>Nguyễn Văn Chinh</t>
  </si>
  <si>
    <t>NGUYỄN VĂN CHINH</t>
  </si>
  <si>
    <t>25/09/1978</t>
  </si>
  <si>
    <t>Chân R47. Cao răng viêm lợi.</t>
  </si>
  <si>
    <t>*4557614*</t>
  </si>
  <si>
    <t>Hà Thị Hàng</t>
  </si>
  <si>
    <t>HÀ THỊ HÀNG</t>
  </si>
  <si>
    <t>Lĩnh Liệu</t>
  </si>
  <si>
    <t>*4557615*</t>
  </si>
  <si>
    <t>Đào Thị Lưu</t>
  </si>
  <si>
    <t>ĐÀO THỊ LƯU</t>
  </si>
  <si>
    <t>Hạt xơ Amydal phải.</t>
  </si>
  <si>
    <t>*4557616*</t>
  </si>
  <si>
    <t>Đoàn Thị Đào</t>
  </si>
  <si>
    <t>ĐOÀN THỊ ĐÀO</t>
  </si>
  <si>
    <t>15/10/1995</t>
  </si>
  <si>
    <t>*4557617*</t>
  </si>
  <si>
    <t>Lê Thị Thảo</t>
  </si>
  <si>
    <t>LÊ THỊ THẢO</t>
  </si>
  <si>
    <t>Hai mắt cận loạn thị.</t>
  </si>
  <si>
    <t>*4557618*</t>
  </si>
  <si>
    <t>Đào Văn Hưng</t>
  </si>
  <si>
    <t>ĐÀO VĂN HƯNG</t>
  </si>
  <si>
    <t>Mắt trái mộng độ II.</t>
  </si>
  <si>
    <t>*4557619*</t>
  </si>
  <si>
    <t>Nguyễn Văn Thắng</t>
  </si>
  <si>
    <t>NGUYỄN VĂN THẮNG</t>
  </si>
  <si>
    <t>17/08/1992</t>
  </si>
  <si>
    <t>*4557620*</t>
  </si>
  <si>
    <t>Đào Văn Hoạt</t>
  </si>
  <si>
    <t>ĐÀO VĂN HOẠT</t>
  </si>
  <si>
    <t>*4557621*</t>
  </si>
  <si>
    <t>17/09/1990</t>
  </si>
  <si>
    <t>TS mổ ruột thừa 2021.</t>
  </si>
  <si>
    <t>*4557622*</t>
  </si>
  <si>
    <t>Trần Thị Thảo</t>
  </si>
  <si>
    <t>TRẦN THỊ THẢO</t>
  </si>
  <si>
    <t>*4557623*</t>
  </si>
  <si>
    <t>Đồng Thị Nhung</t>
  </si>
  <si>
    <t>ĐỒNG THỊ NHUNG</t>
  </si>
  <si>
    <t>18/04/2000</t>
  </si>
  <si>
    <t>TS phẫu thuật gãy xương đòn phải 2022.</t>
  </si>
  <si>
    <t>*4557624*</t>
  </si>
  <si>
    <t>La Thị Hoàng</t>
  </si>
  <si>
    <t>LA THỊ HOÀNG</t>
  </si>
  <si>
    <t>*4557625*</t>
  </si>
  <si>
    <t>*4557626*</t>
  </si>
  <si>
    <t>Đào Văn Trình</t>
  </si>
  <si>
    <t>ĐÀO VĂN TRÌNH</t>
  </si>
  <si>
    <t>29/06/1986</t>
  </si>
  <si>
    <t>Chân R16, 24.</t>
  </si>
  <si>
    <t>*4557627*</t>
  </si>
  <si>
    <t>Vũ Văn Khương</t>
  </si>
  <si>
    <t>VŨ VĂN KHƯƠNG</t>
  </si>
  <si>
    <t>Viêm nang lông.</t>
  </si>
  <si>
    <t>*4557628*</t>
  </si>
  <si>
    <t>Nguyễn Văn Thể</t>
  </si>
  <si>
    <t>NGUYỄN VĂN THỂ</t>
  </si>
  <si>
    <t>24/01/1991</t>
  </si>
  <si>
    <t>Gãy xương hàm dưới phải. Mất R45, 46, 47.</t>
  </si>
  <si>
    <t>*4557629*</t>
  </si>
  <si>
    <t>Bùi Duy Thành</t>
  </si>
  <si>
    <t>BÙI DUY THÀNH</t>
  </si>
  <si>
    <t>15/10/1970</t>
  </si>
  <si>
    <t>Viêm mũi dị ứng.</t>
  </si>
  <si>
    <t>*4557630*</t>
  </si>
  <si>
    <t>Trần Văn Mạnh</t>
  </si>
  <si>
    <t>TRẦN VĂN MẠNH</t>
  </si>
  <si>
    <t>25/07/1975</t>
  </si>
  <si>
    <t>*4557631*</t>
  </si>
  <si>
    <t>Đào Thị Lượng</t>
  </si>
  <si>
    <t>ĐÀO THỊ LƯỢNG</t>
  </si>
  <si>
    <t>23/11/1984</t>
  </si>
  <si>
    <t>*4557632*</t>
  </si>
  <si>
    <t>Đoàn Thị Thương</t>
  </si>
  <si>
    <t>ĐOÀN THỊ THƯƠNG</t>
  </si>
  <si>
    <t>27/05/1991</t>
  </si>
  <si>
    <t>*4557633*</t>
  </si>
  <si>
    <t>Vũ Văn Chung</t>
  </si>
  <si>
    <t>VŨ VĂN CHUNG</t>
  </si>
  <si>
    <t>Tai nạn máy dập đứt gân duỗi ngón V tay trái 2012.</t>
  </si>
  <si>
    <t>*4557634*</t>
  </si>
  <si>
    <t>Nguyễn Tiến Đức</t>
  </si>
  <si>
    <t>NGUYỄN TIẾN ĐỨC</t>
  </si>
  <si>
    <t>*4557635*</t>
  </si>
  <si>
    <t>Trịnh Văn Sao Ngọc</t>
  </si>
  <si>
    <t>TRỊNH VĂN SAO NGỌC</t>
  </si>
  <si>
    <t>24/07/1993</t>
  </si>
  <si>
    <t>*4557636*</t>
  </si>
  <si>
    <t>Đặng Trung Quân</t>
  </si>
  <si>
    <t>ĐẶNG TRUNG QUÂN</t>
  </si>
  <si>
    <t>*4557637*</t>
  </si>
  <si>
    <t>Phạm Huy Hoàng</t>
  </si>
  <si>
    <t>PHẠM HUY HOÀNG</t>
  </si>
  <si>
    <t>20/09/1991</t>
  </si>
  <si>
    <t>Mắt phải tật khúc xạ.</t>
  </si>
  <si>
    <t>*4557638*</t>
  </si>
  <si>
    <t>Nguyễn Đức Cương</t>
  </si>
  <si>
    <t>NGUYỄN ĐỨC CƯƠNG</t>
  </si>
  <si>
    <t>*4557639*</t>
  </si>
  <si>
    <t>Nguyễn Xuân Sang</t>
  </si>
  <si>
    <t>NGUYỄN XUÂN SANG</t>
  </si>
  <si>
    <t>29/08/1995</t>
  </si>
  <si>
    <t>*4557640*</t>
  </si>
  <si>
    <t>Nguyễn Thị Xuyến</t>
  </si>
  <si>
    <t>NGUYỄN THỊ XUYẾN</t>
  </si>
  <si>
    <t>30/07/1974</t>
  </si>
  <si>
    <t>*4557641*</t>
  </si>
  <si>
    <t>Trịnh Văn Tuấn</t>
  </si>
  <si>
    <t>TRỊNH VĂN TUẤN</t>
  </si>
  <si>
    <t>23/08/1986</t>
  </si>
  <si>
    <t>Viêm da dầu.</t>
  </si>
  <si>
    <t>*4557642*</t>
  </si>
  <si>
    <t>Đặng Văn Thành</t>
  </si>
  <si>
    <t>ĐẶNG VĂN THÀNH</t>
  </si>
  <si>
    <t>Chân R38. Nhiều răng sâu. Cao răng viêm lợi.</t>
  </si>
  <si>
    <t>*4557643*</t>
  </si>
  <si>
    <t>Nguyễn Thị Phụ</t>
  </si>
  <si>
    <t>NGUYỄN THỊ PHỤ</t>
  </si>
  <si>
    <t>24/05/1970</t>
  </si>
  <si>
    <t>*4557644*</t>
  </si>
  <si>
    <t>Vũ Thị Thời</t>
  </si>
  <si>
    <t>VŨ THỊ THỜI</t>
  </si>
  <si>
    <t>21/07/1979</t>
  </si>
  <si>
    <t>*4557645*</t>
  </si>
  <si>
    <t>Vũ Đình Trưởng</t>
  </si>
  <si>
    <t>VŨ ĐÌNH TRƯỞNG</t>
  </si>
  <si>
    <t>20/08/1998</t>
  </si>
  <si>
    <t>TS mổ viêm ruột thừa 2012.</t>
  </si>
  <si>
    <t>*4557646*</t>
  </si>
  <si>
    <t>Phạm Xuân Sơn</t>
  </si>
  <si>
    <t>PHẠM XUÂN SƠN</t>
  </si>
  <si>
    <t>19/08/1991</t>
  </si>
  <si>
    <t>*4557647*</t>
  </si>
  <si>
    <t>Lê Mạnh Kiên</t>
  </si>
  <si>
    <t>LÊ MẠNH KIÊN</t>
  </si>
  <si>
    <t>17/12/1996</t>
  </si>
  <si>
    <t>*4557648*</t>
  </si>
  <si>
    <t>20/10/1989</t>
  </si>
  <si>
    <t>*4557649*</t>
  </si>
  <si>
    <t>Nguyễn Văn Năm</t>
  </si>
  <si>
    <t>NGUYỄN VĂN NĂM</t>
  </si>
  <si>
    <t>*4557650*</t>
  </si>
  <si>
    <t>Đắc Văn Tài</t>
  </si>
  <si>
    <t>ĐẮC VĂN TÀI</t>
  </si>
  <si>
    <t>20/05/1999</t>
  </si>
  <si>
    <t>Mất R46. Chân R36.</t>
  </si>
  <si>
    <t>*4557651*</t>
  </si>
  <si>
    <t>Phạm Đình Hảo</t>
  </si>
  <si>
    <t>PHẠM ĐÌNH HẢO</t>
  </si>
  <si>
    <t>23/11/1982</t>
  </si>
  <si>
    <t>*4557652*</t>
  </si>
  <si>
    <t>Nguyễn Văn Hiệp</t>
  </si>
  <si>
    <t>NGUYỄN VĂN HIỆP</t>
  </si>
  <si>
    <t>25/06/1993</t>
  </si>
  <si>
    <t>Chụp R37, 46.</t>
  </si>
  <si>
    <t>*4557653*</t>
  </si>
  <si>
    <t>Phạm Quang Đạo</t>
  </si>
  <si>
    <t>PHẠM QUANG ĐẠO</t>
  </si>
  <si>
    <t>29/09/1992</t>
  </si>
  <si>
    <t>TS mổ ruột thừa 1992.</t>
  </si>
  <si>
    <t>*4557654*</t>
  </si>
  <si>
    <t>Nguyễn Văn Giang</t>
  </si>
  <si>
    <t>NGUYỄN VĂN GIANG</t>
  </si>
  <si>
    <t>17/12/1991</t>
  </si>
  <si>
    <t>*4557655*</t>
  </si>
  <si>
    <t>Trần Đăng Vinh</t>
  </si>
  <si>
    <t>TRẦN ĐĂNG VINH</t>
  </si>
  <si>
    <t>*4557656*</t>
  </si>
  <si>
    <t>Đắc Văn Cản</t>
  </si>
  <si>
    <t>ĐẮC VĂN CẢN</t>
  </si>
  <si>
    <t>*4557657*</t>
  </si>
  <si>
    <t>Hoàng Văn Hoàn</t>
  </si>
  <si>
    <t>HOÀNG VĂN HOÀN</t>
  </si>
  <si>
    <t>*4557658*</t>
  </si>
  <si>
    <t>Phùng Thị Nhung</t>
  </si>
  <si>
    <t>PHÙNG THỊ NHUNG</t>
  </si>
  <si>
    <t>30/06/1998</t>
  </si>
  <si>
    <t>*4557659*</t>
  </si>
  <si>
    <t>Ngô Thị Hà</t>
  </si>
  <si>
    <t>NGÔ THỊ HÀ</t>
  </si>
  <si>
    <t>*4557660*</t>
  </si>
  <si>
    <t>Bùi Thanh Nhài</t>
  </si>
  <si>
    <t>BÙI THANH NHÀI</t>
  </si>
  <si>
    <t>Đốt hạch giao cảm 2019.</t>
  </si>
  <si>
    <t>*4557661*</t>
  </si>
  <si>
    <t>30/11/1997</t>
  </si>
  <si>
    <t>*4557662*</t>
  </si>
  <si>
    <t>Phạm Quang Thanh</t>
  </si>
  <si>
    <t>PHẠM QUANG THANH</t>
  </si>
  <si>
    <t>*4557663*</t>
  </si>
  <si>
    <t>Phạm Văn Nhuận</t>
  </si>
  <si>
    <t>PHẠM VĂN NHUẬN</t>
  </si>
  <si>
    <t>13/04/1987</t>
  </si>
  <si>
    <t>TS mổ viêm ruột thừa 2021.</t>
  </si>
  <si>
    <t>*4557664*</t>
  </si>
  <si>
    <t>Nguyễn Văn Dinh</t>
  </si>
  <si>
    <t>NGUYỄN VĂN DINH</t>
  </si>
  <si>
    <t>19/06/1999</t>
  </si>
  <si>
    <t>Gãy đốt sống D2,4 do TNGT năm 2023.</t>
  </si>
  <si>
    <t>Gãy đốt sống D2,4 do TNGT năm 2023. Cột sống lưng vẫn còn đinh.</t>
  </si>
  <si>
    <t>Mất R26.</t>
  </si>
  <si>
    <t>*4557666*</t>
  </si>
  <si>
    <t>Phạm Văn An</t>
  </si>
  <si>
    <t>PHẠM VĂN AN</t>
  </si>
  <si>
    <t>phòng phế</t>
  </si>
  <si>
    <t>Nấm móng tay.</t>
  </si>
  <si>
    <t>*4557667*</t>
  </si>
  <si>
    <t>Phạm Doãn Mạnh</t>
  </si>
  <si>
    <t>PHẠM DOÃN MẠNH</t>
  </si>
  <si>
    <t>Mắt trái rối loạn điều tiết. Mắt trái mộng độ II.</t>
  </si>
  <si>
    <t>*4557668*</t>
  </si>
  <si>
    <t>Nguyễn Văn Miện</t>
  </si>
  <si>
    <t>NGUYỄN VĂN MIỆN</t>
  </si>
  <si>
    <t>*4557669*</t>
  </si>
  <si>
    <t>Phùng Văn Bằng</t>
  </si>
  <si>
    <t>PHÙNG VĂN BẰNG</t>
  </si>
  <si>
    <t>Viêm dạ dày trào ngược đã điều trị.</t>
  </si>
  <si>
    <t>*4557670*</t>
  </si>
  <si>
    <t>Phạm Đình Luận</t>
  </si>
  <si>
    <t>PHẠM ĐÌNH LUẬN</t>
  </si>
  <si>
    <t>*4557671*</t>
  </si>
  <si>
    <t>Phạm Hữu Rôm</t>
  </si>
  <si>
    <t>PHẠM HỮU RÔM</t>
  </si>
  <si>
    <t>25/05/1977</t>
  </si>
  <si>
    <t>Mất R47. Chân R37, 38.</t>
  </si>
  <si>
    <t>*4557672*</t>
  </si>
  <si>
    <t>Nguyễn Văn Sang</t>
  </si>
  <si>
    <t>NGUYỄN VĂN SANG</t>
  </si>
  <si>
    <t>15/08/1983</t>
  </si>
  <si>
    <t>Mất ngón V tay phải.</t>
  </si>
  <si>
    <t>*4557673*</t>
  </si>
  <si>
    <t>Phan Trọng Cần</t>
  </si>
  <si>
    <t>PHAN TRỌNG CẦN</t>
  </si>
  <si>
    <t>29/09/1974</t>
  </si>
  <si>
    <t>*4557674*</t>
  </si>
  <si>
    <t>Phạm Văn Diu</t>
  </si>
  <si>
    <t>PHẠM VĂN DIU</t>
  </si>
  <si>
    <t>25/05/1966</t>
  </si>
  <si>
    <t>*4557675*</t>
  </si>
  <si>
    <t>Trương Văn Chuyển</t>
  </si>
  <si>
    <t>TRƯƠNG VĂN CHUYỂN</t>
  </si>
  <si>
    <t>Răng giả tháo lắp.</t>
  </si>
  <si>
    <t>*4557676*</t>
  </si>
  <si>
    <t>24/03/1968</t>
  </si>
  <si>
    <t>Mất R27.</t>
  </si>
  <si>
    <t>*4557677*</t>
  </si>
  <si>
    <t>Nguyễn Văn Ý</t>
  </si>
  <si>
    <t>NGUYỄN VĂN Ý</t>
  </si>
  <si>
    <t>R16, 27 viêm quanh cuống mạn tính. Cao răng viêm lợi.</t>
  </si>
  <si>
    <t>*4557678*</t>
  </si>
  <si>
    <t>Nguyễn Xuân Dũng</t>
  </si>
  <si>
    <t>NGUYỄN XUÂN DŨNG</t>
  </si>
  <si>
    <t>Ts mổ ruột thừa trên 5 năm.</t>
  </si>
  <si>
    <t>Viêm da tiếp xúc.</t>
  </si>
  <si>
    <t>*4557679*</t>
  </si>
  <si>
    <t>Phạm Trí Trung</t>
  </si>
  <si>
    <t>PHẠM TRÍ TRUNG</t>
  </si>
  <si>
    <t>TS viêm gan B.</t>
  </si>
  <si>
    <t>*4557680*</t>
  </si>
  <si>
    <t>Phạm Văn Minh</t>
  </si>
  <si>
    <t>PHẠM VĂN MINH</t>
  </si>
  <si>
    <t>*4557681*</t>
  </si>
  <si>
    <t>Phạm Xuân Thành</t>
  </si>
  <si>
    <t>PHẠM XUÂN THÀNH</t>
  </si>
  <si>
    <t>Mất chức năng.</t>
  </si>
  <si>
    <t>Mắt phải mất chức năng.</t>
  </si>
  <si>
    <t>*4557682*</t>
  </si>
  <si>
    <t>*4557683*</t>
  </si>
  <si>
    <t>Phạm Như Quân</t>
  </si>
  <si>
    <t>PHẠM NHƯ QUÂN</t>
  </si>
  <si>
    <t>*4557684*</t>
  </si>
  <si>
    <t>Phạm Đình Hiệu</t>
  </si>
  <si>
    <t>PHẠM ĐÌNH HIỆU</t>
  </si>
  <si>
    <t>19/09/1982</t>
  </si>
  <si>
    <t>*4557685*</t>
  </si>
  <si>
    <t>Nguyễn Bá Bình</t>
  </si>
  <si>
    <t>NGUYỄN BÁ BÌNH</t>
  </si>
  <si>
    <t>25/02/1985</t>
  </si>
  <si>
    <t>TS mổ cắt viêm ruột thừa 2016. Mất ngón IV, mất đốt II, III ngón III bàn tay trái do TNLĐ 2012.</t>
  </si>
  <si>
    <t>TS mổ cắt viêm ruột thừa 2016.</t>
  </si>
  <si>
    <t>TS mất ngón IV, mất đốt II, III ngón III bàn tay trái do TNLĐ 2012, phản xạ bàn tay trái giảm.</t>
  </si>
  <si>
    <t>*4557686*</t>
  </si>
  <si>
    <t>Ra Văn Dương</t>
  </si>
  <si>
    <t>RA VĂN DƯƠNG</t>
  </si>
  <si>
    <t>Mắt phải tật khúc xạ. Mắt trái đục thủy tinh thể.</t>
  </si>
  <si>
    <t>*4557687*</t>
  </si>
  <si>
    <t>Dương Khắc Tuấn</t>
  </si>
  <si>
    <t>DƯƠNG KHẮC TUẤN</t>
  </si>
  <si>
    <t>TS đái tháo đường tuýp II đã điều trị trên 5 năm.</t>
  </si>
  <si>
    <t>*4557688*</t>
  </si>
  <si>
    <t>Nguyễn Tiến Dũng</t>
  </si>
  <si>
    <t>NGUYỄN TIẾN DŨNG</t>
  </si>
  <si>
    <t>31/07/1982</t>
  </si>
  <si>
    <t>*4557689*</t>
  </si>
  <si>
    <t>Bùi Văn Anh</t>
  </si>
  <si>
    <t>BÙI VĂN ANH</t>
  </si>
  <si>
    <t>*4557690*</t>
  </si>
  <si>
    <t>Nguyễn Trọng Anh</t>
  </si>
  <si>
    <t>NGUYỄN TRỌNG ANH</t>
  </si>
  <si>
    <t>20/09/1975</t>
  </si>
  <si>
    <t>*4557691*</t>
  </si>
  <si>
    <t>Phùng Văn Vượng</t>
  </si>
  <si>
    <t>PHÙNG VĂN VƯỢNG</t>
  </si>
  <si>
    <t>20/06/1982</t>
  </si>
  <si>
    <t>R16 sâu. Chân R26.</t>
  </si>
  <si>
    <t>*4557692*</t>
  </si>
  <si>
    <t>Lương Ngọc Báu</t>
  </si>
  <si>
    <t>LƯƠNG NGỌC BÁU</t>
  </si>
  <si>
    <t>Mất R47. Thiểu sản men.</t>
  </si>
  <si>
    <t>*4557693*</t>
  </si>
  <si>
    <t>Phạm Đức Lưỡng</t>
  </si>
  <si>
    <t>PHẠM ĐỨC LƯỠNG</t>
  </si>
  <si>
    <t>21/06/1986</t>
  </si>
  <si>
    <t>*4557694*</t>
  </si>
  <si>
    <t>Nguyễn Văn Tiên</t>
  </si>
  <si>
    <t>NGUYỄN VĂN TIÊN</t>
  </si>
  <si>
    <t>20/01/1971</t>
  </si>
  <si>
    <t>*4557695*</t>
  </si>
  <si>
    <t>Thái Hữu Ân</t>
  </si>
  <si>
    <t>THÁI HỮU ÂN</t>
  </si>
  <si>
    <t>*4557696*</t>
  </si>
  <si>
    <t>Nguyễn Mạnh Tuấn</t>
  </si>
  <si>
    <t>NGUYỄN MẠNH TUẤN</t>
  </si>
  <si>
    <t>20/10/1991</t>
  </si>
  <si>
    <t>Chụp răng thẩm mỹ.</t>
  </si>
  <si>
    <t>*4557697*</t>
  </si>
  <si>
    <t>Nguyễn Mạnh Dương</t>
  </si>
  <si>
    <t>NGUYỄN MẠNH DƯƠNG</t>
  </si>
  <si>
    <t>Mắt phải rối loạn điều tiết.  Hai mắt mộng thịt độ II.</t>
  </si>
  <si>
    <t>Mất R36. Chân R47.</t>
  </si>
  <si>
    <t>*4557698*</t>
  </si>
  <si>
    <t>Phạm Văn Sự</t>
  </si>
  <si>
    <t>PHẠM VĂN SỰ</t>
  </si>
  <si>
    <t>Cao răng viêm lợi. Chụp nhóm cửa dưới.</t>
  </si>
  <si>
    <t>*4557699*</t>
  </si>
  <si>
    <t>Trịnh Văn Điệp</t>
  </si>
  <si>
    <t>TRỊNH VĂN ĐIỆP</t>
  </si>
  <si>
    <t>16/08/1982</t>
  </si>
  <si>
    <t>Sửa máy</t>
  </si>
  <si>
    <t>*4557700*</t>
  </si>
  <si>
    <t>Vũ Văn Cường</t>
  </si>
  <si>
    <t>VŨ VĂN CƯỜNG</t>
  </si>
  <si>
    <t>18/01/1978</t>
  </si>
  <si>
    <t>Mổ cắt ruột thừa.</t>
  </si>
  <si>
    <t>*4557701*</t>
  </si>
  <si>
    <t>Trịnh Hoài Thảo</t>
  </si>
  <si>
    <t>TRỊNH HOÀI THẢO</t>
  </si>
  <si>
    <t>18/10/1982</t>
  </si>
  <si>
    <t>*4557702*</t>
  </si>
  <si>
    <t>Vũ Đức Chiến</t>
  </si>
  <si>
    <t>VŨ ĐỨC CHIẾN</t>
  </si>
  <si>
    <t>29/10/1983</t>
  </si>
  <si>
    <t>Mất R46, 47.</t>
  </si>
  <si>
    <t>*4557703*</t>
  </si>
  <si>
    <t>Trần Văn Thưởng</t>
  </si>
  <si>
    <t>TRẦN VĂN THƯỞNG</t>
  </si>
  <si>
    <t>Mắt phải mộng thịt độ II, viêm bờ mi.</t>
  </si>
  <si>
    <t>*4557704*</t>
  </si>
  <si>
    <t>Vũ Quang Duy</t>
  </si>
  <si>
    <t>VŨ QUANG DUY</t>
  </si>
  <si>
    <t>*4557705*</t>
  </si>
  <si>
    <t>Nguyễn Mạnh Trường</t>
  </si>
  <si>
    <t>NGUYỄN MẠNH TRƯỜNG</t>
  </si>
  <si>
    <t>26/07/1983</t>
  </si>
  <si>
    <t>TS cắt thùy trái tuyến giáp.</t>
  </si>
  <si>
    <t>TS cắt phân thùy trái tuyến giáp.</t>
  </si>
  <si>
    <t>*4557706*</t>
  </si>
  <si>
    <t>Vũ Xuân Phú</t>
  </si>
  <si>
    <t>VŨ XUÂN PHÚ</t>
  </si>
  <si>
    <t>18/07/1994</t>
  </si>
  <si>
    <t>*4557707*</t>
  </si>
  <si>
    <t>Hoàng Thế Đạt</t>
  </si>
  <si>
    <t>HOÀNG THẾ ĐẠT</t>
  </si>
  <si>
    <t>23/09/1997</t>
  </si>
  <si>
    <t>*4557708*</t>
  </si>
  <si>
    <t>Phạm Đức Vượng</t>
  </si>
  <si>
    <t>PHẠM ĐỨC VƯỢNG</t>
  </si>
  <si>
    <t>TS tăng huyết áp chưa điều trị thuốc.</t>
  </si>
  <si>
    <t>*4557709*</t>
  </si>
  <si>
    <t>Vũ Văn Thinh</t>
  </si>
  <si>
    <t>VŨ VĂN THINH</t>
  </si>
  <si>
    <t>14/06/1986</t>
  </si>
  <si>
    <t>*4557710*</t>
  </si>
  <si>
    <t>Triệu Văn Trường</t>
  </si>
  <si>
    <t>TRIỆU VĂN TRƯỜNG</t>
  </si>
  <si>
    <t>15/06/1983</t>
  </si>
  <si>
    <t>Mòn cổ răng.</t>
  </si>
  <si>
    <t>*4557711*</t>
  </si>
  <si>
    <t>Đặng Trung Tập</t>
  </si>
  <si>
    <t>ĐẶNG TRUNG TẬP</t>
  </si>
  <si>
    <t>15/01/1993</t>
  </si>
  <si>
    <t>TS gãy xương đòn trái. TS điều trị liệt dây VII ngoại biên.</t>
  </si>
  <si>
    <t>TS gãy xương đòn trái.</t>
  </si>
  <si>
    <t>TS điều trị liệt dây VII ngoại biên.</t>
  </si>
  <si>
    <t>Chân R38, 48. Mất R37.</t>
  </si>
  <si>
    <t>*4557712*</t>
  </si>
  <si>
    <t>Đỗ Thế Việt</t>
  </si>
  <si>
    <t>ĐỖ THẾ VIỆT</t>
  </si>
  <si>
    <t>14/02/1986</t>
  </si>
  <si>
    <t>*4557713*</t>
  </si>
  <si>
    <t>Phạm Văn Đại</t>
  </si>
  <si>
    <t>PHẠM VĂN ĐẠI</t>
  </si>
  <si>
    <t>*4557714*</t>
  </si>
  <si>
    <t>Nguyễn Văn Huy</t>
  </si>
  <si>
    <t>NGUYỄN VĂN HUY</t>
  </si>
  <si>
    <t>*4557715*</t>
  </si>
  <si>
    <t>Cà Văn Tuấn</t>
  </si>
  <si>
    <t>CÀ VĂN TUẤN</t>
  </si>
  <si>
    <t>*4557716*</t>
  </si>
  <si>
    <t>Nguyễn Nghi Quang</t>
  </si>
  <si>
    <t>NGUYỄN NGHI QUANG</t>
  </si>
  <si>
    <t>15/12/1984</t>
  </si>
  <si>
    <t>*4557717*</t>
  </si>
  <si>
    <t>Phạm Đình Mạnh</t>
  </si>
  <si>
    <t>PHẠM ĐÌNH MẠNH</t>
  </si>
  <si>
    <t>20/06/1987</t>
  </si>
  <si>
    <t>*4557718*</t>
  </si>
  <si>
    <t>Phan Công Đức</t>
  </si>
  <si>
    <t>PHAN CÔNG ĐỨC</t>
  </si>
  <si>
    <t>*4557719*</t>
  </si>
  <si>
    <t>Phạm Đình Công</t>
  </si>
  <si>
    <t>PHẠM ĐÌNH CÔNG</t>
  </si>
  <si>
    <t>25/05/1996</t>
  </si>
  <si>
    <t>*4557720*</t>
  </si>
  <si>
    <t>Phạm Văn Việt</t>
  </si>
  <si>
    <t>PHẠM VĂN VIỆT</t>
  </si>
  <si>
    <t>19/03/1968</t>
  </si>
  <si>
    <t>Hai mắt lão thị/ Mộng độ II/ Rối loạn điều tiết.</t>
  </si>
  <si>
    <t>*4557721*</t>
  </si>
  <si>
    <t>Nguyễn Mạnh Tùng</t>
  </si>
  <si>
    <t>NGUYỄN MẠNH TÙNG</t>
  </si>
  <si>
    <t>*4557722*</t>
  </si>
  <si>
    <t>Trần Văn Hai</t>
  </si>
  <si>
    <t>TRẦN VĂN HAI</t>
  </si>
  <si>
    <t>18/11/1984</t>
  </si>
  <si>
    <t>*4557723*</t>
  </si>
  <si>
    <t>Phạm Đình Vụ</t>
  </si>
  <si>
    <t>PHẠM ĐÌNH VỤ</t>
  </si>
  <si>
    <t>*4557724*</t>
  </si>
  <si>
    <t>Trần Văn Truyền</t>
  </si>
  <si>
    <t>TRẦN VĂN TRUYỀN</t>
  </si>
  <si>
    <t>28/07/1986</t>
  </si>
  <si>
    <t>*4557725*</t>
  </si>
  <si>
    <t>Đặng Văn Kiên</t>
  </si>
  <si>
    <t>ĐẶNG VĂN KIÊN</t>
  </si>
  <si>
    <t>20/10/1968</t>
  </si>
  <si>
    <t>Cầu R16.</t>
  </si>
  <si>
    <t>*4557726*</t>
  </si>
  <si>
    <t>Trần Văn Đảng</t>
  </si>
  <si>
    <t>TRẦN VĂN ĐẢNG</t>
  </si>
  <si>
    <t>Mòn cổ răng. Thiểu sản men.</t>
  </si>
  <si>
    <t>*4557727*</t>
  </si>
  <si>
    <t>TS gãy xương cẳng chân phải, lệch trục.</t>
  </si>
  <si>
    <t>TS bó bột gãy xương cẳng chân phải, lệch trục.</t>
  </si>
  <si>
    <t>*4557728*</t>
  </si>
  <si>
    <t>Phạm Quang Mậu</t>
  </si>
  <si>
    <t>PHẠM QUANG MẬU</t>
  </si>
  <si>
    <t>*4557729*</t>
  </si>
  <si>
    <t>Phạm Văn Thường</t>
  </si>
  <si>
    <t>PHẠM VĂN THƯỜNG</t>
  </si>
  <si>
    <t>22/09/1979</t>
  </si>
  <si>
    <t>Viêm mũi xoang mạn tính.</t>
  </si>
  <si>
    <t>*4557730*</t>
  </si>
  <si>
    <t>Phạm Anh Hiến</t>
  </si>
  <si>
    <t>PHẠM ANH HIẾN</t>
  </si>
  <si>
    <t>Chụp nhóm cửa dưới.</t>
  </si>
  <si>
    <t>*4557731*</t>
  </si>
  <si>
    <t>Bùi Duy Báu</t>
  </si>
  <si>
    <t>BÙI DUY BÁU</t>
  </si>
  <si>
    <t>*4557732*</t>
  </si>
  <si>
    <t>*4557733*</t>
  </si>
  <si>
    <t>Đồng Văn Miên</t>
  </si>
  <si>
    <t>ĐỒNG VĂN MIÊN</t>
  </si>
  <si>
    <t>Mắt phải mộng thịt độ II. Hai mắt rối loạn điều tiết.</t>
  </si>
  <si>
    <t>*4557734*</t>
  </si>
  <si>
    <t>Nguyễn Văn Doanh</t>
  </si>
  <si>
    <t>NGUYỄN VĂN DOANH</t>
  </si>
  <si>
    <t>14/01/1971</t>
  </si>
  <si>
    <t>Hai mắt lão thị/ Mộng độ II.</t>
  </si>
  <si>
    <t>Mất R45, 46.</t>
  </si>
  <si>
    <t>*4557735*</t>
  </si>
  <si>
    <t>Phạm Bỉnh Phú</t>
  </si>
  <si>
    <t>PHẠM BỈNH PHÚ</t>
  </si>
  <si>
    <t>23/07/1971</t>
  </si>
  <si>
    <t>Mất R16, 25, 26. Cao răng viêm lợi.</t>
  </si>
  <si>
    <t>*4557736*</t>
  </si>
  <si>
    <t>Phạm Văn Luyện</t>
  </si>
  <si>
    <t>PHẠM VĂN LUYỆN</t>
  </si>
  <si>
    <t>21/10/1987</t>
  </si>
  <si>
    <t>*4557737*</t>
  </si>
  <si>
    <t>Nguyễn Doãn Vinh</t>
  </si>
  <si>
    <t>NGUYỄN DOÃN VINH</t>
  </si>
  <si>
    <t>13/06/1993</t>
  </si>
  <si>
    <t>*4557738*</t>
  </si>
  <si>
    <t>Phạm Xuân Chiến</t>
  </si>
  <si>
    <t>PHẠM XUÂN CHIẾN</t>
  </si>
  <si>
    <t>22/02/1972</t>
  </si>
  <si>
    <t>Hai mắt rối loạn điều tiết/ Mộng thịt độ II.</t>
  </si>
  <si>
    <t>*4557739*</t>
  </si>
  <si>
    <t>ĐNT 4m</t>
  </si>
  <si>
    <t>*4557740*</t>
  </si>
  <si>
    <t>Phạm Như Hưng</t>
  </si>
  <si>
    <t>PHẠM NHƯ HƯNG</t>
  </si>
  <si>
    <t>*4557741*</t>
  </si>
  <si>
    <t>Phạm Văn Chiến</t>
  </si>
  <si>
    <t>PHẠM VĂN CHIẾN</t>
  </si>
  <si>
    <t>*4557743*</t>
  </si>
  <si>
    <t>Đào Văn Vương</t>
  </si>
  <si>
    <t>ĐÀO VĂN VƯƠNG</t>
  </si>
  <si>
    <t>22/11/1974</t>
  </si>
  <si>
    <t>*4557744*</t>
  </si>
  <si>
    <t>Phạm Đức Nguyên</t>
  </si>
  <si>
    <t>PHẠM ĐỨC NGUYÊN</t>
  </si>
  <si>
    <t>24/04/1990</t>
  </si>
  <si>
    <t>Hai mắt tật khúc xạ. U vàng mi mắt.</t>
  </si>
  <si>
    <t>Mất R32, 41. Chân R47.</t>
  </si>
  <si>
    <t>*4557745*</t>
  </si>
  <si>
    <t>Nguyễn Đình Thản</t>
  </si>
  <si>
    <t>NGUYỄN ĐÌNH THẢN</t>
  </si>
  <si>
    <t>TS tăng huyết áp điều trị hàng ngày. Phẫu thuật thoát vị bẹn phải 2021.</t>
  </si>
  <si>
    <t>Tăng huyết áp điều trị hàng ngày.</t>
  </si>
  <si>
    <t>TS phẫu thuật thoát vị bẹn phải 2021.</t>
  </si>
  <si>
    <t>*4557746*</t>
  </si>
  <si>
    <t>Đồng Hữu Hùng</t>
  </si>
  <si>
    <t>ĐỒNG HỮU HÙNG</t>
  </si>
  <si>
    <t>*4557747*</t>
  </si>
  <si>
    <t>Nguyễn Văn Hùng</t>
  </si>
  <si>
    <t>NGUYỄN VĂN HÙNG</t>
  </si>
  <si>
    <t>R48 mọc lệch. Mất R47.</t>
  </si>
  <si>
    <t>*4557748*</t>
  </si>
  <si>
    <t>Giàng Seo Mần</t>
  </si>
  <si>
    <t>GIÀNG SEO MẦN</t>
  </si>
  <si>
    <t>19/09/1980</t>
  </si>
  <si>
    <t>Đa khớp cổ chân trái.</t>
  </si>
  <si>
    <t>*4557749*</t>
  </si>
  <si>
    <t>Nguyễn Văn Nam</t>
  </si>
  <si>
    <t>NGUYỄN VĂN NAM</t>
  </si>
  <si>
    <t>Nghe kém hai tai.</t>
  </si>
  <si>
    <t>*4557750*</t>
  </si>
  <si>
    <t>Phạm Văn Thành</t>
  </si>
  <si>
    <t>PHẠM VĂN THÀNH</t>
  </si>
  <si>
    <t>*4557751*</t>
  </si>
  <si>
    <t>Đồng Văn Việt</t>
  </si>
  <si>
    <t>ĐỒNG VĂN VIỆT</t>
  </si>
  <si>
    <t>18/10/1971</t>
  </si>
  <si>
    <t>TS vôi khớp cổ + thắt lưng đã XQ.</t>
  </si>
  <si>
    <t>TS vôi hóa cột sống.</t>
  </si>
  <si>
    <t>*4557752*</t>
  </si>
  <si>
    <t>Trần Thị Nga</t>
  </si>
  <si>
    <t>TRẦN THỊ NGA</t>
  </si>
  <si>
    <t>*4557753*</t>
  </si>
  <si>
    <t>Hoàng Thị Hà</t>
  </si>
  <si>
    <t>HOÀNG THỊ HÀ</t>
  </si>
  <si>
    <t>*4557754*</t>
  </si>
  <si>
    <t>Nguyễn Trung Dũng</t>
  </si>
  <si>
    <t>NGUYỄN TRUNG DŨNG</t>
  </si>
  <si>
    <t>R47 sâu. Chụp R37.</t>
  </si>
  <si>
    <t>*4557755*</t>
  </si>
  <si>
    <t>Bùi Thị Xoan</t>
  </si>
  <si>
    <t>BÙI THỊ XOAN</t>
  </si>
  <si>
    <t>*4557756*</t>
  </si>
  <si>
    <t>Nguyễn Văn Lâm</t>
  </si>
  <si>
    <t>NGUYỄN VĂN LÂM</t>
  </si>
  <si>
    <t>*4557757*</t>
  </si>
  <si>
    <t>Nguyễn Văn Biên</t>
  </si>
  <si>
    <t>NGUYỄN VĂN BIÊN</t>
  </si>
  <si>
    <t>*4557758*</t>
  </si>
  <si>
    <t>Nguyễn Thị Thêm</t>
  </si>
  <si>
    <t>NGUYỄN THỊ THÊM</t>
  </si>
  <si>
    <t>29/05/1976</t>
  </si>
  <si>
    <t>*4557759*</t>
  </si>
  <si>
    <t>Đoàn Trung  Kiên</t>
  </si>
  <si>
    <t>ĐOÀN TRUNG  KIÊN</t>
  </si>
  <si>
    <t>13/06/1980</t>
  </si>
  <si>
    <t>TS sẹo khâu rách da cẳng tay do TNGT.</t>
  </si>
  <si>
    <t>*4557760*</t>
  </si>
  <si>
    <t>Phạm Quang Thức</t>
  </si>
  <si>
    <t>PHẠM QUANG THỨC</t>
  </si>
  <si>
    <t>*4557761*</t>
  </si>
  <si>
    <t>Nguyễn Văn Duy</t>
  </si>
  <si>
    <t>NGUYỄN VĂN DUY</t>
  </si>
  <si>
    <t>24/03/1982</t>
  </si>
  <si>
    <t>*4557762*</t>
  </si>
  <si>
    <t>Ngô Thị Hồng Thúy</t>
  </si>
  <si>
    <t>NGÔ THỊ HỒNG THÚY</t>
  </si>
  <si>
    <t>TS phẫu thuật hở hàm ếch.</t>
  </si>
  <si>
    <t>Viêm họng mạn tính. Di tật hở hàm ếch.</t>
  </si>
  <si>
    <t>Chụp nhóm cửa trên. Đã phẩu thuật khe hở môi hàm ếch từ nhỏ chưa hoàn tất.</t>
  </si>
  <si>
    <t>*4557763*</t>
  </si>
  <si>
    <t>Phạm Duy Hiển</t>
  </si>
  <si>
    <t>PHẠM DUY HIỂN</t>
  </si>
  <si>
    <t>*4557764*</t>
  </si>
  <si>
    <t>Trần Văn Tuyên</t>
  </si>
  <si>
    <t>TRẦN VĂN TUYÊN</t>
  </si>
  <si>
    <t>*4557766*</t>
  </si>
  <si>
    <t>Bùi Hữu Trà</t>
  </si>
  <si>
    <t>BÙI HỮU TRÀ</t>
  </si>
  <si>
    <t>*4557767*</t>
  </si>
  <si>
    <t>Phạm Quang Hừng</t>
  </si>
  <si>
    <t>PHẠM QUANG HỪNG</t>
  </si>
  <si>
    <t>Mất R36, 47.</t>
  </si>
  <si>
    <t>*4557768*</t>
  </si>
  <si>
    <t>Đoàn Văn Dương</t>
  </si>
  <si>
    <t>ĐOÀN VĂN DƯƠNG</t>
  </si>
  <si>
    <t>*4557769*</t>
  </si>
  <si>
    <t>30/07/1991</t>
  </si>
  <si>
    <t>*4557770*</t>
  </si>
  <si>
    <t>Phạm Văn Quân</t>
  </si>
  <si>
    <t>PHẠM VĂN QUÂN</t>
  </si>
  <si>
    <t>17/02/1991</t>
  </si>
  <si>
    <t>TS cắt trĩ 2020.</t>
  </si>
  <si>
    <t>Chụp nhóm cửa trên.</t>
  </si>
  <si>
    <t>*4557771*</t>
  </si>
  <si>
    <t>Đỗ Văn Duân</t>
  </si>
  <si>
    <t>ĐỖ VĂN DUÂN</t>
  </si>
  <si>
    <t>25/07/1973</t>
  </si>
  <si>
    <t>Mổ viêm ruột thừa T5/2025.</t>
  </si>
  <si>
    <t>*4557772*</t>
  </si>
  <si>
    <t>Nguyễn Văn Núi</t>
  </si>
  <si>
    <t>NGUYỄN VĂN NÚI</t>
  </si>
  <si>
    <t>*4557773*</t>
  </si>
  <si>
    <t>TS viêm Amydal.</t>
  </si>
  <si>
    <t>Tim tiếng thổi tâm thu chức năng.</t>
  </si>
  <si>
    <t>*4557774*</t>
  </si>
  <si>
    <t>Trần Văn Dương</t>
  </si>
  <si>
    <t>TRẦN VĂN DƯƠNG</t>
  </si>
  <si>
    <t>*4557775*</t>
  </si>
  <si>
    <t>Đào Văn Sơn</t>
  </si>
  <si>
    <t>ĐÀO VĂN SƠN</t>
  </si>
  <si>
    <t>Chụp R16, 46.</t>
  </si>
  <si>
    <t>*4557777*</t>
  </si>
  <si>
    <t>15/04/1995</t>
  </si>
  <si>
    <t>*4557778*</t>
  </si>
  <si>
    <t>Lê Văn Hoài</t>
  </si>
  <si>
    <t>LÊ VĂN HOÀI</t>
  </si>
  <si>
    <t>23/07/1990</t>
  </si>
  <si>
    <t>*4557779*</t>
  </si>
  <si>
    <t>Vũ Quang Tiến</t>
  </si>
  <si>
    <t>VŨ QUANG TIẾN</t>
  </si>
  <si>
    <t>17/07/2003</t>
  </si>
  <si>
    <t>R16, 26 cấy Implant.</t>
  </si>
  <si>
    <t>*4557780*</t>
  </si>
  <si>
    <t>Phùng Văn Minh</t>
  </si>
  <si>
    <t>PHÙNG VĂN MINH</t>
  </si>
  <si>
    <t>26/03/1989</t>
  </si>
  <si>
    <t>*4557781*</t>
  </si>
  <si>
    <t>Phạm Quang Lành</t>
  </si>
  <si>
    <t>PHẠM QUANG LÀNH</t>
  </si>
  <si>
    <t>16/05/1993</t>
  </si>
  <si>
    <t>*4557783*</t>
  </si>
  <si>
    <t>Phạm Thị Dịu</t>
  </si>
  <si>
    <t>PHẠM THỊ DỊU</t>
  </si>
  <si>
    <t>20/02/1973</t>
  </si>
  <si>
    <t>*4557784*</t>
  </si>
  <si>
    <t>Nguyễn Thị Thế</t>
  </si>
  <si>
    <t>NGUYỄN THỊ THẾ</t>
  </si>
  <si>
    <t>*4557785*</t>
  </si>
  <si>
    <t>Phạm Thị Quyên</t>
  </si>
  <si>
    <t>PHẠM THỊ QUYÊN</t>
  </si>
  <si>
    <t>27/04/1990</t>
  </si>
  <si>
    <t>*4557786*</t>
  </si>
  <si>
    <t>Nguyễn Thị Hồng</t>
  </si>
  <si>
    <t>NGUYỄN THỊ HỒNG</t>
  </si>
  <si>
    <t>19/07/1989</t>
  </si>
  <si>
    <t>*4557787*</t>
  </si>
  <si>
    <t>Phạm Hoàng Oanh</t>
  </si>
  <si>
    <t>PHẠM HOÀNG OANH</t>
  </si>
  <si>
    <t>20/08/1994</t>
  </si>
  <si>
    <t>TS mổ cắt tuyến giáp do K 2022.</t>
  </si>
  <si>
    <t>*4557788*</t>
  </si>
  <si>
    <t>*4557789*</t>
  </si>
  <si>
    <t>Phạm Thị Thuận</t>
  </si>
  <si>
    <t>PHẠM THỊ THUẬN</t>
  </si>
  <si>
    <t>*4557795*</t>
  </si>
  <si>
    <t>Hoàng Thị No</t>
  </si>
  <si>
    <t>HOÀNG THỊ NO</t>
  </si>
  <si>
    <t>TS mổ cắt hoàn toàn 2 thùy tuyến giáp do bướu nhân 2024.</t>
  </si>
  <si>
    <t>Hai mắt tật khúc xạ. Mắt trái mộng độ II.</t>
  </si>
  <si>
    <t>*4557798*</t>
  </si>
  <si>
    <t>Nguyễn Việt Phương</t>
  </si>
  <si>
    <t>NGUYỄN VIỆT PHƯƠNG</t>
  </si>
  <si>
    <t>26/06/2006</t>
  </si>
  <si>
    <t>*4558201*</t>
  </si>
  <si>
    <t>Nguyễn Trung Kiên</t>
  </si>
  <si>
    <t>NGUYỄN TRUNG KIÊN</t>
  </si>
  <si>
    <t>Hai mắt lão thị. Hai mắt rối loạn điều tiết.</t>
  </si>
  <si>
    <t>Thiểu sản men.</t>
  </si>
  <si>
    <t>*4558202*</t>
  </si>
  <si>
    <t>Chương Văn Quyền</t>
  </si>
  <si>
    <t>CHƯƠNG VĂN QUYỀN</t>
  </si>
  <si>
    <t>*4558203*</t>
  </si>
  <si>
    <t>Chu Thị Huê</t>
  </si>
  <si>
    <t>CHU THỊ HUÊ</t>
  </si>
  <si>
    <t>Chưa có chồng.</t>
  </si>
  <si>
    <t>Mất R36,46. Chân R26.</t>
  </si>
  <si>
    <t>*4558204*</t>
  </si>
  <si>
    <t>Nguyễn Thị Tứ</t>
  </si>
  <si>
    <t>NGUYỄN THỊ TỨ</t>
  </si>
  <si>
    <t>Viêm ống tai ngoài hai tai.</t>
  </si>
  <si>
    <t>*4558205*</t>
  </si>
  <si>
    <t>Lù Thanh Hằng</t>
  </si>
  <si>
    <t>LÙ THANH HẰNG</t>
  </si>
  <si>
    <t>*4558207*</t>
  </si>
  <si>
    <t>Trịnh Xuân Lực</t>
  </si>
  <si>
    <t>TRỊNH XUÂN LỰC</t>
  </si>
  <si>
    <t>Mất R26,27.</t>
  </si>
  <si>
    <t>*4558208*</t>
  </si>
  <si>
    <t>Lò Thị Biên</t>
  </si>
  <si>
    <t>LÒ THỊ BIÊN</t>
  </si>
  <si>
    <t>*4558211*</t>
  </si>
  <si>
    <t>Và Thị Liên</t>
  </si>
  <si>
    <t>VÀ THỊ LIÊN</t>
  </si>
  <si>
    <t>Mất R36,46.</t>
  </si>
  <si>
    <t>*4558212*</t>
  </si>
  <si>
    <t>Nông Sĩ Tiến</t>
  </si>
  <si>
    <t>NÔNG SĨ TIẾN</t>
  </si>
  <si>
    <t>Mất R36,47.</t>
  </si>
  <si>
    <t>*4558213*</t>
  </si>
  <si>
    <t>Lò Thị Ón</t>
  </si>
  <si>
    <t>LÒ THỊ ÓN</t>
  </si>
  <si>
    <t>TS Mổ đẻ 1 lần 2022.</t>
  </si>
  <si>
    <t>*4558214*</t>
  </si>
  <si>
    <t>Hờ A Sí</t>
  </si>
  <si>
    <t>HỜ A SÍ</t>
  </si>
  <si>
    <t>*4558215*</t>
  </si>
  <si>
    <t>Lò Văn Khương</t>
  </si>
  <si>
    <t>LÒ VĂN KHƯƠNG</t>
  </si>
  <si>
    <t>MÂts R34,35,36,45,46.</t>
  </si>
  <si>
    <t>*4558217*</t>
  </si>
  <si>
    <t>Hoàng Văn Dũng</t>
  </si>
  <si>
    <t>HOÀNG VĂN DŨNG</t>
  </si>
  <si>
    <t>Theo dõi tuyến giáp to.</t>
  </si>
  <si>
    <t>*4558218*</t>
  </si>
  <si>
    <t>Giàng Thị Dế</t>
  </si>
  <si>
    <t>GIÀNG THỊ DẾ</t>
  </si>
  <si>
    <t>*4558219*</t>
  </si>
  <si>
    <t>Bùi Thị Đào</t>
  </si>
  <si>
    <t>BÙI THỊ ĐÀO</t>
  </si>
  <si>
    <t>*4558220*</t>
  </si>
  <si>
    <t>*4558221*</t>
  </si>
  <si>
    <t>*4558222*</t>
  </si>
  <si>
    <t>TS phẫu thuật viêm phần phụ trái 2022.</t>
  </si>
  <si>
    <t>Phẫu thuật viêm phần phụ trái 2022.</t>
  </si>
  <si>
    <t>Sẹo mổ viêm phần phụ.</t>
  </si>
  <si>
    <t>*4558223*</t>
  </si>
  <si>
    <t>Vũ Thị Dua</t>
  </si>
  <si>
    <t>VŨ THỊ DUA</t>
  </si>
  <si>
    <t>Viêm quanh R16,17.Chụp nhiều răng.</t>
  </si>
  <si>
    <t>*4558224*</t>
  </si>
  <si>
    <t>Đào Thị Thoa</t>
  </si>
  <si>
    <t>ĐÀO THỊ THOA</t>
  </si>
  <si>
    <t>TS viêm ruột thừa đã cắt 2018.</t>
  </si>
  <si>
    <t>Cắt viêm ruột thừa.</t>
  </si>
  <si>
    <t>*4558225*</t>
  </si>
  <si>
    <t>Đào Thị Doan</t>
  </si>
  <si>
    <t>ĐÀO THỊ DOAN</t>
  </si>
  <si>
    <t>*4558226*</t>
  </si>
  <si>
    <t>Nguyễn Thị Kim Nguyên</t>
  </si>
  <si>
    <t>NGUYỄN THỊ KIM NGUYÊN</t>
  </si>
  <si>
    <t>*4558227*</t>
  </si>
  <si>
    <t>Nguyễn Thị Minh Chọn</t>
  </si>
  <si>
    <t>NGUYỄN THỊ MINH CHỌN</t>
  </si>
  <si>
    <t>TS gãy cẳng chân trái (9/2022) do TNGT.</t>
  </si>
  <si>
    <t>TS gãy cẳng chân trái (9/2022) do TNGT, phản xạ chân trái giảm nhẹ.</t>
  </si>
  <si>
    <t>Mổ gãy cẳng chân trái.</t>
  </si>
  <si>
    <t>*4558228*</t>
  </si>
  <si>
    <t>Trần Thị Làn</t>
  </si>
  <si>
    <t>TRẦN THỊ LÀN</t>
  </si>
  <si>
    <t>Đang có kinh</t>
  </si>
  <si>
    <t>*4558230*</t>
  </si>
  <si>
    <t>Lê Thị Hồng</t>
  </si>
  <si>
    <t>LÊ THỊ HỒNG</t>
  </si>
  <si>
    <t>*4558231*</t>
  </si>
  <si>
    <t>Phạm Thị Phượng</t>
  </si>
  <si>
    <t>PHẠM THỊ PHƯỢNG</t>
  </si>
  <si>
    <t>*4558232*</t>
  </si>
  <si>
    <t>Hà Thị Mùa</t>
  </si>
  <si>
    <t>HÀ THỊ MÙA</t>
  </si>
  <si>
    <t>*4558233*</t>
  </si>
  <si>
    <t>Đào Thị Tuyết</t>
  </si>
  <si>
    <t>ĐÀO THỊ TUYẾT</t>
  </si>
  <si>
    <t>*4558234*</t>
  </si>
  <si>
    <t>Đỗ Thị Tiệp</t>
  </si>
  <si>
    <t>ĐỖ THỊ TIỆP</t>
  </si>
  <si>
    <t>*4558235*</t>
  </si>
  <si>
    <t>Nguyễn Thị Hoài</t>
  </si>
  <si>
    <t>NGUYỄN THỊ HOÀI</t>
  </si>
  <si>
    <t>Mắt trái rối loạn điều tiết, mộng độ III.</t>
  </si>
  <si>
    <t>*4558236*</t>
  </si>
  <si>
    <t>Trần Thị Phương</t>
  </si>
  <si>
    <t>TRẦN THỊ PHƯƠNG</t>
  </si>
  <si>
    <t>*4558237*</t>
  </si>
  <si>
    <t>*4558238*</t>
  </si>
  <si>
    <t>Nguyễn Quang Hưng</t>
  </si>
  <si>
    <t>NGUYỄN QUANG HƯNG</t>
  </si>
  <si>
    <t>*4558239*</t>
  </si>
  <si>
    <t>Nguyễn Văn Vinh</t>
  </si>
  <si>
    <t>NGUYỄN VĂN VINH</t>
  </si>
  <si>
    <t>*4558240*</t>
  </si>
  <si>
    <t>Vì Thị Hạnh</t>
  </si>
  <si>
    <t>VÌ THỊ HẠNH</t>
  </si>
  <si>
    <t>*4558241*</t>
  </si>
  <si>
    <t>Vi Thị Thi</t>
  </si>
  <si>
    <t>VI THỊ THI</t>
  </si>
  <si>
    <t>Cầu R35,37.Mất R46.</t>
  </si>
  <si>
    <t>*4558242*</t>
  </si>
  <si>
    <t>Vũ Thị Vân</t>
  </si>
  <si>
    <t>VŨ THỊ VÂN</t>
  </si>
  <si>
    <t>*4558243*</t>
  </si>
  <si>
    <t>Bùi Thị Tâm</t>
  </si>
  <si>
    <t>BÙI THỊ TÂM</t>
  </si>
  <si>
    <t>TS mổ đẻ 1 lần.</t>
  </si>
  <si>
    <t>Mất R44.</t>
  </si>
  <si>
    <t>*4558244*</t>
  </si>
  <si>
    <t>Nguyễn Tuấn Anh</t>
  </si>
  <si>
    <t>NGUYỄN TUẤN ANH</t>
  </si>
  <si>
    <t>*4558245*</t>
  </si>
  <si>
    <t>*4558246*</t>
  </si>
  <si>
    <t>Nguyễn Hồng Phong</t>
  </si>
  <si>
    <t>NGUYỄN HỒNG PHONG</t>
  </si>
  <si>
    <t>Hai mắt mộng độ II, rối loạn điều tiết.</t>
  </si>
  <si>
    <t>*4558247*</t>
  </si>
  <si>
    <t>Hoàng Ngọc Đêm</t>
  </si>
  <si>
    <t>HOÀNG NGỌC ĐÊM</t>
  </si>
  <si>
    <t>*4558248*</t>
  </si>
  <si>
    <t>Sầm Văn Anh</t>
  </si>
  <si>
    <t>SẦM VĂN ANH</t>
  </si>
  <si>
    <t>*4558249*</t>
  </si>
  <si>
    <t>Lò Thị Trình</t>
  </si>
  <si>
    <t>LÒ THỊ TRÌNH</t>
  </si>
  <si>
    <t>*4558250*</t>
  </si>
  <si>
    <t>Vũ Thị Vĩnh</t>
  </si>
  <si>
    <t>VŨ THỊ VĨNH</t>
  </si>
  <si>
    <t>TS mổ đẻ (2008).</t>
  </si>
  <si>
    <t>*4558251*</t>
  </si>
  <si>
    <t>Lò Thị Hoan</t>
  </si>
  <si>
    <t>LÒ THỊ HOAN</t>
  </si>
  <si>
    <t>*4558252*</t>
  </si>
  <si>
    <t>Dương Thị Hồng Ngọc</t>
  </si>
  <si>
    <t>DƯƠNG THỊ HỒNG NGỌC</t>
  </si>
  <si>
    <t>Chưa gia đình không khám.</t>
  </si>
  <si>
    <t>*4558253*</t>
  </si>
  <si>
    <t>*4558254*</t>
  </si>
  <si>
    <t>Nguyễn Văn Cường</t>
  </si>
  <si>
    <t>NGUYỄN VĂN CƯỜNG</t>
  </si>
  <si>
    <t>TS viêm dạ dày trào ngược.</t>
  </si>
  <si>
    <t>Viêm dạ dày trào ngược ổn định.</t>
  </si>
  <si>
    <t>Hai mắt tật khúc xạ, mộng độ III.</t>
  </si>
  <si>
    <t>*4558256*</t>
  </si>
  <si>
    <t>Mã Thị Vân</t>
  </si>
  <si>
    <t>MÃ THỊ VÂN</t>
  </si>
  <si>
    <t>*4558257*</t>
  </si>
  <si>
    <t>Quàng Văn Đoàn</t>
  </si>
  <si>
    <t>QUÀNG VĂN ĐOÀN</t>
  </si>
  <si>
    <t>Mổ gãy 1/3 trên xương đùi phải do TNGT.</t>
  </si>
  <si>
    <t>Mổ gãy 1/3 xương đùi phải ổn định.</t>
  </si>
  <si>
    <t>*4558258*</t>
  </si>
  <si>
    <t>Lương Văn Mình</t>
  </si>
  <si>
    <t>LƯƠNG VĂN MÌNH</t>
  </si>
  <si>
    <t>*4558259*</t>
  </si>
  <si>
    <t>Vũ Thị Cúc</t>
  </si>
  <si>
    <t>VŨ THỊ CÚC</t>
  </si>
  <si>
    <t>Tiểu đường tuýp 2.</t>
  </si>
  <si>
    <t>Mổ cắt ruột thừa 2023.</t>
  </si>
  <si>
    <t>Hai mắt lão thị/ tắc lệ đạo.</t>
  </si>
  <si>
    <t>*4558260*</t>
  </si>
  <si>
    <t>Vi Thị Cúc</t>
  </si>
  <si>
    <t>VI THỊ CÚC</t>
  </si>
  <si>
    <t>TS viêm ruột thừa đã cắt 2022.</t>
  </si>
  <si>
    <t>Mổ ruột thừa.</t>
  </si>
  <si>
    <t>*4558261*</t>
  </si>
  <si>
    <t>Sầm Văn Chung</t>
  </si>
  <si>
    <t>SẦM VĂN CHUNG</t>
  </si>
  <si>
    <t>*4558262*</t>
  </si>
  <si>
    <t>Dương Thị Dợ</t>
  </si>
  <si>
    <t>DƯƠNG THỊ DỢ</t>
  </si>
  <si>
    <t>*4558263*</t>
  </si>
  <si>
    <t>Vi Thị Huế</t>
  </si>
  <si>
    <t>VI THỊ HUẾ</t>
  </si>
  <si>
    <t>TS viêm ruột thừa đã cắt 2024.</t>
  </si>
  <si>
    <t>Chưa có kinh.</t>
  </si>
  <si>
    <t>*4558264*</t>
  </si>
  <si>
    <t>Vi Thị Linh</t>
  </si>
  <si>
    <t>VI THỊ LINH</t>
  </si>
  <si>
    <t>*4558265*</t>
  </si>
  <si>
    <t>Vi Văn Quyết</t>
  </si>
  <si>
    <t>VI VĂN QUYẾT</t>
  </si>
  <si>
    <t>*4558266*</t>
  </si>
  <si>
    <t>Vi Ngọc Khánh</t>
  </si>
  <si>
    <t>VI NGỌC KHÁNH</t>
  </si>
  <si>
    <t>*4558267*</t>
  </si>
  <si>
    <t>Vi Thị Thu</t>
  </si>
  <si>
    <t>VI THỊ THU</t>
  </si>
  <si>
    <t>*4558268*</t>
  </si>
  <si>
    <t>Bùi Đức Mạnh</t>
  </si>
  <si>
    <t>BÙI ĐỨC MẠNH</t>
  </si>
  <si>
    <t>R38 mọc lệch. Cao răng viêm lợi.</t>
  </si>
  <si>
    <t>*4558269*</t>
  </si>
  <si>
    <t>Lý A Vảng</t>
  </si>
  <si>
    <t>LÝ A VẢNG</t>
  </si>
  <si>
    <t>*4558270*</t>
  </si>
  <si>
    <t>Vi Văn Hưng</t>
  </si>
  <si>
    <t>VI VĂN HƯNG</t>
  </si>
  <si>
    <t>Gãy xương đòn phải đã phẫu thuật.</t>
  </si>
  <si>
    <t>Gãy xương đòn phải đã phẫu thuật kết hợp xương.</t>
  </si>
  <si>
    <t>*4558273*</t>
  </si>
  <si>
    <t>*4558274*</t>
  </si>
  <si>
    <t>Nông Văn Hưng</t>
  </si>
  <si>
    <t>NÔNG VĂN HƯNG</t>
  </si>
  <si>
    <t>Chân R26.</t>
  </si>
  <si>
    <t>*4558277*</t>
  </si>
  <si>
    <t>Phạm Thị Phương</t>
  </si>
  <si>
    <t>PHẠM THỊ PHƯƠNG</t>
  </si>
  <si>
    <t>TS tăng huyết áp điều trị hằng ngày.</t>
  </si>
  <si>
    <t>Chân R28.</t>
  </si>
  <si>
    <t>*4558278*</t>
  </si>
  <si>
    <t>Trần Văn Tùng</t>
  </si>
  <si>
    <t>TRẦN VĂN TÙNG</t>
  </si>
  <si>
    <t>*4558279*</t>
  </si>
  <si>
    <t>Đinh Thị Tuyết</t>
  </si>
  <si>
    <t>ĐINH THỊ TUYẾT</t>
  </si>
  <si>
    <t>*4558280*</t>
  </si>
  <si>
    <t>Đào Thị Nguyệt</t>
  </si>
  <si>
    <t>ĐÀO THỊ NGUYỆT</t>
  </si>
  <si>
    <t>Điều trị tiểu đường tuýp II.</t>
  </si>
  <si>
    <t>Mất R37. Cao răng viêm lợi.</t>
  </si>
  <si>
    <t>*4558281*</t>
  </si>
  <si>
    <t>Phùng Thị Tươi</t>
  </si>
  <si>
    <t>PHÙNG THỊ TƯƠI</t>
  </si>
  <si>
    <t>*4558282*</t>
  </si>
  <si>
    <t>TS mổ cắt tuyến giáp 2015. Mổ đẻ 2 lần.</t>
  </si>
  <si>
    <t>Tuyến giáp đã cắt 1 phần thùy.</t>
  </si>
  <si>
    <t>Phẫu thuật 3 lần.</t>
  </si>
  <si>
    <t>*4558283*</t>
  </si>
  <si>
    <t>Qúa phát amydal độ II.</t>
  </si>
  <si>
    <t>*4558284*</t>
  </si>
  <si>
    <t>*4558285*</t>
  </si>
  <si>
    <t>Đoàn Thị Hà</t>
  </si>
  <si>
    <t>ĐOÀN THỊ HÀ</t>
  </si>
  <si>
    <t>Không tăng</t>
  </si>
  <si>
    <t>Mắt trái rách mống mắt, lệch thủy tinh thể.</t>
  </si>
  <si>
    <t>*4558286*</t>
  </si>
  <si>
    <t>TS mổ sinh 2020.</t>
  </si>
  <si>
    <t>R38,48 mọc lệch. Cao răng viêm lợi.</t>
  </si>
  <si>
    <t>*4558287*</t>
  </si>
  <si>
    <t>*4558288*</t>
  </si>
  <si>
    <t>Vũ Thị Ngân</t>
  </si>
  <si>
    <t>VŨ THỊ NGÂN</t>
  </si>
  <si>
    <t>*4558289*</t>
  </si>
  <si>
    <t>Đặng Thị Phượng</t>
  </si>
  <si>
    <t>ĐẶNG THỊ PHƯỢNG</t>
  </si>
  <si>
    <t>Viêm dạ dày ổn đinh.</t>
  </si>
  <si>
    <t>Hai mắt viêm bờ mi. Mắt trái rối loạn điều tiết.</t>
  </si>
  <si>
    <t xml:space="preserve">Viêm mũi dị ứng. </t>
  </si>
  <si>
    <t>*4558290*</t>
  </si>
  <si>
    <t>Nguyễn Thị Tuyền</t>
  </si>
  <si>
    <t>NGUYỄN THỊ TUYỀN</t>
  </si>
  <si>
    <t>*4558291*</t>
  </si>
  <si>
    <t>Lâm Thị Thục</t>
  </si>
  <si>
    <t>LÂM THỊ THỤC</t>
  </si>
  <si>
    <t>*4558292*</t>
  </si>
  <si>
    <t>Lê Thị Lựu</t>
  </si>
  <si>
    <t>LÊ THỊ LỰU</t>
  </si>
  <si>
    <t>*4558293*</t>
  </si>
  <si>
    <t>Trịnh Thị Thùy</t>
  </si>
  <si>
    <t>TRỊNH THỊ THÙY</t>
  </si>
  <si>
    <t>*4558294*</t>
  </si>
  <si>
    <t>*4558295*</t>
  </si>
  <si>
    <t>Phạm Đức Quỳnh</t>
  </si>
  <si>
    <t>PHẠM ĐỨC QUỲNH</t>
  </si>
  <si>
    <t>*4558296*</t>
  </si>
  <si>
    <t>Trám R36.</t>
  </si>
  <si>
    <t>*4558298*</t>
  </si>
  <si>
    <t>Nguyễn Thị Vui</t>
  </si>
  <si>
    <t>NGUYỄN THỊ VUI</t>
  </si>
  <si>
    <t>Hai mắt loạn thị.</t>
  </si>
  <si>
    <t>*4558299*</t>
  </si>
  <si>
    <t>TS gãy xương cánh tay trái và gãy cẳng tay phải đã phẫu thuật.</t>
  </si>
  <si>
    <t>Gãy xương cánh tay trái và gãy cẳng tay phải đã phẫu thuật.</t>
  </si>
  <si>
    <t>Phẫu thuật kết hợp xương gãy cánh tay trái và gãy cẳng tay phải .</t>
  </si>
  <si>
    <t>*4558300*</t>
  </si>
  <si>
    <t>Viêm da cơ địa (bàn tay).</t>
  </si>
  <si>
    <t>*4558834*</t>
  </si>
  <si>
    <t>Nguyễn Văn Vĩ</t>
  </si>
  <si>
    <t>NGUYỄN VĂN VĨ</t>
  </si>
  <si>
    <t>Chụp R21,22.</t>
  </si>
  <si>
    <t>*4558835*</t>
  </si>
  <si>
    <t>Nguyễn Hoàng Kim</t>
  </si>
  <si>
    <t>NGUYỄN HOÀNG KIM</t>
  </si>
  <si>
    <t>Mất R35, 36. Mất R46.</t>
  </si>
  <si>
    <t>*4558836*</t>
  </si>
  <si>
    <t>Điệp Thị Huệ</t>
  </si>
  <si>
    <t>ĐIỆP THỊ HUỆ</t>
  </si>
  <si>
    <t>TS thai lần Nam 28 tuần.</t>
  </si>
  <si>
    <t>Thai 28 tuần.</t>
  </si>
  <si>
    <t>*4558837*</t>
  </si>
  <si>
    <t>Nguyễn Văn Nghĩa</t>
  </si>
  <si>
    <t>NGUYỄN VĂN NGHĨA</t>
  </si>
  <si>
    <t>*4558838*</t>
  </si>
  <si>
    <t>Trương Thị Thủy</t>
  </si>
  <si>
    <t>TRƯƠNG THỊ THỦY</t>
  </si>
  <si>
    <t>*4558840*</t>
  </si>
  <si>
    <t>Phạm Trung Hải</t>
  </si>
  <si>
    <t>PHẠM TRUNG HẢI</t>
  </si>
  <si>
    <t>Lang ben.</t>
  </si>
  <si>
    <t>Mất R37. Chân R46.</t>
  </si>
  <si>
    <t>*4558841*</t>
  </si>
  <si>
    <t>Phạm Văn Hiền</t>
  </si>
  <si>
    <t>PHẠM VĂN HIỀN</t>
  </si>
  <si>
    <t>*4558842*</t>
  </si>
  <si>
    <t>Tôn Thị Anh</t>
  </si>
  <si>
    <t>TÔN THỊ ANH</t>
  </si>
  <si>
    <t>*4558843*</t>
  </si>
  <si>
    <t>Lữ Văn Hùng</t>
  </si>
  <si>
    <t>LỮ VĂN HÙNG</t>
  </si>
  <si>
    <t>TS thalassemia.</t>
  </si>
  <si>
    <t>Theo dõi thiểu năng tuần hoàn não.</t>
  </si>
  <si>
    <t>*4558844*</t>
  </si>
  <si>
    <t>Phạm Việt Hoàng</t>
  </si>
  <si>
    <t>PHẠM VIỆT HOÀNG</t>
  </si>
  <si>
    <t>*4558845*</t>
  </si>
  <si>
    <t>Bùi Văn Đoàn</t>
  </si>
  <si>
    <t>BÙI VĂN ĐOÀN</t>
  </si>
  <si>
    <t>*4558846*</t>
  </si>
  <si>
    <t>Phạm Văn Truyền</t>
  </si>
  <si>
    <t>PHẠM VĂN TRUYỀN</t>
  </si>
  <si>
    <t>*4558847*</t>
  </si>
  <si>
    <t>Lò Thị Vân Kiều</t>
  </si>
  <si>
    <t>LÒ THỊ VÂN KIỀU</t>
  </si>
  <si>
    <t>*4558848*</t>
  </si>
  <si>
    <t>Lê Thị Trang</t>
  </si>
  <si>
    <t>LÊ THỊ TRANG</t>
  </si>
  <si>
    <t>*4558849*</t>
  </si>
  <si>
    <t>Ngô Văn Cường</t>
  </si>
  <si>
    <t>NGÔ VĂN CƯỜNG</t>
  </si>
  <si>
    <t>Hở hàm ếch bẩm sinh. Cầu R36.</t>
  </si>
  <si>
    <t>*4558851*</t>
  </si>
  <si>
    <t>Lâm Thị Hương</t>
  </si>
  <si>
    <t>LÂM THỊ HƯƠNG</t>
  </si>
  <si>
    <t>TS mổ đẻ 2 lần.</t>
  </si>
  <si>
    <t>*4558852*</t>
  </si>
  <si>
    <t>Chu Thị Duyên</t>
  </si>
  <si>
    <t>CHU THỊ DUYÊN</t>
  </si>
  <si>
    <t>I7</t>
  </si>
  <si>
    <t>Chụp nhóm cửa.</t>
  </si>
  <si>
    <t>*4558853*</t>
  </si>
  <si>
    <t>Trịnh Thị Bích</t>
  </si>
  <si>
    <t>TRỊNH THỊ BÍCH</t>
  </si>
  <si>
    <t>*4558854*</t>
  </si>
  <si>
    <t>Nguyễn Thị Tân</t>
  </si>
  <si>
    <t>NGUYỄN THỊ TÂN</t>
  </si>
  <si>
    <t>Mắt trái lác trong.</t>
  </si>
  <si>
    <t>*4558855*</t>
  </si>
  <si>
    <t>Lưu Văn Sửa</t>
  </si>
  <si>
    <t>LƯU VĂN SỬA</t>
  </si>
  <si>
    <t>*4558857*</t>
  </si>
  <si>
    <t>Lò Thị Vinh</t>
  </si>
  <si>
    <t>LÒ THỊ VINH</t>
  </si>
  <si>
    <t>*4558856*</t>
  </si>
  <si>
    <t>Bùi Thị Hường</t>
  </si>
  <si>
    <t>BÙI THỊ HƯỜNG</t>
  </si>
  <si>
    <t>*4558858*</t>
  </si>
  <si>
    <t>Lò Thị Dung</t>
  </si>
  <si>
    <t>LÒ THỊ DUNG</t>
  </si>
  <si>
    <t>*4558859*</t>
  </si>
  <si>
    <t>Lò Văn An</t>
  </si>
  <si>
    <t>LÒ VĂN AN</t>
  </si>
  <si>
    <t>*4558860*</t>
  </si>
  <si>
    <t>Lương Văn Tùng</t>
  </si>
  <si>
    <t>LƯƠNG VĂN TÙNG</t>
  </si>
  <si>
    <t>*4558861*</t>
  </si>
  <si>
    <t>Trịnh Thị Quỳnh Anh</t>
  </si>
  <si>
    <t>TRỊNH THỊ QUỲNH ANH</t>
  </si>
  <si>
    <t>*4558863*</t>
  </si>
  <si>
    <t>Lâm Thị Loan</t>
  </si>
  <si>
    <t>LÂM THỊ LOAN</t>
  </si>
  <si>
    <t>*4558864*</t>
  </si>
  <si>
    <t>Nguyễn Thị Thúy Ngân</t>
  </si>
  <si>
    <t>NGUYỄN THỊ THÚY NGÂN</t>
  </si>
  <si>
    <t>*4558865*</t>
  </si>
  <si>
    <t>Phạm Thị Huệ</t>
  </si>
  <si>
    <t>PHẠM THỊ HUỆ</t>
  </si>
  <si>
    <t>*4558866*</t>
  </si>
  <si>
    <t>Phạm Thị Sở</t>
  </si>
  <si>
    <t>PHẠM THỊ SỞ</t>
  </si>
  <si>
    <t>Hai mắt rối loạn điều tiết. Mắt trái mộng độ II.</t>
  </si>
  <si>
    <t>*4558867*</t>
  </si>
  <si>
    <t>Phạm Thị Xâm</t>
  </si>
  <si>
    <t>PHẠM THỊ XÂM</t>
  </si>
  <si>
    <t>*4558868*</t>
  </si>
  <si>
    <t>Phạm Thị Anh</t>
  </si>
  <si>
    <t>PHẠM THỊ ANH</t>
  </si>
  <si>
    <t>*4558869*</t>
  </si>
  <si>
    <t>Hoàng Thị Huế</t>
  </si>
  <si>
    <t>HOÀNG THỊ HUẾ</t>
  </si>
  <si>
    <t>*4558870*</t>
  </si>
  <si>
    <t>Trần Văn Thọ</t>
  </si>
  <si>
    <t>TRẦN VĂN THỌ</t>
  </si>
  <si>
    <t>*4558871*</t>
  </si>
  <si>
    <t>Lang Thị Xuân</t>
  </si>
  <si>
    <t>LANG THỊ XUÂN</t>
  </si>
  <si>
    <t>*4558872*</t>
  </si>
  <si>
    <t>Lường Văn Mòn</t>
  </si>
  <si>
    <t>LƯỜNG VĂN MÒN</t>
  </si>
  <si>
    <t>Mổ viêm ruột thừa.</t>
  </si>
  <si>
    <t>*4558873*</t>
  </si>
  <si>
    <t>Nguyễn Đình Lượng</t>
  </si>
  <si>
    <t>NGUYỄN ĐÌNH LƯỢNG</t>
  </si>
  <si>
    <t>*4558874*</t>
  </si>
  <si>
    <t>Vũ Thị Lý</t>
  </si>
  <si>
    <t>VŨ THỊ LÝ</t>
  </si>
  <si>
    <t>*4558875*</t>
  </si>
  <si>
    <t>Nguyễn Thạch Doanh</t>
  </si>
  <si>
    <t>NGUYỄN THẠCH DOANH</t>
  </si>
  <si>
    <t>*4558876*</t>
  </si>
  <si>
    <t>Trương Đức Định</t>
  </si>
  <si>
    <t>TRƯƠNG ĐỨC ĐỊNH</t>
  </si>
  <si>
    <t>Mất R47. R38,48 mọc lệch.</t>
  </si>
  <si>
    <t>*4558877*</t>
  </si>
  <si>
    <t>Lý Thị Điềm</t>
  </si>
  <si>
    <t>LÝ THỊ ĐIỀM</t>
  </si>
  <si>
    <t>*4558878*</t>
  </si>
  <si>
    <t>Nguyễn Văn Vương</t>
  </si>
  <si>
    <t>NGUYỄN VĂN VƯƠNG</t>
  </si>
  <si>
    <t>TS phẫu thuật xương đòn phải TNGT trên 10 năm.</t>
  </si>
  <si>
    <t>Phẫu thuật xương đòn phải doTNGT trên 10 năm</t>
  </si>
  <si>
    <t>*4558879*</t>
  </si>
  <si>
    <t>Đồng Xuân Hoa</t>
  </si>
  <si>
    <t>ĐỒNG XUÂN HOA</t>
  </si>
  <si>
    <t>*4558880*</t>
  </si>
  <si>
    <t>Hoàng Thị Vân</t>
  </si>
  <si>
    <t>HOÀNG THỊ VÂN</t>
  </si>
  <si>
    <t>*4558881*</t>
  </si>
  <si>
    <t>*4558882*</t>
  </si>
  <si>
    <t>Đỗ Thanh Tâm</t>
  </si>
  <si>
    <t>ĐỖ THANH TÂM</t>
  </si>
  <si>
    <t>*4558883*</t>
  </si>
  <si>
    <t>Nguyễn Thị Nhung</t>
  </si>
  <si>
    <t>NGUYỄN THỊ NHUNG</t>
  </si>
  <si>
    <t>*4558884*</t>
  </si>
  <si>
    <t>Đặng Thị Mai</t>
  </si>
  <si>
    <t>ĐẶNG THỊ MAI</t>
  </si>
  <si>
    <t>Mổ đẻ 2 lần. Thai 15 tuần.</t>
  </si>
  <si>
    <t>Cầu R37.</t>
  </si>
  <si>
    <t>*4558885*</t>
  </si>
  <si>
    <t>Phùng Thị Hoài</t>
  </si>
  <si>
    <t>PHÙNG THỊ HOÀI</t>
  </si>
  <si>
    <t>*4558886*</t>
  </si>
  <si>
    <t>Trịnh Thu Huyền</t>
  </si>
  <si>
    <t>TRỊNH THU HUYỀN</t>
  </si>
  <si>
    <t>*4558001*</t>
  </si>
  <si>
    <t>Sùng Thị Siêu</t>
  </si>
  <si>
    <t>SÙNG THỊ SIÊU</t>
  </si>
  <si>
    <t>*4558002*</t>
  </si>
  <si>
    <t>Đồng Hữu Chính</t>
  </si>
  <si>
    <t>ĐỒNG HỮU CHÍNH</t>
  </si>
  <si>
    <t>*4558003*</t>
  </si>
  <si>
    <t>Nguyễn Văn Thành</t>
  </si>
  <si>
    <t>NGUYỄN VĂN THÀNH</t>
  </si>
  <si>
    <t>*4558004*</t>
  </si>
  <si>
    <t>Tạ Thị Nụ</t>
  </si>
  <si>
    <t>TẠ THỊ NỤ</t>
  </si>
  <si>
    <t>TS phẫu thuật cắt ruột thừa 15 tuổi.</t>
  </si>
  <si>
    <t>Phẫu thuật cắt ruột thừa 15 tuổi.</t>
  </si>
  <si>
    <t>*4558005*</t>
  </si>
  <si>
    <t>Đào Thị Mai</t>
  </si>
  <si>
    <t>ĐÀO THỊ MAI</t>
  </si>
  <si>
    <t>*4558006*</t>
  </si>
  <si>
    <t>Ma Thị Chư</t>
  </si>
  <si>
    <t>MA THỊ CHƯ</t>
  </si>
  <si>
    <t>Mất R16,36.</t>
  </si>
  <si>
    <t>*4558007*</t>
  </si>
  <si>
    <t>Lý Thị Cử</t>
  </si>
  <si>
    <t>LÝ THỊ CỬ</t>
  </si>
  <si>
    <t>*4558008*</t>
  </si>
  <si>
    <t>Đào Thị Xuân</t>
  </si>
  <si>
    <t>ĐÀO THỊ XUÂN</t>
  </si>
  <si>
    <t>*4558009*</t>
  </si>
  <si>
    <t>Dương Thúy Lử</t>
  </si>
  <si>
    <t>DƯƠNG THÚY LỬ</t>
  </si>
  <si>
    <t>TS mổ sinh 2021.</t>
  </si>
  <si>
    <t>Mất R36,37,46,47.</t>
  </si>
  <si>
    <t>*4558010*</t>
  </si>
  <si>
    <t>Dương Văn Páo</t>
  </si>
  <si>
    <t>DƯƠNG VĂN PÁO</t>
  </si>
  <si>
    <t>*4558011*</t>
  </si>
  <si>
    <t>Lùng Thị Hoa</t>
  </si>
  <si>
    <t>LÙNG THỊ HOA</t>
  </si>
  <si>
    <t>*4558012*</t>
  </si>
  <si>
    <t>Nguyễn Thị Thu Nga</t>
  </si>
  <si>
    <t>NGUYỄN THỊ THU NGA</t>
  </si>
  <si>
    <t>*4558013*</t>
  </si>
  <si>
    <t>Trần Thị Hồng</t>
  </si>
  <si>
    <t>TRẦN THỊ HỒNG</t>
  </si>
  <si>
    <t>Mất R27. Chụp răng lẻ tẻ.</t>
  </si>
  <si>
    <t>*4558014*</t>
  </si>
  <si>
    <t>Vàng Thị Vân</t>
  </si>
  <si>
    <t>VÀNG THỊ VÂN</t>
  </si>
  <si>
    <t>Viêm họng mãn tính. Viêm amydal mạn tính.</t>
  </si>
  <si>
    <t>*4558015*</t>
  </si>
  <si>
    <t>Sùng A Hải</t>
  </si>
  <si>
    <t>SÙNG A HẢI</t>
  </si>
  <si>
    <t>*4558016*</t>
  </si>
  <si>
    <t>Vàng Quang Phòng</t>
  </si>
  <si>
    <t>VÀNG QUANG PHÒNG</t>
  </si>
  <si>
    <t>TS viêm dạ dày đã nội soi và điều trị.</t>
  </si>
  <si>
    <t>Theo dõi hội chứng trào ngược dạ dày.</t>
  </si>
  <si>
    <t>Mất R36,45.</t>
  </si>
  <si>
    <t>*4558017*</t>
  </si>
  <si>
    <t>Sùng Thị Xuyên</t>
  </si>
  <si>
    <t>SÙNG THỊ XUYÊN</t>
  </si>
  <si>
    <t>R46,47 sâu.</t>
  </si>
  <si>
    <t>*4558019*</t>
  </si>
  <si>
    <t>Vàng Thị Sau</t>
  </si>
  <si>
    <t>VÀNG THỊ SAU</t>
  </si>
  <si>
    <t>*4558020*</t>
  </si>
  <si>
    <t>Ma Thị Vàng</t>
  </si>
  <si>
    <t>MA THỊ VÀNG</t>
  </si>
  <si>
    <t>*4558022*</t>
  </si>
  <si>
    <t>Hầu Thị Si</t>
  </si>
  <si>
    <t>HẦU THỊ SI</t>
  </si>
  <si>
    <t>Mất R37.Chân R47.</t>
  </si>
  <si>
    <t>*4558023*</t>
  </si>
  <si>
    <t>Hầu Thị Nhia</t>
  </si>
  <si>
    <t>HẦU THỊ NHIA</t>
  </si>
  <si>
    <t>*4558024*</t>
  </si>
  <si>
    <t>Sùng Thị Hoa</t>
  </si>
  <si>
    <t>SÙNG THỊ HOA</t>
  </si>
  <si>
    <t>R38,48 mọc lệch.</t>
  </si>
  <si>
    <t>*4558025*</t>
  </si>
  <si>
    <t>Vàng Seo Linh</t>
  </si>
  <si>
    <t>VÀNG SEO LINH</t>
  </si>
  <si>
    <t>*4558026*</t>
  </si>
  <si>
    <t>Dương Thị Hợi</t>
  </si>
  <si>
    <t>DƯƠNG THỊ HỢI</t>
  </si>
  <si>
    <t>Chân R37,48.</t>
  </si>
  <si>
    <t>*4558030*</t>
  </si>
  <si>
    <t>Lâm Thị Trang</t>
  </si>
  <si>
    <t>LÂM THỊ TRANG</t>
  </si>
  <si>
    <t>*4558031*</t>
  </si>
  <si>
    <t>Nguyễn Văn Trang</t>
  </si>
  <si>
    <t>NGUYỄN VĂN TRANG</t>
  </si>
  <si>
    <t>*4558032*</t>
  </si>
  <si>
    <t>Nguyễn Thị Phức</t>
  </si>
  <si>
    <t>NGUYỄN THỊ PHỨC</t>
  </si>
  <si>
    <t>*4558033*</t>
  </si>
  <si>
    <t>*4558034*</t>
  </si>
  <si>
    <t>Phạm Thị Thùy</t>
  </si>
  <si>
    <t>PHẠM THỊ THÙY</t>
  </si>
  <si>
    <t>*4558035*</t>
  </si>
  <si>
    <t>Chụp R48.</t>
  </si>
  <si>
    <t>*4558036*</t>
  </si>
  <si>
    <t>Phan Thị Min</t>
  </si>
  <si>
    <t>PHAN THỊ MIN</t>
  </si>
  <si>
    <t>Hai mắt mộng thịt độ II. Hai mắt rối loạn điều tiết.</t>
  </si>
  <si>
    <t>*4558037*</t>
  </si>
  <si>
    <t>Bùi Thị Thĩm</t>
  </si>
  <si>
    <t>BÙI THỊ THĨM</t>
  </si>
  <si>
    <t>*4558038*</t>
  </si>
  <si>
    <t>Đồng Thị Thanh</t>
  </si>
  <si>
    <t>ĐỒNG THỊ THANH</t>
  </si>
  <si>
    <t>Chụp R26,27,36,37.</t>
  </si>
  <si>
    <t>*4558039*</t>
  </si>
  <si>
    <t>Phạm Thị Phường</t>
  </si>
  <si>
    <t>PHẠM THỊ PHƯỜNG</t>
  </si>
  <si>
    <t>*4558040*</t>
  </si>
  <si>
    <t>Lê Thị Tú</t>
  </si>
  <si>
    <t>LÊ THỊ TÚ</t>
  </si>
  <si>
    <t>*4558041*</t>
  </si>
  <si>
    <t>Nguyễn Thị Dịu</t>
  </si>
  <si>
    <t>NGUYỄN THỊ DỊU</t>
  </si>
  <si>
    <t>Mất R47. Cao răng viêm lợi.</t>
  </si>
  <si>
    <t>*4558042*</t>
  </si>
  <si>
    <t>*4558043*</t>
  </si>
  <si>
    <t>TS điều trị viêm tụy cấp 2023. Mổ đẻ 2016.</t>
  </si>
  <si>
    <t>TS điều trị viêm tụy cấp 2023, hiện ổn định.</t>
  </si>
  <si>
    <t>*4558044*</t>
  </si>
  <si>
    <t>Nguyễn Thị Minh</t>
  </si>
  <si>
    <t>NGUYỄN THỊ MINH</t>
  </si>
  <si>
    <t>*4558045*</t>
  </si>
  <si>
    <t>Nguyễn Thị Nghe</t>
  </si>
  <si>
    <t>NGUYỄN THỊ NGHE</t>
  </si>
  <si>
    <t>Chân R35. Cầu R46.</t>
  </si>
  <si>
    <t>*4558046*</t>
  </si>
  <si>
    <t>Bùi Thị Lan</t>
  </si>
  <si>
    <t>BÙI THỊ LAN</t>
  </si>
  <si>
    <t>*4558047*</t>
  </si>
  <si>
    <t>Đào Thị Hoa</t>
  </si>
  <si>
    <t>ĐÀO THỊ HOA</t>
  </si>
  <si>
    <t>Viêm da cơ địa(bàn tay)</t>
  </si>
  <si>
    <t>Mất R35,36.Trám R45,46.</t>
  </si>
  <si>
    <t>*4558048*</t>
  </si>
  <si>
    <t>*4558049*</t>
  </si>
  <si>
    <t>Phạm Văn Thuận</t>
  </si>
  <si>
    <t>PHẠM VĂN THUẬN</t>
  </si>
  <si>
    <t>*4558050*</t>
  </si>
  <si>
    <t>Đặng Tiến Dũng</t>
  </si>
  <si>
    <t>ĐẶNG TIẾN DŨNG</t>
  </si>
  <si>
    <t>*4558051*</t>
  </si>
  <si>
    <t>Đồng Viết Hạnh</t>
  </si>
  <si>
    <t>ĐỒNG VIẾT HẠNH</t>
  </si>
  <si>
    <t>*4558052*</t>
  </si>
  <si>
    <t>Nguyễn Thế Thưởng</t>
  </si>
  <si>
    <t>NGUYỄN THẾ THƯỞNG</t>
  </si>
  <si>
    <t>*4558053*</t>
  </si>
  <si>
    <t>Sầm Thị Hồng</t>
  </si>
  <si>
    <t>SẦM THỊ HỒNG</t>
  </si>
  <si>
    <t>Viêm lộ tuyến cổ tử cung độ I.</t>
  </si>
  <si>
    <t>*4558054*</t>
  </si>
  <si>
    <t>Nguyễn Thị Tám</t>
  </si>
  <si>
    <t>NGUYỄN THỊ TÁM</t>
  </si>
  <si>
    <t>*4558055*</t>
  </si>
  <si>
    <t>Cao Văn Tuyên</t>
  </si>
  <si>
    <t>CAO VĂN TUYÊN</t>
  </si>
  <si>
    <t>*4558056*</t>
  </si>
  <si>
    <t>Nguyễn Thị Miến</t>
  </si>
  <si>
    <t>NGUYỄN THỊ MIẾN</t>
  </si>
  <si>
    <t>*4558057*</t>
  </si>
  <si>
    <t>Thạch Kim Anh</t>
  </si>
  <si>
    <t>THẠCH KIM ANH</t>
  </si>
  <si>
    <t>*4558058*</t>
  </si>
  <si>
    <t>Đào Thị Hạnh</t>
  </si>
  <si>
    <t>ĐÀO THỊ HẠNH</t>
  </si>
  <si>
    <t>R38,48 sâu.</t>
  </si>
  <si>
    <t>*4558059*</t>
  </si>
  <si>
    <t>Vũ Thị Diện</t>
  </si>
  <si>
    <t>VŨ THỊ DIỆN</t>
  </si>
  <si>
    <t>*4558060*</t>
  </si>
  <si>
    <t>Đồng Thị Huế</t>
  </si>
  <si>
    <t>ĐỒNG THỊ HUẾ</t>
  </si>
  <si>
    <t>*4558061*</t>
  </si>
  <si>
    <t>TS mổ đẻ 2022.</t>
  </si>
  <si>
    <t>*4558062*</t>
  </si>
  <si>
    <t>Phạm Bỉnh Hiển</t>
  </si>
  <si>
    <t>PHẠM BỈNH HIỂN</t>
  </si>
  <si>
    <t>*4558063*</t>
  </si>
  <si>
    <t>Nguyễn Thị Chuyển</t>
  </si>
  <si>
    <t>NGUYỄN THỊ CHUYỂN</t>
  </si>
  <si>
    <t>*4558064*</t>
  </si>
  <si>
    <t>Đào Thị Vân</t>
  </si>
  <si>
    <t>ĐÀO THỊ VÂN</t>
  </si>
  <si>
    <t>TS mổ u nang buồng trứng 2022.</t>
  </si>
  <si>
    <t>Mổ u nang buồng trứng 2022.</t>
  </si>
  <si>
    <t>Sẹo mổ u nang buồng trứng 2 bên.</t>
  </si>
  <si>
    <t>Răng giả tháo lắp nhóm cửa dưới.</t>
  </si>
  <si>
    <t>*4558065*</t>
  </si>
  <si>
    <t>Nguyễn Minh Quê</t>
  </si>
  <si>
    <t>NGUYỄN MINH QUÊ</t>
  </si>
  <si>
    <t>*4558066*</t>
  </si>
  <si>
    <t>Thào Thị Só</t>
  </si>
  <si>
    <t>THÀO THỊ SÓ</t>
  </si>
  <si>
    <t>TS mổ đẻ 2021,2023.</t>
  </si>
  <si>
    <t>*4558068*</t>
  </si>
  <si>
    <t>*4558074*</t>
  </si>
  <si>
    <t>Lường Văn Hải</t>
  </si>
  <si>
    <t>LƯỜNG VĂN HẢI</t>
  </si>
  <si>
    <t>*4558080*</t>
  </si>
  <si>
    <t>Ngô Bá Hùng</t>
  </si>
  <si>
    <t>NGÔ BÁ HÙNG</t>
  </si>
  <si>
    <t>*4558089*</t>
  </si>
  <si>
    <t>Nguyễn Thị Sen</t>
  </si>
  <si>
    <t>NGUYỄN THỊ SEN</t>
  </si>
  <si>
    <t>*4558090*</t>
  </si>
  <si>
    <t>Phẫu thuật K giáp 2024.</t>
  </si>
  <si>
    <t>Khàn tiếng sau phẫu thuật tuyến giáp.</t>
  </si>
  <si>
    <t>*4558091*</t>
  </si>
  <si>
    <t>Phạm Thị Khánh</t>
  </si>
  <si>
    <t>PHẠM THỊ KHÁNH</t>
  </si>
  <si>
    <t>*4558092*</t>
  </si>
  <si>
    <t>Đặng Thị Nga</t>
  </si>
  <si>
    <t>ĐẶNG THỊ NGA</t>
  </si>
  <si>
    <t>*4558093*</t>
  </si>
  <si>
    <t>Phạm Thị Luy</t>
  </si>
  <si>
    <t>PHẠM THỊ LUY</t>
  </si>
  <si>
    <t>Chân R37. Hàm giả tháo lắp.</t>
  </si>
  <si>
    <t>*4558094*</t>
  </si>
  <si>
    <t>Nguyễn Mạnh Cường</t>
  </si>
  <si>
    <t>NGUYỄN MẠNH CƯỜNG</t>
  </si>
  <si>
    <t>R46 vỡ 1/2.</t>
  </si>
  <si>
    <t>*4558095*</t>
  </si>
  <si>
    <t>Bùi Thị Thảo</t>
  </si>
  <si>
    <t>BÙI THỊ THẢO</t>
  </si>
  <si>
    <t>*4558096*</t>
  </si>
  <si>
    <t>Vũ Thị Chót</t>
  </si>
  <si>
    <t>VŨ THỊ CHÓT</t>
  </si>
  <si>
    <t>*4558097*</t>
  </si>
  <si>
    <t>Phạm Thị Lan</t>
  </si>
  <si>
    <t>PHẠM THỊ LAN</t>
  </si>
  <si>
    <t>*4558098*</t>
  </si>
  <si>
    <t>Phạm Thị Thảnh</t>
  </si>
  <si>
    <t>PHẠM THỊ THẢNH</t>
  </si>
  <si>
    <t>Không tăng.</t>
  </si>
  <si>
    <t>Mắt trái đã đặt IOL, teo gai thị. Mắt phải tật khúc xạ.</t>
  </si>
  <si>
    <t>*4558099*</t>
  </si>
  <si>
    <t>Phạm Thị Chiếm</t>
  </si>
  <si>
    <t>PHẠM THỊ CHIẾM</t>
  </si>
  <si>
    <t>R37,47 sâu.</t>
  </si>
  <si>
    <t>*4558100*</t>
  </si>
  <si>
    <t>*4558101*</t>
  </si>
  <si>
    <t>Hà Thị Thu</t>
  </si>
  <si>
    <t>HÀ THỊ THU</t>
  </si>
  <si>
    <t>*4558102*</t>
  </si>
  <si>
    <t>Đỗ Thị Thảo</t>
  </si>
  <si>
    <t>ĐỖ THỊ THẢO</t>
  </si>
  <si>
    <t>*4558103*</t>
  </si>
  <si>
    <t>Bùi Thị Nhạn</t>
  </si>
  <si>
    <t>BÙI THỊ NHẠN</t>
  </si>
  <si>
    <t>Chân R37. Mất R46,47.</t>
  </si>
  <si>
    <t>*4558104*</t>
  </si>
  <si>
    <t>Vũ Thị Hằng</t>
  </si>
  <si>
    <t>VŨ THỊ HẰNG</t>
  </si>
  <si>
    <t>*4558105*</t>
  </si>
  <si>
    <t>Nguyễn Thị Ngừng</t>
  </si>
  <si>
    <t>NGUYỄN THỊ NGỪNG</t>
  </si>
  <si>
    <t>*4558106*</t>
  </si>
  <si>
    <t>TS mổ sinh 2009.</t>
  </si>
  <si>
    <t>Chụp R26,27.</t>
  </si>
  <si>
    <t>*4558107*</t>
  </si>
  <si>
    <t>Nguyễn Thị Hưng</t>
  </si>
  <si>
    <t>NGUYỄN THỊ HƯNG</t>
  </si>
  <si>
    <t>*4558110*</t>
  </si>
  <si>
    <t>Nguyễn Sỹ Tĩu</t>
  </si>
  <si>
    <t>NGUYỄN SỸ TĨU</t>
  </si>
  <si>
    <t>Mắt trái mộng thịt độ III. Hai mắt tật khúc xạ.</t>
  </si>
  <si>
    <t>*4558111*</t>
  </si>
  <si>
    <t>Đinh Văn Luận</t>
  </si>
  <si>
    <t>ĐINH VĂN LUẬN</t>
  </si>
  <si>
    <t>*4558112*</t>
  </si>
  <si>
    <t>*4558113*</t>
  </si>
  <si>
    <t>Nguyễn Tuấn Thượng</t>
  </si>
  <si>
    <t>NGUYỄN TUẤN THƯỢNG</t>
  </si>
  <si>
    <t>Hai mắt mộng thịt độ I. Hai mắt rối loạn điều tiết.</t>
  </si>
  <si>
    <t>*4558114*</t>
  </si>
  <si>
    <t>Hai mắt tật khúc xạ, sẹo giác mạc.</t>
  </si>
  <si>
    <t>*4558115*</t>
  </si>
  <si>
    <t>Trần Quốc Khanh</t>
  </si>
  <si>
    <t>TRẦN QUỐC KHANH</t>
  </si>
  <si>
    <t>Mẻ R46.</t>
  </si>
  <si>
    <t>*4558116*</t>
  </si>
  <si>
    <t>Phẫu thuật u nang buồng trứng phải 2014.</t>
  </si>
  <si>
    <t>*4558117*</t>
  </si>
  <si>
    <t>Tạ Thị Huyên</t>
  </si>
  <si>
    <t>TẠ THỊ HUYÊN</t>
  </si>
  <si>
    <t>*4558118*</t>
  </si>
  <si>
    <t>Đinh Thị Huệ</t>
  </si>
  <si>
    <t>ĐINH THỊ HUỆ</t>
  </si>
  <si>
    <t>*4558119*</t>
  </si>
  <si>
    <t>Nguyễn Thị Năm</t>
  </si>
  <si>
    <t>NGUYỄN THỊ NĂM</t>
  </si>
  <si>
    <t>*4558120*</t>
  </si>
  <si>
    <t>Nguyễn Văn Đức</t>
  </si>
  <si>
    <t>NGUYỄN VĂN ĐỨC</t>
  </si>
  <si>
    <t>*4558121*</t>
  </si>
  <si>
    <t>Trần Thị Huế</t>
  </si>
  <si>
    <t>TRẦN THỊ HUẾ</t>
  </si>
  <si>
    <t>TS mổ sinh 2022.</t>
  </si>
  <si>
    <t>*4558122*</t>
  </si>
  <si>
    <t>Chân R36,46.</t>
  </si>
  <si>
    <t>*4558123*</t>
  </si>
  <si>
    <t>R38 mọc lệch. Chân R37.</t>
  </si>
  <si>
    <t>*4558124*</t>
  </si>
  <si>
    <t>Nguyễn Thị Dâng</t>
  </si>
  <si>
    <t>NGUYỄN THỊ DÂNG</t>
  </si>
  <si>
    <t>*4558125*</t>
  </si>
  <si>
    <t>Bùi Thị Mai</t>
  </si>
  <si>
    <t>BÙI THỊ MAI</t>
  </si>
  <si>
    <t>*4558126*</t>
  </si>
  <si>
    <t>Đồng Văn Dũng</t>
  </si>
  <si>
    <t>ĐỒNG VĂN DŨNG</t>
  </si>
  <si>
    <t>R38 lệch má.</t>
  </si>
  <si>
    <t>*4558127*</t>
  </si>
  <si>
    <t>Hà Thị Sương</t>
  </si>
  <si>
    <t>HÀ THỊ SƯƠNG</t>
  </si>
  <si>
    <t>*4558128*</t>
  </si>
  <si>
    <t>Vàng Seo Xà</t>
  </si>
  <si>
    <t>VÀNG SEO XÀ</t>
  </si>
  <si>
    <t>*4558129*</t>
  </si>
  <si>
    <t>Ma Thị Xính</t>
  </si>
  <si>
    <t>MA THỊ XÍNH</t>
  </si>
  <si>
    <t>*4558130*</t>
  </si>
  <si>
    <t>Ngô Thị Duyên</t>
  </si>
  <si>
    <t>NGÔ THỊ DUYÊN</t>
  </si>
  <si>
    <t>TS mổ đẻ 2013,2014.</t>
  </si>
  <si>
    <t>*4558131*</t>
  </si>
  <si>
    <t>Ma Seo Thành</t>
  </si>
  <si>
    <t>MA SEO THÀNH</t>
  </si>
  <si>
    <t>*4558132*</t>
  </si>
  <si>
    <t>Ngô Văn Lưu</t>
  </si>
  <si>
    <t>NGÔ VĂN LƯU</t>
  </si>
  <si>
    <t>*4558133*</t>
  </si>
  <si>
    <t>Sầm Ngọc Thành</t>
  </si>
  <si>
    <t>SẦM NGỌC THÀNH</t>
  </si>
  <si>
    <t>TS bẩm sin ngón tay út bàn tay phải cong nhưng phản xạ bình thường.</t>
  </si>
  <si>
    <t>*4558134*</t>
  </si>
  <si>
    <t>Giàng Thị Bậu</t>
  </si>
  <si>
    <t>GIÀNG THỊ BẬU</t>
  </si>
  <si>
    <t>*4558135*</t>
  </si>
  <si>
    <t>Ma Seo Hồ</t>
  </si>
  <si>
    <t>MA SEO HỒ</t>
  </si>
  <si>
    <t>*4558136*</t>
  </si>
  <si>
    <t>Bùi Duy Tuấn</t>
  </si>
  <si>
    <t>BÙI DUY TUẤN</t>
  </si>
  <si>
    <t>TS TNLĐ vỡ xương khớp gối phải (2021).</t>
  </si>
  <si>
    <t>TS TNLĐ vỡ xương khớp gối phải, phản xạ hiện tại tốt.</t>
  </si>
  <si>
    <t>Mổ khớp gối phải.</t>
  </si>
  <si>
    <t>*4558140*</t>
  </si>
  <si>
    <t>Giàng Thị Dông</t>
  </si>
  <si>
    <t>GIÀNG THỊ DÔNG</t>
  </si>
  <si>
    <t>*4558141*</t>
  </si>
  <si>
    <t>Châu A Sự</t>
  </si>
  <si>
    <t>CHÂU A SỰ</t>
  </si>
  <si>
    <t>TS hỏng mắt trái do TNSH.</t>
  </si>
  <si>
    <t>Mắt trái mất chức năng.</t>
  </si>
  <si>
    <t>*4558142*</t>
  </si>
  <si>
    <t>Ly Lộng Cử</t>
  </si>
  <si>
    <t>LY LỘNG CỬ</t>
  </si>
  <si>
    <t>*4558145*</t>
  </si>
  <si>
    <t>*4558146*</t>
  </si>
  <si>
    <t>Phạm Tuấn Vũ</t>
  </si>
  <si>
    <t>PHẠM TUẤN VŨ</t>
  </si>
  <si>
    <t>*4558147*</t>
  </si>
  <si>
    <t>Nguyễn Thị Trang Nhung</t>
  </si>
  <si>
    <t>NGUYỄN THỊ TRANG NHUNG</t>
  </si>
  <si>
    <t>*4558148*</t>
  </si>
  <si>
    <t>Đoàn Kim Khiêm</t>
  </si>
  <si>
    <t>ĐOÀN KIM KHIÊM</t>
  </si>
  <si>
    <t>R38,48 mọc lệch. Chân R37.</t>
  </si>
  <si>
    <t>*4558149*</t>
  </si>
  <si>
    <t>Phạm Thị Mơ</t>
  </si>
  <si>
    <t>PHẠM THỊ MƠ</t>
  </si>
  <si>
    <t>*4558150*</t>
  </si>
  <si>
    <t>Lê Thị Thanh Hà</t>
  </si>
  <si>
    <t>LÊ THỊ THANH HÀ</t>
  </si>
  <si>
    <t>TS mổ sinh 2015,2020.</t>
  </si>
  <si>
    <t>*4558151*</t>
  </si>
  <si>
    <t>Vũ Văn Luận</t>
  </si>
  <si>
    <t>VŨ VĂN LUẬN</t>
  </si>
  <si>
    <t>Mất R26,27.Mất R37.</t>
  </si>
  <si>
    <t>*4558152*</t>
  </si>
  <si>
    <t>Phùng Thị Dính</t>
  </si>
  <si>
    <t>PHÙNG THỊ DÍNH</t>
  </si>
  <si>
    <t>*4558154*</t>
  </si>
  <si>
    <t>Phạm Thị Mai</t>
  </si>
  <si>
    <t>PHẠM THỊ MAI</t>
  </si>
  <si>
    <t>TS viêm dạ dày HP.</t>
  </si>
  <si>
    <t>Viêm dạ dày HP ổn định.</t>
  </si>
  <si>
    <t>*4558155*</t>
  </si>
  <si>
    <t>Hà Trọng Dân</t>
  </si>
  <si>
    <t>HÀ TRỌNG DÂN</t>
  </si>
  <si>
    <t>*4558156*</t>
  </si>
  <si>
    <t>Lâm Thị Mai</t>
  </si>
  <si>
    <t>LÂM THỊ MAI</t>
  </si>
  <si>
    <t>Chụp R36,46.</t>
  </si>
  <si>
    <t>*4558157*</t>
  </si>
  <si>
    <t>Trịnh Thị Lan Anh</t>
  </si>
  <si>
    <t>TRỊNH THỊ LAN ANH</t>
  </si>
  <si>
    <t>Đang điều trị chỉnh nha.</t>
  </si>
  <si>
    <t>*4558158*</t>
  </si>
  <si>
    <t>Phú Văn Quyền</t>
  </si>
  <si>
    <t>PHÚ VĂN QUYỀN</t>
  </si>
  <si>
    <t>*4558159*</t>
  </si>
  <si>
    <t>Hoàng Thị Linh</t>
  </si>
  <si>
    <t>HOÀNG THỊ LINH</t>
  </si>
  <si>
    <t>TS đa u xơ thần kinh đã phẫu thuật.</t>
  </si>
  <si>
    <t>Di chứng teo cơ, giảm vận động cẳng bàn tay phải. Đã phẫu thuật đa u xơ thần kinh.</t>
  </si>
  <si>
    <t>Mổ u đa xơ thần kinh.</t>
  </si>
  <si>
    <t>*4558160*</t>
  </si>
  <si>
    <t>Lê Thị Phương</t>
  </si>
  <si>
    <t>LÊ THỊ PHƯƠNG</t>
  </si>
  <si>
    <t>*4558161*</t>
  </si>
  <si>
    <t>Phạm Thị Hiếu</t>
  </si>
  <si>
    <t>PHẠM THỊ HIẾU</t>
  </si>
  <si>
    <t>Hai mắt viễn loạn thị.</t>
  </si>
  <si>
    <t>*4558162*</t>
  </si>
  <si>
    <t>TS viêm amydal.Viêm họng mãn tính.</t>
  </si>
  <si>
    <t>*4558163*</t>
  </si>
  <si>
    <t>Phùng Thị Tuyên</t>
  </si>
  <si>
    <t>PHÙNG THỊ TUYÊN</t>
  </si>
  <si>
    <t>*4558164*</t>
  </si>
  <si>
    <t>Bùi Thị Tiến</t>
  </si>
  <si>
    <t>BÙI THỊ TIẾN</t>
  </si>
  <si>
    <t>*4558165*</t>
  </si>
  <si>
    <t>Đặng Thị Lập</t>
  </si>
  <si>
    <t>ĐẶNG THỊ LẬP</t>
  </si>
  <si>
    <t>Viêm khớp ngón IV tay phải.</t>
  </si>
  <si>
    <t>Cầu răng 2 bên.</t>
  </si>
  <si>
    <t>*4558166*</t>
  </si>
  <si>
    <t>Đinh Thị Vân</t>
  </si>
  <si>
    <t>ĐINH THỊ VÂN</t>
  </si>
  <si>
    <t>*4558167*</t>
  </si>
  <si>
    <t>Vũ Thị Hảo</t>
  </si>
  <si>
    <t>VŨ THỊ HẢO</t>
  </si>
  <si>
    <t>Mổ đẻ 2 lần. Chậm kinh.</t>
  </si>
  <si>
    <t>*4558168*</t>
  </si>
  <si>
    <t>Phạm Hữu Ngọc</t>
  </si>
  <si>
    <t>PHẠM HỮU NGỌC</t>
  </si>
  <si>
    <t>*4558169*</t>
  </si>
  <si>
    <t>Trương Thị Hằng</t>
  </si>
  <si>
    <t>TRƯƠNG THỊ HẰNG</t>
  </si>
  <si>
    <t>A kiểm tra lại: 133</t>
  </si>
  <si>
    <t>*4558170*</t>
  </si>
  <si>
    <t>Triệu Thị Liên</t>
  </si>
  <si>
    <t>TRIỆU THỊ LIÊN</t>
  </si>
  <si>
    <t>*4558171*</t>
  </si>
  <si>
    <t>Đặng Văn Tú</t>
  </si>
  <si>
    <t>ĐẶNG VĂN TÚ</t>
  </si>
  <si>
    <t>*4558172*</t>
  </si>
  <si>
    <t>Phạm Đức Hùng</t>
  </si>
  <si>
    <t>PHẠM ĐỨC HÙNG</t>
  </si>
  <si>
    <t>TS chân phải giảm chương lực cơ ngắn hơn 0,8  cm do TNSH lúc 7 tuổi đi lại bình thường.</t>
  </si>
  <si>
    <t>Chân phải giảm chương lực cơ ngắn hơn 0,8  cm do TNSH lúc 7 tuổi đi lại bình thường.</t>
  </si>
  <si>
    <t>*4558173*</t>
  </si>
  <si>
    <t>Nguyễn Đăng Dương</t>
  </si>
  <si>
    <t>NGUYỄN ĐĂNG DƯƠNG</t>
  </si>
  <si>
    <t>*4558174*</t>
  </si>
  <si>
    <t>Hoàng Tiến Thắng</t>
  </si>
  <si>
    <t>HOÀNG TIẾN THẮNG</t>
  </si>
  <si>
    <t>*4558175*</t>
  </si>
  <si>
    <t>Nguyễn Văn Thanh</t>
  </si>
  <si>
    <t>NGUYỄN VĂN THANH</t>
  </si>
  <si>
    <t>Mắt phải sẹo giác mạc. Mắt trái Hai mắt tật khúc xạ.</t>
  </si>
  <si>
    <t>Mất R37,47.</t>
  </si>
  <si>
    <t>*4558176*</t>
  </si>
  <si>
    <t>Sầm Văn Thu</t>
  </si>
  <si>
    <t>SẦM VĂN THU</t>
  </si>
  <si>
    <t>TS TNSH lúc nhỏ gãy ngón áp út bàn tay  phải ( chỉ cố định).</t>
  </si>
  <si>
    <t>TS TNSH lúc nhỏ gãy ngón áp út bàn tay  phải. Phản xạ bàn tay phải cầm nắm phải.</t>
  </si>
  <si>
    <t>*4558177*</t>
  </si>
  <si>
    <t>Quàng Mạnh Hùng</t>
  </si>
  <si>
    <t>QUÀNG MẠNH HÙNG</t>
  </si>
  <si>
    <t>Viêm dạ dày ổn định.</t>
  </si>
  <si>
    <t>Phẫu thuật vùng mặt do TNGT 2013.</t>
  </si>
  <si>
    <t>Di tật tháp mũi sau tai nạn.</t>
  </si>
  <si>
    <t>*4558178*</t>
  </si>
  <si>
    <t>Nguyễn Văn Đài</t>
  </si>
  <si>
    <t>NGUYỄN VĂN ĐÀI</t>
  </si>
  <si>
    <t>*4558179*</t>
  </si>
  <si>
    <t>Phạm Văn Tâm</t>
  </si>
  <si>
    <t>PHẠM VĂN TÂM</t>
  </si>
  <si>
    <t>*4558180*</t>
  </si>
  <si>
    <t>*4558181*</t>
  </si>
  <si>
    <t>Lương Xuân Hinh</t>
  </si>
  <si>
    <t>LƯƠNG XUÂN HINH</t>
  </si>
  <si>
    <t>*4558182*</t>
  </si>
  <si>
    <t>Vi Văn Hải</t>
  </si>
  <si>
    <t>VI VĂN HẢI</t>
  </si>
  <si>
    <t>*4558183*</t>
  </si>
  <si>
    <t>Lý Văn Thái</t>
  </si>
  <si>
    <t>LÝ VĂN THÁI</t>
  </si>
  <si>
    <t>*4558184*</t>
  </si>
  <si>
    <t>Lò Văn Thân</t>
  </si>
  <si>
    <t>LÒ VĂN THÂN</t>
  </si>
  <si>
    <t>*4558185*</t>
  </si>
  <si>
    <t>Mè Thị Đốt</t>
  </si>
  <si>
    <t>MÈ THỊ ĐỐT</t>
  </si>
  <si>
    <t>Thai 16 tuần.</t>
  </si>
  <si>
    <t>*4558186*</t>
  </si>
  <si>
    <t>Đỗ Văn Quyết</t>
  </si>
  <si>
    <t>ĐỖ VĂN QUYẾT</t>
  </si>
  <si>
    <t>Mất R16,17,26,27.</t>
  </si>
  <si>
    <t>*4558187*</t>
  </si>
  <si>
    <t>*4558189*</t>
  </si>
  <si>
    <t>Hoàng Thị Điệp</t>
  </si>
  <si>
    <t>HOÀNG THỊ ĐIỆP</t>
  </si>
  <si>
    <t>*4558190*</t>
  </si>
  <si>
    <t>Lữ Xuân Thoan</t>
  </si>
  <si>
    <t>LỮ XUÂN THOAN</t>
  </si>
  <si>
    <t>*4558191*</t>
  </si>
  <si>
    <t>Lò Thị Tươi</t>
  </si>
  <si>
    <t>LÒ THỊ TƯƠI</t>
  </si>
  <si>
    <t>*4558192*</t>
  </si>
  <si>
    <t>Hoàng Văn Thắng</t>
  </si>
  <si>
    <t>HOÀNG VĂN THẮNG</t>
  </si>
  <si>
    <t>Viêm gan B.</t>
  </si>
  <si>
    <t>*4558193*</t>
  </si>
  <si>
    <t>Trương Mạnh Hùng</t>
  </si>
  <si>
    <t>TRƯƠNG MẠNH HÙNG</t>
  </si>
  <si>
    <t>*4558194*</t>
  </si>
  <si>
    <t>Lê Xuân Phong</t>
  </si>
  <si>
    <t>LÊ XUÂN PHONG</t>
  </si>
  <si>
    <t>TS ngón út hai tay bị co rút.</t>
  </si>
  <si>
    <t>Ngón út 2 bàn tay co rút nhẹ.</t>
  </si>
  <si>
    <t>*4558195*</t>
  </si>
  <si>
    <t>Vi Văn Thanh</t>
  </si>
  <si>
    <t>VI VĂN THANH</t>
  </si>
  <si>
    <t>Gãy ngón 4 tay phải, hạn chế duỗi.</t>
  </si>
  <si>
    <t>Gãy ngón 4 tay phải.</t>
  </si>
  <si>
    <t>*4558196*</t>
  </si>
  <si>
    <t>Nguyễn Thị Yến</t>
  </si>
  <si>
    <t>NGUYỄN THỊ YẾN</t>
  </si>
  <si>
    <t>*4558197*</t>
  </si>
  <si>
    <t>Lý Quỳnh Nha</t>
  </si>
  <si>
    <t>LÝ QUỲNH NHA</t>
  </si>
  <si>
    <t>*4558198*</t>
  </si>
  <si>
    <t>Nông Dung Khuyên</t>
  </si>
  <si>
    <t>NÔNG DUNG KHUYÊN</t>
  </si>
  <si>
    <t>TS bó bột gãy xương cẳng chân trái.</t>
  </si>
  <si>
    <t>Chân R36. R46 sâu.</t>
  </si>
  <si>
    <t>*4558199*</t>
  </si>
  <si>
    <t>Lò Văn Thủy</t>
  </si>
  <si>
    <t>LÒ VĂN THỦY</t>
  </si>
  <si>
    <t>*4557902*</t>
  </si>
  <si>
    <t>*4557903*</t>
  </si>
  <si>
    <t>Hoàng Thị Luy</t>
  </si>
  <si>
    <t>HOÀNG THỊ LUY</t>
  </si>
  <si>
    <t>*4557905*</t>
  </si>
  <si>
    <t>Lưu Thị Mão</t>
  </si>
  <si>
    <t>LƯU THỊ MÃO</t>
  </si>
  <si>
    <t>*4557907*</t>
  </si>
  <si>
    <t>Vũ Thị Tiền</t>
  </si>
  <si>
    <t>VŨ THỊ TIỀN</t>
  </si>
  <si>
    <t>TS mổ u nang buồng trứng phải.</t>
  </si>
  <si>
    <t>Sẹo mổ u nang buồng trứng</t>
  </si>
  <si>
    <t>*4557908*</t>
  </si>
  <si>
    <t>Trần Thị Trang</t>
  </si>
  <si>
    <t>TRẦN THỊ TRANG</t>
  </si>
  <si>
    <t>*4557909*</t>
  </si>
  <si>
    <t>Lương Thị Phương</t>
  </si>
  <si>
    <t>LƯƠNG THỊ PHƯƠNG</t>
  </si>
  <si>
    <t>Chân R36,48.</t>
  </si>
  <si>
    <t>*4557910*</t>
  </si>
  <si>
    <t>Đinh Trọng Hoàng</t>
  </si>
  <si>
    <t>ĐINH TRỌNG HOÀNG</t>
  </si>
  <si>
    <t>*4557913*</t>
  </si>
  <si>
    <t>Đỗ Thị Linh</t>
  </si>
  <si>
    <t>ĐỖ THỊ LINH</t>
  </si>
  <si>
    <t>*4557914*</t>
  </si>
  <si>
    <t>Nguyễn Thị Đượm</t>
  </si>
  <si>
    <t>NGUYỄN THỊ ĐƯỢM</t>
  </si>
  <si>
    <t>*4557915*</t>
  </si>
  <si>
    <t>Phạm Thị Lụa</t>
  </si>
  <si>
    <t>PHẠM THỊ LỤA</t>
  </si>
  <si>
    <t>Amy dal quá phát độ II.</t>
  </si>
  <si>
    <t>*4557916*</t>
  </si>
  <si>
    <t>Trần Thị Hoài</t>
  </si>
  <si>
    <t>TRẦN THỊ HOÀI</t>
  </si>
  <si>
    <t>Chân R44,45.</t>
  </si>
  <si>
    <t>*4557917*</t>
  </si>
  <si>
    <t>Phú Thị Hà</t>
  </si>
  <si>
    <t>PHÚ THỊ HÀ</t>
  </si>
  <si>
    <t>Chụp nhóm cửa trên. Chụp R47.</t>
  </si>
  <si>
    <t>*4557918*</t>
  </si>
  <si>
    <t>Vũ Thị Diến</t>
  </si>
  <si>
    <t>VŨ THỊ DIẾN</t>
  </si>
  <si>
    <t>*4557919*</t>
  </si>
  <si>
    <t>Đỗ Thị Phương</t>
  </si>
  <si>
    <t>ĐỖ THỊ PHƯƠNG</t>
  </si>
  <si>
    <t>*4557920*</t>
  </si>
  <si>
    <t>*4557921*</t>
  </si>
  <si>
    <t>Vũ Thị Út</t>
  </si>
  <si>
    <t>VŨ THỊ ÚT</t>
  </si>
  <si>
    <t>Chụp nhiều răng ổn định.</t>
  </si>
  <si>
    <t>*4557922*</t>
  </si>
  <si>
    <t>Phạm Thị Nhung</t>
  </si>
  <si>
    <t>PHẠM THỊ NHUNG</t>
  </si>
  <si>
    <t>*4557923*</t>
  </si>
  <si>
    <t>R48 lệch má. Cao răng viêm lợi.</t>
  </si>
  <si>
    <t>*4557924*</t>
  </si>
  <si>
    <t>Mai Thị Chín</t>
  </si>
  <si>
    <t>MAI THỊ CHÍN</t>
  </si>
  <si>
    <t>*4557925*</t>
  </si>
  <si>
    <t>Nguyễn Ánh Tuyết</t>
  </si>
  <si>
    <t>NGUYỄN ÁNH TUYẾT</t>
  </si>
  <si>
    <t>*4557926*</t>
  </si>
  <si>
    <t>Nguyễn Thị Lê</t>
  </si>
  <si>
    <t>NGUYỄN THỊ LÊ</t>
  </si>
  <si>
    <t>*4557927*</t>
  </si>
  <si>
    <t>Ngô Thị Biển</t>
  </si>
  <si>
    <t>NGÔ THỊ BIỂN</t>
  </si>
  <si>
    <t>Chân R48.</t>
  </si>
  <si>
    <t>*4557928*</t>
  </si>
  <si>
    <t>Phạm Thị Hái</t>
  </si>
  <si>
    <t>PHẠM THỊ HÁI</t>
  </si>
  <si>
    <t>Mổ viêm ruột thừa 2021.</t>
  </si>
  <si>
    <t>*4557929*</t>
  </si>
  <si>
    <t>Mai Thị Lê</t>
  </si>
  <si>
    <t>MAI THỊ LÊ</t>
  </si>
  <si>
    <t>*4557930*</t>
  </si>
  <si>
    <t>*4557931*</t>
  </si>
  <si>
    <t>Đắc Thị Nga</t>
  </si>
  <si>
    <t>ĐẮC THỊ NGA</t>
  </si>
  <si>
    <t>*4557932*</t>
  </si>
  <si>
    <t>Phạm Thị Hoài</t>
  </si>
  <si>
    <t>PHẠM THỊ HOÀI</t>
  </si>
  <si>
    <t>Cầu R36.</t>
  </si>
  <si>
    <t>*4557933*</t>
  </si>
  <si>
    <t>Đào Việt Huy</t>
  </si>
  <si>
    <t>ĐÀO VIỆT HUY</t>
  </si>
  <si>
    <t>U xơ thần kinh.</t>
  </si>
  <si>
    <t>*4557934*</t>
  </si>
  <si>
    <t>Nguyễn Thị Bế</t>
  </si>
  <si>
    <t>NGUYỄN THỊ BẾ</t>
  </si>
  <si>
    <t>*4557935*</t>
  </si>
  <si>
    <t>Phạm Thị Thơ</t>
  </si>
  <si>
    <t>PHẠM THỊ THƠ</t>
  </si>
  <si>
    <t>*4557936*</t>
  </si>
  <si>
    <t>Nguyễn Thị Nhạt</t>
  </si>
  <si>
    <t>NGUYỄN THỊ NHẠT</t>
  </si>
  <si>
    <t>*4557937*</t>
  </si>
  <si>
    <t>Phùng Thị Rính</t>
  </si>
  <si>
    <t>PHÙNG THỊ RÍNH</t>
  </si>
  <si>
    <t>Mất R37,47. Cao răng viêm lợi.</t>
  </si>
  <si>
    <t>*4557938*</t>
  </si>
  <si>
    <t>Nguyễn Chí Lớn</t>
  </si>
  <si>
    <t>NGUYỄN CHÍ LỚN</t>
  </si>
  <si>
    <t>*4557939*</t>
  </si>
  <si>
    <t>Ngô Thị Mý</t>
  </si>
  <si>
    <t>NGÔ THỊ MÝ</t>
  </si>
  <si>
    <t>*4557940*</t>
  </si>
  <si>
    <t>*4557941*</t>
  </si>
  <si>
    <t>*4557942*</t>
  </si>
  <si>
    <t>Phạm Thị Thuyến</t>
  </si>
  <si>
    <t>PHẠM THỊ THUYẾN</t>
  </si>
  <si>
    <t>*4557943*</t>
  </si>
  <si>
    <t>Nguyễn Thị Mai Linh</t>
  </si>
  <si>
    <t>NGUYỄN THỊ MAI LINH</t>
  </si>
  <si>
    <t>R38 mọc lệch. Chụp R47.</t>
  </si>
  <si>
    <t>*4557944*</t>
  </si>
  <si>
    <t>Phan Văn Long</t>
  </si>
  <si>
    <t>PHAN VĂN LONG</t>
  </si>
  <si>
    <t>*4557945*</t>
  </si>
  <si>
    <t>Trần Thị Hường</t>
  </si>
  <si>
    <t>TRẦN THỊ HƯỜNG</t>
  </si>
  <si>
    <t>*4557946*</t>
  </si>
  <si>
    <t>*4557947*</t>
  </si>
  <si>
    <t>Mất R36,37, 46.</t>
  </si>
  <si>
    <t>*4557948*</t>
  </si>
  <si>
    <t>Phú Văn Sơn</t>
  </si>
  <si>
    <t>PHÚ VĂN SƠN</t>
  </si>
  <si>
    <t>Mất R45,46.</t>
  </si>
  <si>
    <t>*4557949*</t>
  </si>
  <si>
    <t>Ngô Bá Minh</t>
  </si>
  <si>
    <t>NGÔ BÁ MINH</t>
  </si>
  <si>
    <t>Mất R31,41,34,44.</t>
  </si>
  <si>
    <t>*4557950*</t>
  </si>
  <si>
    <t>*4557951*</t>
  </si>
  <si>
    <t>Hàng Seo Xóa</t>
  </si>
  <si>
    <t>HÀNG SEO XÓA</t>
  </si>
  <si>
    <t>Chụp R11,12.</t>
  </si>
  <si>
    <t>*4557952*</t>
  </si>
  <si>
    <t>Nguyễn Đình Hùng</t>
  </si>
  <si>
    <t>NGUYỄN ĐÌNH HÙNG</t>
  </si>
  <si>
    <t>*4557953*</t>
  </si>
  <si>
    <t>Vừ Mí Nu</t>
  </si>
  <si>
    <t>VỪ MÍ NU</t>
  </si>
  <si>
    <t>*4557954*</t>
  </si>
  <si>
    <t>*4557955*</t>
  </si>
  <si>
    <t>*4557956*</t>
  </si>
  <si>
    <t>Nguyễn Văn Rốp</t>
  </si>
  <si>
    <t>NGUYỄN VĂN RỐP</t>
  </si>
  <si>
    <t>TS mổ viêm tai giữa.</t>
  </si>
  <si>
    <t>Mổ viêm tai giữa</t>
  </si>
  <si>
    <t>*4557957*</t>
  </si>
  <si>
    <t>Nguyễn Thị Tuyến</t>
  </si>
  <si>
    <t>NGUYỄN THỊ TUYẾN</t>
  </si>
  <si>
    <t>*4557958*</t>
  </si>
  <si>
    <t>Đặng Văn Đức</t>
  </si>
  <si>
    <t>ĐẶNG VĂN ĐỨC</t>
  </si>
  <si>
    <t>*4557959*</t>
  </si>
  <si>
    <t>Chu Văn Vịnh</t>
  </si>
  <si>
    <t>CHU VĂN VỊNH</t>
  </si>
  <si>
    <t>Mất R26,46.</t>
  </si>
  <si>
    <t>*4557960*</t>
  </si>
  <si>
    <t>Lê Văn Lực</t>
  </si>
  <si>
    <t>LÊ VĂN LỰC</t>
  </si>
  <si>
    <t>*4557961*</t>
  </si>
  <si>
    <t>Trần Phương Nam</t>
  </si>
  <si>
    <t>TRẦN PHƯƠNG NAM</t>
  </si>
  <si>
    <t>*4557962*</t>
  </si>
  <si>
    <t>Triệu Thị Thắm</t>
  </si>
  <si>
    <t>TRIỆU THỊ THẮM</t>
  </si>
  <si>
    <t>*4557963*</t>
  </si>
  <si>
    <t>Chu Văn Khắc</t>
  </si>
  <si>
    <t>CHU VĂN KHẮC</t>
  </si>
  <si>
    <t>*4557964*</t>
  </si>
  <si>
    <t>Dương Văn Hùng</t>
  </si>
  <si>
    <t>DƯƠNG VĂN HÙNG</t>
  </si>
  <si>
    <t>*4557965*</t>
  </si>
  <si>
    <t>Nguyễn Đình Xếp</t>
  </si>
  <si>
    <t>NGUYỄN ĐÌNH XẾP</t>
  </si>
  <si>
    <t>*4557967*</t>
  </si>
  <si>
    <t>Hoàng Thị Luyến</t>
  </si>
  <si>
    <t>HOÀNG THỊ LUYẾN</t>
  </si>
  <si>
    <t>*4557968*</t>
  </si>
  <si>
    <t>Đỗ Duy Khánh</t>
  </si>
  <si>
    <t>ĐỖ DUY KHÁNH</t>
  </si>
  <si>
    <t>*4557970*</t>
  </si>
  <si>
    <t>Hoàng Thị Mỷ</t>
  </si>
  <si>
    <t>HOÀNG THỊ MỶ</t>
  </si>
  <si>
    <t>Mất R46,47. Mất R36,37.</t>
  </si>
  <si>
    <t>*4557971*</t>
  </si>
  <si>
    <t>*4557972*</t>
  </si>
  <si>
    <t>Nguyễn Thị Niên</t>
  </si>
  <si>
    <t>NGUYỄN THỊ NIÊN</t>
  </si>
  <si>
    <t>*4557974*</t>
  </si>
  <si>
    <t>Vàng Thị Mỷ</t>
  </si>
  <si>
    <t>VÀNG THỊ MỶ</t>
  </si>
  <si>
    <t>Sẹo cũ ngón II tay trái, hạn chế vận động.</t>
  </si>
  <si>
    <t>*4557975*</t>
  </si>
  <si>
    <t>Hạn Mí Lình</t>
  </si>
  <si>
    <t>HẠN MÍ LÌNH</t>
  </si>
  <si>
    <t>*4557976*</t>
  </si>
  <si>
    <t>Bùi Thanh Hiền</t>
  </si>
  <si>
    <t>BÙI THANH HIỀN</t>
  </si>
  <si>
    <t>*4557977*</t>
  </si>
  <si>
    <t>Đắc Văn Vinh</t>
  </si>
  <si>
    <t>ĐẮC VĂN VINH</t>
  </si>
  <si>
    <t>*4557978*</t>
  </si>
  <si>
    <t>*4557979*</t>
  </si>
  <si>
    <t>Trịnh Thị Đạt</t>
  </si>
  <si>
    <t>TRỊNH THỊ ĐẠT</t>
  </si>
  <si>
    <t>Chụp R16.</t>
  </si>
  <si>
    <t>*4557980*</t>
  </si>
  <si>
    <t>Đoàn Thị Xuân</t>
  </si>
  <si>
    <t>ĐOÀN THỊ XUÂN</t>
  </si>
  <si>
    <t>*4557981*</t>
  </si>
  <si>
    <t>*4557982*</t>
  </si>
  <si>
    <t>Trần Thị Lành</t>
  </si>
  <si>
    <t>TRẦN THỊ LÀNH</t>
  </si>
  <si>
    <t>Hai mắt lão thị/ mộng độ III.</t>
  </si>
  <si>
    <t>Chân R26. Mất R46.</t>
  </si>
  <si>
    <t>*4557983*</t>
  </si>
  <si>
    <t>Trần Thị Kiểm</t>
  </si>
  <si>
    <t>TRẦN THỊ KIỂM</t>
  </si>
  <si>
    <t>TS phẫu thuật cắt ruột thừa 2018.</t>
  </si>
  <si>
    <t>Phẫu thuật cắt ruột thừa 2018.</t>
  </si>
  <si>
    <t>*4557984*</t>
  </si>
  <si>
    <t>Nguyễn Thị Nâng</t>
  </si>
  <si>
    <t>NGUYỄN THỊ NÂNG</t>
  </si>
  <si>
    <t>Hai mắt cận thị. Hai mắt rối loạn điều tiết.</t>
  </si>
  <si>
    <t>*4557985*</t>
  </si>
  <si>
    <t>Hoàng Thị Xuyên</t>
  </si>
  <si>
    <t>HOÀNG THỊ XUYÊN</t>
  </si>
  <si>
    <t>*4557986*</t>
  </si>
  <si>
    <t>Đặng Thị Nhung</t>
  </si>
  <si>
    <t>ĐẶNG THỊ NHUNG</t>
  </si>
  <si>
    <t>*4557987*</t>
  </si>
  <si>
    <t>*4557988*</t>
  </si>
  <si>
    <t>Vũ Thị Nghiêng</t>
  </si>
  <si>
    <t>VŨ THỊ NGHIÊNG</t>
  </si>
  <si>
    <t>*4557989*</t>
  </si>
  <si>
    <t>Nguyễn Văn Dương</t>
  </si>
  <si>
    <t>NGUYỄN VĂN DƯƠNG</t>
  </si>
  <si>
    <t>Mắt trái mộng thịt độ I. Hai mắt rối loạn điều tiết.</t>
  </si>
  <si>
    <t>Chụp R16,26.</t>
  </si>
  <si>
    <t>*4557990*</t>
  </si>
  <si>
    <t>Nguyễn Thị Doan</t>
  </si>
  <si>
    <t>NGUYỄN THỊ DOAN</t>
  </si>
  <si>
    <t>*4557991*</t>
  </si>
  <si>
    <t>Phạm Thị Nhị</t>
  </si>
  <si>
    <t>PHẠM THỊ NHỊ</t>
  </si>
  <si>
    <t>Cầu R26,36.</t>
  </si>
  <si>
    <t>*4557992*</t>
  </si>
  <si>
    <t>Lê Văn Dũng</t>
  </si>
  <si>
    <t>LÊ VĂN DŨNG</t>
  </si>
  <si>
    <t>*4557994*</t>
  </si>
  <si>
    <t>Lò Thị Vượng</t>
  </si>
  <si>
    <t>LÒ THỊ VƯỢNG</t>
  </si>
  <si>
    <t>TS điều trị viêm dạ dày 2024. hiện ổn định.</t>
  </si>
  <si>
    <t>Điều trị viêm dạ dày HP (+) 2024 hiện ổn định.</t>
  </si>
  <si>
    <t>*4557995*</t>
  </si>
  <si>
    <t>Phạm Thị Ái</t>
  </si>
  <si>
    <t>PHẠM THỊ ÁI</t>
  </si>
  <si>
    <t>*4557996*</t>
  </si>
  <si>
    <t>Vũ Thị Huyền</t>
  </si>
  <si>
    <t>VŨ THỊ HUYỀN</t>
  </si>
  <si>
    <t>Trám 37. Chụp R36.</t>
  </si>
  <si>
    <t>*4557997*</t>
  </si>
  <si>
    <t>Đào Đức Dũng</t>
  </si>
  <si>
    <t>ĐÀO ĐỨC DŨNG</t>
  </si>
  <si>
    <t>Cao răng viêm lợi. Chụp nhiều răng.</t>
  </si>
  <si>
    <t>*4557999*</t>
  </si>
  <si>
    <t>*4557998*</t>
  </si>
  <si>
    <t>Vũ Ngọc Quy</t>
  </si>
  <si>
    <t>VŨ NGỌC QUY</t>
  </si>
  <si>
    <t>*4558000*</t>
  </si>
  <si>
    <t>Nguyễn Văn Thêm</t>
  </si>
  <si>
    <t>NGUYỄN VĂN THÊM</t>
  </si>
  <si>
    <t>*4557301*</t>
  </si>
  <si>
    <t>Hồ Thị Loan</t>
  </si>
  <si>
    <t>HỒ THỊ LOAN</t>
  </si>
  <si>
    <t>*4557302*</t>
  </si>
  <si>
    <t>Bùi Văn Chung</t>
  </si>
  <si>
    <t>BÙI VĂN CHUNG</t>
  </si>
  <si>
    <t>*4557303*</t>
  </si>
  <si>
    <t>Nguyễn Thế Quân</t>
  </si>
  <si>
    <t>NGUYỄN THẾ QUÂN</t>
  </si>
  <si>
    <t>*4557304*</t>
  </si>
  <si>
    <t>*4557305*</t>
  </si>
  <si>
    <t>Khương Thị Nhiễu</t>
  </si>
  <si>
    <t>KHƯƠNG THỊ NHIỄU</t>
  </si>
  <si>
    <t>*4557307*</t>
  </si>
  <si>
    <t>Trần Thị Khôn</t>
  </si>
  <si>
    <t>TRẦN THỊ KHÔN</t>
  </si>
  <si>
    <t>*4557308*</t>
  </si>
  <si>
    <t>Nguyễn Văn Sơn</t>
  </si>
  <si>
    <t>NGUYỄN VĂN SƠN</t>
  </si>
  <si>
    <t>TS viêm ruột thừa đã cắt 2013.</t>
  </si>
  <si>
    <t>*4557309*</t>
  </si>
  <si>
    <t>*4557310*</t>
  </si>
  <si>
    <t>Trần Thị Khanh</t>
  </si>
  <si>
    <t>TRẦN THỊ KHANH</t>
  </si>
  <si>
    <t>Chân R36,37. Mất R46.</t>
  </si>
  <si>
    <t>*4557311*</t>
  </si>
  <si>
    <t>Nguyễn Văn Thống</t>
  </si>
  <si>
    <t>NGUYỄN VĂN THỐNG</t>
  </si>
  <si>
    <t>Hai mắt mộng thịt độ I. Hai mắt tật khúc xạ.</t>
  </si>
  <si>
    <t>*4557312*</t>
  </si>
  <si>
    <t>Đặng Thị Huệ</t>
  </si>
  <si>
    <t>ĐẶNG THỊ HUỆ</t>
  </si>
  <si>
    <t>*4557313*</t>
  </si>
  <si>
    <t>Nguyễn Văn Kiển</t>
  </si>
  <si>
    <t>NGUYỄN VĂN KIỂN</t>
  </si>
  <si>
    <t>*4557314*</t>
  </si>
  <si>
    <t>*4557315*</t>
  </si>
  <si>
    <t>Phạm Thị Én</t>
  </si>
  <si>
    <t>PHẠM THỊ ÉN</t>
  </si>
  <si>
    <t>*4557316*</t>
  </si>
  <si>
    <t>Ma Seo Sênh</t>
  </si>
  <si>
    <t>MA SEO SÊNH</t>
  </si>
  <si>
    <t>TS gãy xương đùi trái trên 10 năm.</t>
  </si>
  <si>
    <t>*4557317*</t>
  </si>
  <si>
    <t>TS mổ đẻ 3 lần.</t>
  </si>
  <si>
    <t>*4557318*</t>
  </si>
  <si>
    <t>Lê Hải Long</t>
  </si>
  <si>
    <t>LÊ HẢI LONG</t>
  </si>
  <si>
    <t>Hai mắt tật khúc xạ, u vàng mi mắt.</t>
  </si>
  <si>
    <t>*4557319*</t>
  </si>
  <si>
    <t>Tạ Thị Huệ</t>
  </si>
  <si>
    <t>TẠ THỊ HUỆ</t>
  </si>
  <si>
    <t>Polip cổ tử cung vào viện kiểm tra và điều trị.</t>
  </si>
  <si>
    <t>Hai mắt viễn thị.</t>
  </si>
  <si>
    <t>Mất R45. Chân R48. Cầu R35,37.</t>
  </si>
  <si>
    <t>*4557320*</t>
  </si>
  <si>
    <t>Đào Thị Linh</t>
  </si>
  <si>
    <t>ĐÀO THỊ LINH</t>
  </si>
  <si>
    <t>*4557321*</t>
  </si>
  <si>
    <t>Giàng Thị Ly</t>
  </si>
  <si>
    <t>GIÀNG THỊ LY</t>
  </si>
  <si>
    <t>*4557322*</t>
  </si>
  <si>
    <t>Phan Thị Mai</t>
  </si>
  <si>
    <t>PHAN THỊ MAI</t>
  </si>
  <si>
    <t>TS phẫu thuật u tuyến giáp 2017.</t>
  </si>
  <si>
    <t>Phẫu thuật u tuyến giáp 2017.</t>
  </si>
  <si>
    <t>Viêm tai giữa mãn tính phải.</t>
  </si>
  <si>
    <t>Mất răng lẻ tẻ.</t>
  </si>
  <si>
    <t>*4557323*</t>
  </si>
  <si>
    <t>Vương Đức Phong</t>
  </si>
  <si>
    <t>VƯƠNG ĐỨC PHONG</t>
  </si>
  <si>
    <t>*4557324*</t>
  </si>
  <si>
    <t>Trần Thị Ánh Tuyết</t>
  </si>
  <si>
    <t>TRẦN THỊ ÁNH TUYẾT</t>
  </si>
  <si>
    <t>Mắt phải chấn thương mắt sẹo giác mạc trung tâm; tật khúc xạ.</t>
  </si>
  <si>
    <t>*4557325*</t>
  </si>
  <si>
    <t>Mắt phải mộng thịt độ I. Hai mắt rối loạn điều tiết.</t>
  </si>
  <si>
    <t>Chụp R17.</t>
  </si>
  <si>
    <t>*4557326*</t>
  </si>
  <si>
    <t>Hảng Thị Xay</t>
  </si>
  <si>
    <t>HẢNG THỊ XAY</t>
  </si>
  <si>
    <t>*4557327*</t>
  </si>
  <si>
    <t>Hảng Thị Chênh</t>
  </si>
  <si>
    <t>HẢNG THỊ CHÊNH</t>
  </si>
  <si>
    <t>Chân R38,48.</t>
  </si>
  <si>
    <t>*4557328*</t>
  </si>
  <si>
    <t>Tráng Thị Bầu</t>
  </si>
  <si>
    <t>TRÁNG THỊ BẦU</t>
  </si>
  <si>
    <t>*4557329*</t>
  </si>
  <si>
    <t>*4557330*</t>
  </si>
  <si>
    <t>Vàng Mí Sính</t>
  </si>
  <si>
    <t>VÀNG MÍ SÍNH</t>
  </si>
  <si>
    <t>R36,46 sâu. Cao răng viêm lợi.</t>
  </si>
  <si>
    <t>*4557332*</t>
  </si>
  <si>
    <t>Phạm Văn Tuyến</t>
  </si>
  <si>
    <t>PHẠM VĂN TUYẾN</t>
  </si>
  <si>
    <t>*4557334*</t>
  </si>
  <si>
    <t>Nguyễn Đức Nhanh</t>
  </si>
  <si>
    <t>NGUYỄN ĐỨC NHANH</t>
  </si>
  <si>
    <t>*4557335*</t>
  </si>
  <si>
    <t>Nguyễn Đình Khương</t>
  </si>
  <si>
    <t>NGUYỄN ĐÌNH KHƯƠNG</t>
  </si>
  <si>
    <t>*4557336*</t>
  </si>
  <si>
    <t>Nguyễn Văn Nhan</t>
  </si>
  <si>
    <t>NGUYỄN VĂN NHAN</t>
  </si>
  <si>
    <t>*4557337*</t>
  </si>
  <si>
    <t>Nguyễn Văn Hiền</t>
  </si>
  <si>
    <t>NGUYỄN VĂN HIỀN</t>
  </si>
  <si>
    <t>Chân R18,48,47.</t>
  </si>
  <si>
    <t>*4557338*</t>
  </si>
  <si>
    <t>Nguyễn Văn Cảnh</t>
  </si>
  <si>
    <t>NGUYỄN VĂN CẢNH</t>
  </si>
  <si>
    <t>TS viêm dạ dày trào ngược đã nội soi điều trị có HP (+).</t>
  </si>
  <si>
    <t>*4557339*</t>
  </si>
  <si>
    <t>Hoàng Văn Đông</t>
  </si>
  <si>
    <t>HOÀNG VĂN ĐÔNG</t>
  </si>
  <si>
    <t>*4557340*</t>
  </si>
  <si>
    <t>Phạm Văn Thưởng</t>
  </si>
  <si>
    <t>PHẠM VĂN THƯỞNG</t>
  </si>
  <si>
    <t>*4557341*</t>
  </si>
  <si>
    <t>Phạm Xuân Phúc</t>
  </si>
  <si>
    <t>PHẠM XUÂN PHÚC</t>
  </si>
  <si>
    <t>*4557342*</t>
  </si>
  <si>
    <t>Lê Huy Hoàng</t>
  </si>
  <si>
    <t>LÊ HUY HOÀNG</t>
  </si>
  <si>
    <t>*4557343*</t>
  </si>
  <si>
    <t>Nguyễn Thanh Tuấn</t>
  </si>
  <si>
    <t>NGUYỄN THANH TUẤN</t>
  </si>
  <si>
    <t>*4557344*</t>
  </si>
  <si>
    <t>Vũ Quang Hậu</t>
  </si>
  <si>
    <t>VŨ QUANG HẬU</t>
  </si>
  <si>
    <t>*4557345*</t>
  </si>
  <si>
    <t>*4557346*</t>
  </si>
  <si>
    <t>Nguyễn Văn Tường</t>
  </si>
  <si>
    <t>NGUYỄN VĂN TƯỜNG</t>
  </si>
  <si>
    <t>Cao răng viêm lợi. R37 sâu. Chân R47.</t>
  </si>
  <si>
    <t>*4557347*</t>
  </si>
  <si>
    <t>Nguyễn Văn Hậu</t>
  </si>
  <si>
    <t>NGUYỄN VĂN HẬU</t>
  </si>
  <si>
    <t>*4557348*</t>
  </si>
  <si>
    <t>Nguyễn Thiện Nhân</t>
  </si>
  <si>
    <t>NGUYỄN THIỆN NHÂN</t>
  </si>
  <si>
    <t>*4557349*</t>
  </si>
  <si>
    <t>Phạm Phú Quang</t>
  </si>
  <si>
    <t>PHẠM PHÚ QUANG</t>
  </si>
  <si>
    <t>*4557350*</t>
  </si>
  <si>
    <t>Nguyễn Hữu Nghiệp</t>
  </si>
  <si>
    <t>NGUYỄN HỮU NGHIỆP</t>
  </si>
  <si>
    <t>*4557351*</t>
  </si>
  <si>
    <t>Đồng Văn Kiên</t>
  </si>
  <si>
    <t>ĐỒNG VĂN KIÊN</t>
  </si>
  <si>
    <t>*4557352*</t>
  </si>
  <si>
    <t>Phạm Văn Hiển</t>
  </si>
  <si>
    <t>PHẠM VĂN HIỂN</t>
  </si>
  <si>
    <t>*4557353*</t>
  </si>
  <si>
    <t>*4557354*</t>
  </si>
  <si>
    <t>Bùi Văn Nam</t>
  </si>
  <si>
    <t>BÙI VĂN NAM</t>
  </si>
  <si>
    <t>*4557355*</t>
  </si>
  <si>
    <t>Đỗ Hoài Vũ</t>
  </si>
  <si>
    <t>ĐỖ HOÀI VŨ</t>
  </si>
  <si>
    <t>*4557356*</t>
  </si>
  <si>
    <t>Đào Xuân Thành</t>
  </si>
  <si>
    <t>ĐÀO XUÂN THÀNH</t>
  </si>
  <si>
    <t>TS sỏi thận trái đã mổ 2017.</t>
  </si>
  <si>
    <t>Mổ sỏi thận trái.</t>
  </si>
  <si>
    <t>*4557357*</t>
  </si>
  <si>
    <t>Ngô Bá San</t>
  </si>
  <si>
    <t>NGÔ BÁ SAN</t>
  </si>
  <si>
    <t>*4557358*</t>
  </si>
  <si>
    <t>Nguyễn Tiến Hưởng</t>
  </si>
  <si>
    <t>NGUYỄN TIẾN HƯỞNG</t>
  </si>
  <si>
    <t>*4557359*</t>
  </si>
  <si>
    <t>Vũ Văn  Lâm</t>
  </si>
  <si>
    <t>VŨ VĂN  LÂM</t>
  </si>
  <si>
    <t>*4557360*</t>
  </si>
  <si>
    <t>Nguyễn Duy Tuấn</t>
  </si>
  <si>
    <t>NGUYỄN DUY TUẤN</t>
  </si>
  <si>
    <t>Mất R35,45.</t>
  </si>
  <si>
    <t>*4557362*</t>
  </si>
  <si>
    <t>Trần Văn Tài</t>
  </si>
  <si>
    <t>TRẦN VĂN TÀI</t>
  </si>
  <si>
    <t>*4557363*</t>
  </si>
  <si>
    <t>Phạm Văn Hải</t>
  </si>
  <si>
    <t>PHẠM VĂN HẢI</t>
  </si>
  <si>
    <t>Cầu R16. Chụp R37.</t>
  </si>
  <si>
    <t>*4557364*</t>
  </si>
  <si>
    <t>Nguyễn Văn Khương</t>
  </si>
  <si>
    <t>NGUYỄN VĂN KHƯƠNG</t>
  </si>
  <si>
    <t>*4557365*</t>
  </si>
  <si>
    <t>Phạm Văn Huân</t>
  </si>
  <si>
    <t>PHẠM VĂN HUÂN</t>
  </si>
  <si>
    <t>Chụp R11,21.</t>
  </si>
  <si>
    <t>*4557366*</t>
  </si>
  <si>
    <t>*4557367*</t>
  </si>
  <si>
    <t>*4557368*</t>
  </si>
  <si>
    <t>*4557369*</t>
  </si>
  <si>
    <t>Phạm Văn Tùng</t>
  </si>
  <si>
    <t>PHẠM VĂN TÙNG</t>
  </si>
  <si>
    <t>*4557370*</t>
  </si>
  <si>
    <t>Phạm Hữu Dũng</t>
  </si>
  <si>
    <t>PHẠM HỮU DŨNG</t>
  </si>
  <si>
    <t>*4557371*</t>
  </si>
  <si>
    <t>Phạm Hồng Cường</t>
  </si>
  <si>
    <t>PHẠM HỒNG CƯỜNG</t>
  </si>
  <si>
    <t>*4557372*</t>
  </si>
  <si>
    <t>Phạm Văn Triệu</t>
  </si>
  <si>
    <t>PHẠM VĂN TRIỆU</t>
  </si>
  <si>
    <t>*4557373*</t>
  </si>
  <si>
    <t>Phạm Văn Hiến</t>
  </si>
  <si>
    <t>PHẠM VĂN HIẾN</t>
  </si>
  <si>
    <t>TS mổ thủng dạ dày.</t>
  </si>
  <si>
    <t>*4557374*</t>
  </si>
  <si>
    <t>Lê Thái Hiệp</t>
  </si>
  <si>
    <t>LÊ THÁI HIỆP</t>
  </si>
  <si>
    <t>*4557375*</t>
  </si>
  <si>
    <t>Sầm Văn Trình</t>
  </si>
  <si>
    <t>SẦM VĂN TRÌNH</t>
  </si>
  <si>
    <t>*4557376*</t>
  </si>
  <si>
    <t>Phạm Tiến Đệ</t>
  </si>
  <si>
    <t>PHẠM TIẾN ĐỆ</t>
  </si>
  <si>
    <t>*4557377*</t>
  </si>
  <si>
    <t>Phạm Thành Trung</t>
  </si>
  <si>
    <t>PHẠM THÀNH TRUNG</t>
  </si>
  <si>
    <t>*4557378*</t>
  </si>
  <si>
    <t>*4557379*</t>
  </si>
  <si>
    <t>Bùi Duy Luận</t>
  </si>
  <si>
    <t>BÙI DUY LUẬN</t>
  </si>
  <si>
    <t>*4557380*</t>
  </si>
  <si>
    <t>Phạm Văn Dũng</t>
  </si>
  <si>
    <t>PHẠM VĂN DŨNG</t>
  </si>
  <si>
    <t>*4557381*</t>
  </si>
  <si>
    <t>Nguyễn Văn Quyền</t>
  </si>
  <si>
    <t>NGUYỄN VĂN QUYỀN</t>
  </si>
  <si>
    <t>Mất R36,37,46.</t>
  </si>
  <si>
    <t>*4557383*</t>
  </si>
  <si>
    <t>Vũ Văn Phương</t>
  </si>
  <si>
    <t>VŨ VĂN PHƯƠNG</t>
  </si>
  <si>
    <t>*4557384*</t>
  </si>
  <si>
    <t>Nguyễn Đình Thố</t>
  </si>
  <si>
    <t>NGUYỄN ĐÌNH THỐ</t>
  </si>
  <si>
    <t>TS thông liên thất đã mổ 2015.</t>
  </si>
  <si>
    <t>Đã mổ thông liên thất 2015, hiện ổn định.</t>
  </si>
  <si>
    <t>*4557385*</t>
  </si>
  <si>
    <t>Phạm Văn Duy</t>
  </si>
  <si>
    <t>PHẠM VĂN DUY</t>
  </si>
  <si>
    <t>*4557387*</t>
  </si>
  <si>
    <t>Nguyễn Đức Thành</t>
  </si>
  <si>
    <t>NGUYỄN ĐỨC THÀNH</t>
  </si>
  <si>
    <t>*4557389*</t>
  </si>
  <si>
    <t>TS mất 2 đốt ngón V tay phải.</t>
  </si>
  <si>
    <t>Mất đốt II,III ngón V tay phải.</t>
  </si>
  <si>
    <t>Chân R48. R38 mọc lệch. Cao răng viêm lợi.</t>
  </si>
  <si>
    <t>*4557390*</t>
  </si>
  <si>
    <t>Đồng Xuân Khoa</t>
  </si>
  <si>
    <t>ĐỒNG XUÂN KHOA</t>
  </si>
  <si>
    <t>*4557391*</t>
  </si>
  <si>
    <t>Phạm Văn Thông</t>
  </si>
  <si>
    <t>PHẠM VĂN THÔNG</t>
  </si>
  <si>
    <t>Mắt phải mộng thịt đô I. Hai mắt rối loạn điều tiết.</t>
  </si>
  <si>
    <t>Mất R26. Cao răng viêm lợi.</t>
  </si>
  <si>
    <t>*4557392*</t>
  </si>
  <si>
    <t>Phùng Văn Lực</t>
  </si>
  <si>
    <t>PHÙNG VĂN LỰC</t>
  </si>
  <si>
    <t>TS phẫu thuật 4 ngón (II-V) bàn chân phải do TNLĐ 2019.</t>
  </si>
  <si>
    <t>TS phẫu thuật bàn chân phải + 4 ngón (II-V) bàn chân phải do TNLĐ 2019.</t>
  </si>
  <si>
    <t>Phẫu thuật xương bàn chân +4 ngón (II-V) chân phải do TNLĐ.</t>
  </si>
  <si>
    <t>*4557393*</t>
  </si>
  <si>
    <t>Đào Xuân Hùng</t>
  </si>
  <si>
    <t>ĐÀO XUÂN HÙNG</t>
  </si>
  <si>
    <t>*4557394*</t>
  </si>
  <si>
    <t>Trần Đức Dũng</t>
  </si>
  <si>
    <t>TRẦN ĐỨC DŨNG</t>
  </si>
  <si>
    <t>TS phẫu thuật thủng ruột non do TNSH 2013.</t>
  </si>
  <si>
    <t>Phẫu thuật thủng ruột non do TNSH 2013.</t>
  </si>
  <si>
    <t>*4557395*</t>
  </si>
  <si>
    <t>Nguyễn Thế Kiên</t>
  </si>
  <si>
    <t>NGUYỄN THẾ KIÊN</t>
  </si>
  <si>
    <t>*4557396*</t>
  </si>
  <si>
    <t>Ngô Văn Tuấn</t>
  </si>
  <si>
    <t>NGÔ VĂN TUẤN</t>
  </si>
  <si>
    <t>*4557397*</t>
  </si>
  <si>
    <t>Lê Quang Sáng</t>
  </si>
  <si>
    <t>LÊ QUANG SÁNG</t>
  </si>
  <si>
    <t>*4557398*</t>
  </si>
  <si>
    <t>Phạm Văn Chuẩn</t>
  </si>
  <si>
    <t>PHẠM VĂN CHUẨN</t>
  </si>
  <si>
    <t>*4557399*</t>
  </si>
  <si>
    <t>Đồng Văn Thái</t>
  </si>
  <si>
    <t>ĐỒNG VĂN THÁI</t>
  </si>
  <si>
    <t>TS phẫu thuật cắt ruột thừa nội soi 04/2025.</t>
  </si>
  <si>
    <t>Phẫu thuật cắt ruột thừa nội soi 04/2025.</t>
  </si>
  <si>
    <t>*4557400*</t>
  </si>
  <si>
    <t>Nguyễn Văn Sự</t>
  </si>
  <si>
    <t>NGUYỄN VĂN SỰ</t>
  </si>
  <si>
    <t>R21,22 sâu.</t>
  </si>
  <si>
    <t>*4557401*</t>
  </si>
  <si>
    <t>Nguyễn Văn Quân</t>
  </si>
  <si>
    <t>NGUYỄN VĂN QUÂN</t>
  </si>
  <si>
    <t>*4557402*</t>
  </si>
  <si>
    <t>Nguyễn Tiến Ngọc</t>
  </si>
  <si>
    <t>NGUYỄN TIẾN NGỌC</t>
  </si>
  <si>
    <t>*4557403*</t>
  </si>
  <si>
    <t>Mai Quang Tiến</t>
  </si>
  <si>
    <t>MAI QUANG TIẾN</t>
  </si>
  <si>
    <t>*4557404*</t>
  </si>
  <si>
    <t>*4557405*</t>
  </si>
  <si>
    <t>Phạm Hữu Thắng</t>
  </si>
  <si>
    <t>PHẠM HỮU THẮNG</t>
  </si>
  <si>
    <t>*4557406*</t>
  </si>
  <si>
    <t>Phạm Đăng Tùng</t>
  </si>
  <si>
    <t>PHẠM ĐĂNG TÙNG</t>
  </si>
  <si>
    <t>*4557407*</t>
  </si>
  <si>
    <t>Trương Văn Hiếu</t>
  </si>
  <si>
    <t>TRƯƠNG VĂN HIẾU</t>
  </si>
  <si>
    <t>*4557408*</t>
  </si>
  <si>
    <t>*4557409*</t>
  </si>
  <si>
    <t>Phạm Doãn Chỉnh</t>
  </si>
  <si>
    <t>PHẠM DOÃN CHỈNH</t>
  </si>
  <si>
    <t>*4557410*</t>
  </si>
  <si>
    <t>Trần Xuân Mạnh</t>
  </si>
  <si>
    <t>TRẦN XUÂN MẠNH</t>
  </si>
  <si>
    <t>*4557411*</t>
  </si>
  <si>
    <t>Nguyễn Công Hưng</t>
  </si>
  <si>
    <t>NGUYỄN CÔNG HƯNG</t>
  </si>
  <si>
    <t>*4557412*</t>
  </si>
  <si>
    <t>Nguyễn Văn Lương</t>
  </si>
  <si>
    <t>NGUYỄN VĂN LƯƠNG</t>
  </si>
  <si>
    <t>Điều trị viêm dạ dày 2024, hiện ổn định.</t>
  </si>
  <si>
    <t>*4557413*</t>
  </si>
  <si>
    <t>Trịnh Văn Hợp</t>
  </si>
  <si>
    <t>TRỊNH VĂN HỢP</t>
  </si>
  <si>
    <t>*4557414*</t>
  </si>
  <si>
    <t>Nguyễn Văn Hòa</t>
  </si>
  <si>
    <t>NGUYỄN VĂN HÒA</t>
  </si>
  <si>
    <t>*4557415*</t>
  </si>
  <si>
    <t>Đồng Xuân Nguyên</t>
  </si>
  <si>
    <t>ĐỒNG XUÂN NGUYÊN</t>
  </si>
  <si>
    <t>*4557416*</t>
  </si>
  <si>
    <t>Chu Văn Minh</t>
  </si>
  <si>
    <t>CHU VĂN MINH</t>
  </si>
  <si>
    <t>*4557417*</t>
  </si>
  <si>
    <t>Đỗ Văn Trưởng</t>
  </si>
  <si>
    <t>ĐỖ VĂN TRƯỞNG</t>
  </si>
  <si>
    <t>*4557418*</t>
  </si>
  <si>
    <t>Nguyễn Nghi Văn</t>
  </si>
  <si>
    <t>NGUYỄN NGHI VĂN</t>
  </si>
  <si>
    <t>*4557419*</t>
  </si>
  <si>
    <t>Phạm Xuân Liêm</t>
  </si>
  <si>
    <t>PHẠM XUÂN LIÊM</t>
  </si>
  <si>
    <t>*4557420*</t>
  </si>
  <si>
    <t>Vũ Đình Tuấn</t>
  </si>
  <si>
    <t>VŨ ĐÌNH TUẤN</t>
  </si>
  <si>
    <t>*4557421*</t>
  </si>
  <si>
    <t>Đặng Văn Tuấn</t>
  </si>
  <si>
    <t>ĐẶNG VĂN TUẤN</t>
  </si>
  <si>
    <t>*4557422*</t>
  </si>
  <si>
    <t>Trần Lê Lợi</t>
  </si>
  <si>
    <t>TRẦN LÊ LỢI</t>
  </si>
  <si>
    <t>*4557423*</t>
  </si>
  <si>
    <t>Bùi Đặng Dũng</t>
  </si>
  <si>
    <t>BÙI ĐẶNG DŨNG</t>
  </si>
  <si>
    <t>Chân R38,48. R37 sâu.</t>
  </si>
  <si>
    <t>*4557424*</t>
  </si>
  <si>
    <t>Phạm An Hậu</t>
  </si>
  <si>
    <t>PHẠM AN HẬU</t>
  </si>
  <si>
    <t>Mẻ R21.</t>
  </si>
  <si>
    <t>*4557425*</t>
  </si>
  <si>
    <t>Vũ Hoàng Sơn</t>
  </si>
  <si>
    <t>VŨ HOÀNG SƠN</t>
  </si>
  <si>
    <t>*4557426*</t>
  </si>
  <si>
    <t>Đỗ Anh Chiến</t>
  </si>
  <si>
    <t>ĐỖ ANH CHIẾN</t>
  </si>
  <si>
    <t>*4557427*</t>
  </si>
  <si>
    <t>Sùng Mí Pó</t>
  </si>
  <si>
    <t>SÙNG MÍ PÓ</t>
  </si>
  <si>
    <t>*4557428*</t>
  </si>
  <si>
    <t>Lê Đình Lâm</t>
  </si>
  <si>
    <t>LÊ ĐÌNH LÂM</t>
  </si>
  <si>
    <t>*4557429*</t>
  </si>
  <si>
    <t>Nguyễn Thanh Bằng</t>
  </si>
  <si>
    <t>NGUYỄN THANH BẰNG</t>
  </si>
  <si>
    <t>*4557430*</t>
  </si>
  <si>
    <t>*4557431*</t>
  </si>
  <si>
    <t>Nguyễn Văn Phong</t>
  </si>
  <si>
    <t>NGUYỄN VĂN PHONG</t>
  </si>
  <si>
    <t>*4557432*</t>
  </si>
  <si>
    <t>Vũ Đường Tiến</t>
  </si>
  <si>
    <t>VŨ ĐƯỜNG TIẾN</t>
  </si>
  <si>
    <t>*4557433*</t>
  </si>
  <si>
    <t>Lương Ngọc Tần</t>
  </si>
  <si>
    <t>LƯƠNG NGỌC TẦN</t>
  </si>
  <si>
    <t>*4557434*</t>
  </si>
  <si>
    <t>Lê Công Khanh</t>
  </si>
  <si>
    <t>LÊ CÔNG KHANH</t>
  </si>
  <si>
    <t>TS phẫu thuật cắt ruột thừa 2017.</t>
  </si>
  <si>
    <t>Phẫu thuật cắt ruột thừa 2017.</t>
  </si>
  <si>
    <t>*4557435*</t>
  </si>
  <si>
    <t>Giàng Văn Thành</t>
  </si>
  <si>
    <t>GIÀNG VĂN THÀNH</t>
  </si>
  <si>
    <t>*4557436*</t>
  </si>
  <si>
    <t>Đào Trường Tam</t>
  </si>
  <si>
    <t>ĐÀO TRƯỜNG TAM</t>
  </si>
  <si>
    <t>*4557437*</t>
  </si>
  <si>
    <t>*4557439*</t>
  </si>
  <si>
    <t>Đào Văn Duy</t>
  </si>
  <si>
    <t>ĐÀO VĂN DUY</t>
  </si>
  <si>
    <t>*4557440*</t>
  </si>
  <si>
    <t>Đào Văn Xuyên</t>
  </si>
  <si>
    <t>ĐÀO VĂN XUYÊN</t>
  </si>
  <si>
    <t>*4557441*</t>
  </si>
  <si>
    <t>Phùng Thị Tuyết</t>
  </si>
  <si>
    <t>PHÙNG THỊ TUYẾT</t>
  </si>
  <si>
    <t>TS điều trị viêm dạ dày 2024,hiện ổn định.</t>
  </si>
  <si>
    <t>Điều trị viêm dạ dày 2024,hiện ổn định.</t>
  </si>
  <si>
    <t>*4557442*</t>
  </si>
  <si>
    <t>*4557443*</t>
  </si>
  <si>
    <t>Nguyễn Thị Luy</t>
  </si>
  <si>
    <t>NGUYỄN THỊ LUY</t>
  </si>
  <si>
    <t>*4557444*</t>
  </si>
  <si>
    <t>Phạm Thi Lan</t>
  </si>
  <si>
    <t>PHẠM THI LAN</t>
  </si>
  <si>
    <t>*4557445*</t>
  </si>
  <si>
    <t>Đinh Thị Hồng</t>
  </si>
  <si>
    <t>ĐINH THỊ HỒNG</t>
  </si>
  <si>
    <t>*4557446*</t>
  </si>
  <si>
    <t>Trần Thị Phượng</t>
  </si>
  <si>
    <t>TRẦN THỊ PHƯỢNG</t>
  </si>
  <si>
    <t>*4557447*</t>
  </si>
  <si>
    <t>*4557448*</t>
  </si>
  <si>
    <t>*4557449*</t>
  </si>
  <si>
    <t>Phùng Thị Thủy</t>
  </si>
  <si>
    <t>PHÙNG THỊ THỦY</t>
  </si>
  <si>
    <t>*4557450*</t>
  </si>
  <si>
    <t>Vũ Quang Hải</t>
  </si>
  <si>
    <t>VŨ QUANG HẢI</t>
  </si>
  <si>
    <t>Ngón III tay trái di chứng cứng khớp, hạn chế duỗi.</t>
  </si>
  <si>
    <t>Gãy cũ ngón III tay trái.</t>
  </si>
  <si>
    <t>Chụp R13-21.</t>
  </si>
  <si>
    <t>*4557451*</t>
  </si>
  <si>
    <t>Nguyễn Văn Khơi</t>
  </si>
  <si>
    <t>NGUYỄN VĂN KHƠI</t>
  </si>
  <si>
    <t>*4557452*</t>
  </si>
  <si>
    <t>Vũ Văn Huế</t>
  </si>
  <si>
    <t>VŨ VĂN HUẾ</t>
  </si>
  <si>
    <t>*4557453*</t>
  </si>
  <si>
    <t>*4557454*</t>
  </si>
  <si>
    <t>Nguyễn Văn Can</t>
  </si>
  <si>
    <t>NGUYỄN VĂN CAN</t>
  </si>
  <si>
    <t>Hai mắt lão thị. Hai mắt rối loạn điều tiết. Mắt trái mộng độ II.</t>
  </si>
  <si>
    <t>*4557455*</t>
  </si>
  <si>
    <t>*4557457*</t>
  </si>
  <si>
    <t>Phú Văn Trữ</t>
  </si>
  <si>
    <t>PHÚ VĂN TRỮ</t>
  </si>
  <si>
    <t>Khớp đốt 3 ngón II bàn tay trái duỗi kém.</t>
  </si>
  <si>
    <t>Chụp R37,47.</t>
  </si>
  <si>
    <t>*4557458*</t>
  </si>
  <si>
    <t>Bùi Thị Thành</t>
  </si>
  <si>
    <t>BÙI THỊ THÀNH</t>
  </si>
  <si>
    <t>*4557459*</t>
  </si>
  <si>
    <t>Vũ Thị Ngát</t>
  </si>
  <si>
    <t>VŨ THỊ NGÁT</t>
  </si>
  <si>
    <t>TS phẫu thuật K tuyến giáp 2025.</t>
  </si>
  <si>
    <t>Phẫu thuật K tuyến giáp 2025.</t>
  </si>
  <si>
    <t>Phẫu thuật cắt tuyến giáp do K.</t>
  </si>
  <si>
    <t>*4557460*</t>
  </si>
  <si>
    <t>Phạm Trung Nhiệm</t>
  </si>
  <si>
    <t>PHẠM TRUNG NHIỆM</t>
  </si>
  <si>
    <t>*4557462*</t>
  </si>
  <si>
    <t>Nguyễn Thị Lánh</t>
  </si>
  <si>
    <t>NGUYỄN THỊ LÁNH</t>
  </si>
  <si>
    <t>Thai 33 tuần.</t>
  </si>
  <si>
    <t>*4557463*</t>
  </si>
  <si>
    <t>*4557464*</t>
  </si>
  <si>
    <t>Phạm Thị Thắm</t>
  </si>
  <si>
    <t>PHẠM THỊ THẮM</t>
  </si>
  <si>
    <t>*4557465*</t>
  </si>
  <si>
    <t>Đào Thị Mùi</t>
  </si>
  <si>
    <t>ĐÀO THỊ MÙI</t>
  </si>
  <si>
    <t>TS thai lần 2 20 tuần. Mổ đẻ 1 lần.</t>
  </si>
  <si>
    <t>Nhiều răng sâu.</t>
  </si>
  <si>
    <t>*4557466*</t>
  </si>
  <si>
    <t>Giàng Thị Hương</t>
  </si>
  <si>
    <t>GIÀNG THỊ HƯƠNG</t>
  </si>
  <si>
    <t>Mổ đẻ 1 lần. Chậm kinh.</t>
  </si>
  <si>
    <t>*4557467*</t>
  </si>
  <si>
    <t>Nguyễn Thị Hồng Vi</t>
  </si>
  <si>
    <t>NGUYỄN THỊ HỒNG VI</t>
  </si>
  <si>
    <t>*4557468*</t>
  </si>
  <si>
    <t>Phạm Văn Tuyên</t>
  </si>
  <si>
    <t>PHẠM VĂN TUYÊN</t>
  </si>
  <si>
    <t>R16,38 vỡ dọc 1/4.</t>
  </si>
  <si>
    <t>*4557469*</t>
  </si>
  <si>
    <t>Phạm Hồng Phú</t>
  </si>
  <si>
    <t>PHẠM HỒNG PHÚ</t>
  </si>
  <si>
    <t>*4557470*</t>
  </si>
  <si>
    <t>Phạm Thị Hồng</t>
  </si>
  <si>
    <t>PHẠM THỊ HỒNG</t>
  </si>
  <si>
    <t>*4557471*</t>
  </si>
  <si>
    <t>Hoàng Thị Hiền</t>
  </si>
  <si>
    <t>HOÀNG THỊ HIỀN</t>
  </si>
  <si>
    <t>*4557472*</t>
  </si>
  <si>
    <t>Bùi Xuân Huy</t>
  </si>
  <si>
    <t>BÙI XUÂN HUY</t>
  </si>
  <si>
    <t>*4557474*</t>
  </si>
  <si>
    <t>Đồng Minh Dụ</t>
  </si>
  <si>
    <t>ĐỒNG MINH DỤ</t>
  </si>
  <si>
    <t>*4557475*</t>
  </si>
  <si>
    <t>Bùi Thị Thúy Lượng</t>
  </si>
  <si>
    <t>BÙI THỊ THÚY LƯỢNG</t>
  </si>
  <si>
    <t>*4557476*</t>
  </si>
  <si>
    <t>Phùng Thị Văn</t>
  </si>
  <si>
    <t>PHÙNG THỊ VĂN</t>
  </si>
  <si>
    <t>TS mổ sỏi mật,sỏi gan.</t>
  </si>
  <si>
    <t>Mổ sỏi mật,sỏi gan. Mổ đẻ 1 lần.</t>
  </si>
  <si>
    <t>*4557477*</t>
  </si>
  <si>
    <t>Hoàng Thị Nguyệt</t>
  </si>
  <si>
    <t>HOÀNG THỊ NGUYỆT</t>
  </si>
  <si>
    <t>*4557478*</t>
  </si>
  <si>
    <t>Lê Thị Non</t>
  </si>
  <si>
    <t>LÊ THỊ NON</t>
  </si>
  <si>
    <t>TS điều trị viêm dạ dày nội soi 2023, hiện ổn định.</t>
  </si>
  <si>
    <t>Điều trị viêm dạ dày nội soi 2023, hiện ổn định.</t>
  </si>
  <si>
    <t>*4557479*</t>
  </si>
  <si>
    <t>Đặng Thị Hoài</t>
  </si>
  <si>
    <t>ĐẶNG THỊ HOÀI</t>
  </si>
  <si>
    <t>Mổ cắt u lành tính đại tràng 2015.</t>
  </si>
  <si>
    <t>*4557480*</t>
  </si>
  <si>
    <t>Đồng Thị Chuyền</t>
  </si>
  <si>
    <t>ĐỒNG THỊ CHUYỀN</t>
  </si>
  <si>
    <t>*4557481*</t>
  </si>
  <si>
    <t>TS mổ u xơ tử cung .</t>
  </si>
  <si>
    <t>Sẹo mổ bóc u xơ tử cung .</t>
  </si>
  <si>
    <t>*4557483*</t>
  </si>
  <si>
    <t>Lò Thị Thưa</t>
  </si>
  <si>
    <t>LÒ THỊ THƯA</t>
  </si>
  <si>
    <t>*4557484*</t>
  </si>
  <si>
    <t>Nguyễn Thị Bình</t>
  </si>
  <si>
    <t>NGUYỄN THỊ BÌNH</t>
  </si>
  <si>
    <t>*4557485*</t>
  </si>
  <si>
    <t>TS mổ polip túi mật.</t>
  </si>
  <si>
    <t>*4557486*</t>
  </si>
  <si>
    <t>Hà Thị Mến</t>
  </si>
  <si>
    <t>HÀ THỊ MẾN</t>
  </si>
  <si>
    <t>Chụp R46. Hàn R36.</t>
  </si>
  <si>
    <t>*4557487*</t>
  </si>
  <si>
    <t>*4557488*</t>
  </si>
  <si>
    <t>Phạm Thị Doan</t>
  </si>
  <si>
    <t>PHẠM THỊ DOAN</t>
  </si>
  <si>
    <t>*4557489*</t>
  </si>
  <si>
    <t>*4557490*</t>
  </si>
  <si>
    <t>Nguyễn Thị Hậu</t>
  </si>
  <si>
    <t>NGUYỄN THỊ HẬU</t>
  </si>
  <si>
    <t>*4557491*</t>
  </si>
  <si>
    <t>*4557492*</t>
  </si>
  <si>
    <t>Bùi Thị Nguyệt</t>
  </si>
  <si>
    <t>BÙI THỊ NGUYỆT</t>
  </si>
  <si>
    <t>*4557493*</t>
  </si>
  <si>
    <t>Đặng Văn Nguyễn</t>
  </si>
  <si>
    <t>ĐẶNG VĂN NGUYỄN</t>
  </si>
  <si>
    <t>*4557494*</t>
  </si>
  <si>
    <t>Đồng Hữu Cường</t>
  </si>
  <si>
    <t>ĐỒNG HỮU CƯỜNG</t>
  </si>
  <si>
    <t>*4557495*</t>
  </si>
  <si>
    <t>Nguyễn Thị Khiêm</t>
  </si>
  <si>
    <t>NGUYỄN THỊ KHIÊM</t>
  </si>
  <si>
    <t>Hội chứng dạ dày tá tràng.</t>
  </si>
  <si>
    <t>*4557496*</t>
  </si>
  <si>
    <t>Hứa Văn Chung</t>
  </si>
  <si>
    <t>HỨA VĂN CHUNG</t>
  </si>
  <si>
    <t>*4557497*</t>
  </si>
  <si>
    <t>Nguyễn Thị Cúc</t>
  </si>
  <si>
    <t>NGUYỄN THỊ CÚC</t>
  </si>
  <si>
    <t>*4557498*</t>
  </si>
  <si>
    <t>Lương Thị Chước</t>
  </si>
  <si>
    <t>LƯƠNG THỊ CHƯỚC</t>
  </si>
  <si>
    <t>*4557499*</t>
  </si>
  <si>
    <t>Đặng Đình Đảm</t>
  </si>
  <si>
    <t>ĐẶNG ĐÌNH ĐẢM</t>
  </si>
  <si>
    <t>TS mổ đứt dây chằng chéo gối phải 2024.</t>
  </si>
  <si>
    <t>Mổ đứt dây chằng chéo gối phải 2024.</t>
  </si>
  <si>
    <t>*4557500*</t>
  </si>
  <si>
    <t>Lê Thị Hạnh</t>
  </si>
  <si>
    <t>LÊ THỊ HẠNH</t>
  </si>
  <si>
    <t>*4557790*</t>
  </si>
  <si>
    <t>Đặng Thị Liễu</t>
  </si>
  <si>
    <t>ĐẶNG THỊ LIỄU</t>
  </si>
  <si>
    <t>*4557791*</t>
  </si>
  <si>
    <t>*4557793*</t>
  </si>
  <si>
    <t>Bùi Thị Hân</t>
  </si>
  <si>
    <t>BÙI THỊ HÂN</t>
  </si>
  <si>
    <t>*4557794*</t>
  </si>
  <si>
    <t>*4558801*</t>
  </si>
  <si>
    <t>Phạm Thị Oanh</t>
  </si>
  <si>
    <t>PHẠM THỊ OANH</t>
  </si>
  <si>
    <t>Đẻ mổ 3 lần.</t>
  </si>
  <si>
    <t>21,64</t>
  </si>
  <si>
    <t>Sẹo mổ đẻ.</t>
  </si>
  <si>
    <t>Hai mắt cận loạn.</t>
  </si>
  <si>
    <t>*4558802*</t>
  </si>
  <si>
    <t>Lường Thị Tới</t>
  </si>
  <si>
    <t>LƯỜNG THỊ TỚI</t>
  </si>
  <si>
    <t>18,37</t>
  </si>
  <si>
    <t>*4558803*</t>
  </si>
  <si>
    <t>Cà Văn Khởi</t>
  </si>
  <si>
    <t>CÀ VĂN KHỞI</t>
  </si>
  <si>
    <t>16/11/1995</t>
  </si>
  <si>
    <t>19,96</t>
  </si>
  <si>
    <t>*4558805*</t>
  </si>
  <si>
    <t>Nguyễn Quốc Oai</t>
  </si>
  <si>
    <t>NGUYỄN QUỐC OAI</t>
  </si>
  <si>
    <t>13/10/2006</t>
  </si>
  <si>
    <t>16,01</t>
  </si>
  <si>
    <t>*4558807*</t>
  </si>
  <si>
    <t>Lý Thị Chầu</t>
  </si>
  <si>
    <t>LÝ THỊ CHẦU</t>
  </si>
  <si>
    <t>20/11/1997</t>
  </si>
  <si>
    <t>25,81</t>
  </si>
  <si>
    <t>*4558808*</t>
  </si>
  <si>
    <t>Hoàng Văn Tình</t>
  </si>
  <si>
    <t>HOÀNG VĂN TÌNH</t>
  </si>
  <si>
    <t>27,47</t>
  </si>
  <si>
    <t>Mất R47, chân R36.</t>
  </si>
  <si>
    <t>*4558809*</t>
  </si>
  <si>
    <t>Phạm Thị Giang</t>
  </si>
  <si>
    <t>PHẠM THỊ GIANG</t>
  </si>
  <si>
    <t>20/02/1988</t>
  </si>
  <si>
    <t>I5</t>
  </si>
  <si>
    <t>21,45</t>
  </si>
  <si>
    <t>Viêm họng, thanh quản mãn tính.</t>
  </si>
  <si>
    <t>R17, 47 sâu.</t>
  </si>
  <si>
    <t>*4558810*</t>
  </si>
  <si>
    <t>Nguyễn Thị Việt</t>
  </si>
  <si>
    <t>NGUYỄN THỊ VIỆT</t>
  </si>
  <si>
    <t>20,28</t>
  </si>
  <si>
    <t>Hai mắt rối loạn điều tiết, mộng thị độ II.</t>
  </si>
  <si>
    <t>Viêm tai giữa mãn tính ( đã phẫu thuật ).</t>
  </si>
  <si>
    <t>*4558811*</t>
  </si>
  <si>
    <t>Lê Thị Cảnh</t>
  </si>
  <si>
    <t>LÊ THỊ CẢNH</t>
  </si>
  <si>
    <t>20/05/1971</t>
  </si>
  <si>
    <t>Ts mổ cắt ruột thừa năm 2016.</t>
  </si>
  <si>
    <t>28,3</t>
  </si>
  <si>
    <t>Mổ 2 lần.</t>
  </si>
  <si>
    <t>Mãn kinh.</t>
  </si>
  <si>
    <t>2 mắt IOL.</t>
  </si>
  <si>
    <t>*4558812*</t>
  </si>
  <si>
    <t>16/12/1974</t>
  </si>
  <si>
    <t>*4558813*</t>
  </si>
  <si>
    <t>Chu Thị Thu Hằng</t>
  </si>
  <si>
    <t>CHU THỊ THU HẰNG</t>
  </si>
  <si>
    <t>26,91</t>
  </si>
  <si>
    <t>*4558814*</t>
  </si>
  <si>
    <t>Phạm Quang Dương</t>
  </si>
  <si>
    <t>PHẠM QUANG DƯƠNG</t>
  </si>
  <si>
    <t>25,32</t>
  </si>
  <si>
    <t>*4558815*</t>
  </si>
  <si>
    <t>25,54</t>
  </si>
  <si>
    <t>Viêm họng, Viêm Amydal mãn tính.</t>
  </si>
  <si>
    <t>Mất R36, 37, 46.</t>
  </si>
  <si>
    <t>*4558816*</t>
  </si>
  <si>
    <t>17,99</t>
  </si>
  <si>
    <t>2 mắt: Mộng thị độ II, viêm bờ mi.</t>
  </si>
  <si>
    <t>*4558817*</t>
  </si>
  <si>
    <t>Vũ Thị Lúy</t>
  </si>
  <si>
    <t>VŨ THỊ LÚY</t>
  </si>
  <si>
    <t>Ts tăng huyết áp.</t>
  </si>
  <si>
    <t>*4558818*</t>
  </si>
  <si>
    <t>Nguyễn Bảo Chung</t>
  </si>
  <si>
    <t>NGUYỄN BẢO CHUNG</t>
  </si>
  <si>
    <t>18,25</t>
  </si>
  <si>
    <t>*4558819*</t>
  </si>
  <si>
    <t>Phạm Thị Tuyết</t>
  </si>
  <si>
    <t>PHẠM THỊ TUYẾT</t>
  </si>
  <si>
    <t>22/01/1996</t>
  </si>
  <si>
    <t>Ts viêm niêm mạc dạ dày + HP đang điều trị.</t>
  </si>
  <si>
    <t>61,35</t>
  </si>
  <si>
    <t>Viêm niêm mạc dạ dày + HP đang điều trị.</t>
  </si>
  <si>
    <t>*4558820*</t>
  </si>
  <si>
    <t>Trương Thị Lý</t>
  </si>
  <si>
    <t>TRƯƠNG THỊ LÝ</t>
  </si>
  <si>
    <t>23,5</t>
  </si>
  <si>
    <t>*4558821*</t>
  </si>
  <si>
    <t>Lò Thị Hoa</t>
  </si>
  <si>
    <t>LÒ THỊ HOA</t>
  </si>
  <si>
    <t>141,35</t>
  </si>
  <si>
    <t>Mất đốt III ngón I bàn tay trái.</t>
  </si>
  <si>
    <t>R46 sâu, mất R36.</t>
  </si>
  <si>
    <t>*4558822*</t>
  </si>
  <si>
    <t>Lầu Văn Mày</t>
  </si>
  <si>
    <t>LẦU VĂN MÀY</t>
  </si>
  <si>
    <t>30/06/2006</t>
  </si>
  <si>
    <t>18,73</t>
  </si>
  <si>
    <t>*4558823*</t>
  </si>
  <si>
    <t>Huỳnh Đức Quyền</t>
  </si>
  <si>
    <t>HUỲNH ĐỨC QUYỀN</t>
  </si>
  <si>
    <t>18/12/2003</t>
  </si>
  <si>
    <t>Ts phẫu thuật gãy xương đùi phải năm 2021.</t>
  </si>
  <si>
    <t>21,95</t>
  </si>
  <si>
    <t>Hiện tại hoạt động bình thường.</t>
  </si>
  <si>
    <t>Phẫu thuật gãy xương đùi phải năm 2021.</t>
  </si>
  <si>
    <t>*4558824*</t>
  </si>
  <si>
    <t>Lý Văn Lợi</t>
  </si>
  <si>
    <t>LÝ VĂN LỢI</t>
  </si>
  <si>
    <t>20,55</t>
  </si>
  <si>
    <t>*4558825*</t>
  </si>
  <si>
    <t>Hoàng Văn Tu</t>
  </si>
  <si>
    <t>HOÀNG VĂN TU</t>
  </si>
  <si>
    <t>19,47</t>
  </si>
  <si>
    <t>*4558826*</t>
  </si>
  <si>
    <t>Lương Văn Nghĩa</t>
  </si>
  <si>
    <t>LƯƠNG VĂN NGHĨA</t>
  </si>
  <si>
    <t>16/02/2007</t>
  </si>
  <si>
    <t>17,09</t>
  </si>
  <si>
    <t>*4558827*</t>
  </si>
  <si>
    <t>Cà Thị Quân</t>
  </si>
  <si>
    <t>CÀ THỊ QUÂN</t>
  </si>
  <si>
    <t>24/08/1983</t>
  </si>
  <si>
    <t>28,94</t>
  </si>
  <si>
    <t>Mắt trái rối loạn điều tiết</t>
  </si>
  <si>
    <t>*4558828*</t>
  </si>
  <si>
    <t>Lò Thị Luận</t>
  </si>
  <si>
    <t>LÒ THỊ LUẬN</t>
  </si>
  <si>
    <t>Ts mổ viêm ruột thừa năm 2019, mổ đẻ năm 2013.</t>
  </si>
  <si>
    <t>19,78</t>
  </si>
  <si>
    <t>Mổ viêm ruột thừa năm 2019, mổ đẻ năm 2013.</t>
  </si>
  <si>
    <t>*4558829*</t>
  </si>
  <si>
    <t>Nguyễn Thành Nam</t>
  </si>
  <si>
    <t>NGUYỄN THÀNH NAM</t>
  </si>
  <si>
    <t>16/02/2005</t>
  </si>
  <si>
    <t>15,62</t>
  </si>
  <si>
    <t>Hội chứng trào ngược dạ dày.</t>
  </si>
  <si>
    <t>*4558830*</t>
  </si>
  <si>
    <t>17,78</t>
  </si>
  <si>
    <t>Chậm kinh 3 ngày.</t>
  </si>
  <si>
    <t>*4558831*</t>
  </si>
  <si>
    <t>Đào Thị Dinh</t>
  </si>
  <si>
    <t>ĐÀO THỊ DINH</t>
  </si>
  <si>
    <t>22,21</t>
  </si>
  <si>
    <t>*4558832*</t>
  </si>
  <si>
    <t>Phạm Văn Công</t>
  </si>
  <si>
    <t>PHẠM VĂN CÔNG</t>
  </si>
  <si>
    <t>18,82</t>
  </si>
  <si>
    <t>Chân R36, 37, 47</t>
  </si>
  <si>
    <t>*4558833*</t>
  </si>
  <si>
    <t>Phạm Thị Làn</t>
  </si>
  <si>
    <t>PHẠM THỊ LÀN</t>
  </si>
  <si>
    <t>14/08/1978</t>
  </si>
  <si>
    <t>Ts mổ cắt buồng trứng do rau thai bám chặt mặt sau.</t>
  </si>
  <si>
    <t>18,55</t>
  </si>
  <si>
    <t>Mổ cắt buồng trứng.</t>
  </si>
  <si>
    <t>*4558887*</t>
  </si>
  <si>
    <t>Bùi Thị Hoan</t>
  </si>
  <si>
    <t>BÙI THỊ HOAN</t>
  </si>
  <si>
    <t>Đẻ mổ 2 lần.</t>
  </si>
  <si>
    <t>20,03</t>
  </si>
  <si>
    <t>Sẹo mổ đẻ</t>
  </si>
  <si>
    <t>*4558888*</t>
  </si>
  <si>
    <t>Nguyễn Văn Thảnh</t>
  </si>
  <si>
    <t>NGUYỄN VĂN THẢNH</t>
  </si>
  <si>
    <t>25,26</t>
  </si>
  <si>
    <t>2 mắt cận thị.</t>
  </si>
  <si>
    <t>Mất R26, 27, 46, 47.</t>
  </si>
  <si>
    <t>*4558890*</t>
  </si>
  <si>
    <t>Hoàng Thị Ninh</t>
  </si>
  <si>
    <t>HOÀNG THỊ NINH</t>
  </si>
  <si>
    <t>25/06/1987</t>
  </si>
  <si>
    <t>19,56</t>
  </si>
  <si>
    <t>*4558891*</t>
  </si>
  <si>
    <t>25/05/1989</t>
  </si>
  <si>
    <t>17,44</t>
  </si>
  <si>
    <t>R37 sâu.</t>
  </si>
  <si>
    <t>*4558892*</t>
  </si>
  <si>
    <t>17,51</t>
  </si>
  <si>
    <t>*4558893*</t>
  </si>
  <si>
    <t>Phùng Thị Diễn</t>
  </si>
  <si>
    <t>PHÙNG THỊ DIỄN</t>
  </si>
  <si>
    <t>25/12/1987</t>
  </si>
  <si>
    <t>19,48</t>
  </si>
  <si>
    <t>*4558894*</t>
  </si>
  <si>
    <t>Trần Đình Hoài Trưởng</t>
  </si>
  <si>
    <t>TRẦN ĐÌNH HOÀI TRƯỞNG</t>
  </si>
  <si>
    <t>25,15</t>
  </si>
  <si>
    <t>*4558895*</t>
  </si>
  <si>
    <t>Ngô Văn Quân</t>
  </si>
  <si>
    <t>NGÔ VĂN QUÂN</t>
  </si>
  <si>
    <t>18,93</t>
  </si>
  <si>
    <t>*4558896*</t>
  </si>
  <si>
    <t>Lê Quý Đôn</t>
  </si>
  <si>
    <t>LÊ QUÝ ĐÔN</t>
  </si>
  <si>
    <t>23,31</t>
  </si>
  <si>
    <t>Chụp răng lẽ tẽ.</t>
  </si>
  <si>
    <t>*4558899*</t>
  </si>
  <si>
    <t>Phạm Đình Trường</t>
  </si>
  <si>
    <t>PHẠM ĐÌNH TRƯỜNG</t>
  </si>
  <si>
    <t>Ts tăng huyết áp hàng ngày.</t>
  </si>
  <si>
    <t>21,83</t>
  </si>
  <si>
    <t>*4558900*</t>
  </si>
  <si>
    <t>Tòng Văn Tuân</t>
  </si>
  <si>
    <t>TÒNG VĂN TUÂN</t>
  </si>
  <si>
    <t>20/09/1989</t>
  </si>
  <si>
    <t>21,26</t>
  </si>
  <si>
    <t>*4507282*</t>
  </si>
  <si>
    <t>22/04/1989</t>
  </si>
  <si>
    <t>20,57</t>
  </si>
  <si>
    <t>*4507283*</t>
  </si>
  <si>
    <t>Nguyễn Văn Ninh</t>
  </si>
  <si>
    <t>NGUYỄN VĂN NINH</t>
  </si>
  <si>
    <t>24/08/1990</t>
  </si>
  <si>
    <t>22,15</t>
  </si>
  <si>
    <t>R18 mọc lệch.</t>
  </si>
  <si>
    <t>*4507285*</t>
  </si>
  <si>
    <t>Phạm Đình Hậu</t>
  </si>
  <si>
    <t>PHẠM ĐÌNH HẬU</t>
  </si>
  <si>
    <t>22/07/1991</t>
  </si>
  <si>
    <t>21,61</t>
  </si>
  <si>
    <t>Mụn trứng cá.</t>
  </si>
  <si>
    <t>*4507286*</t>
  </si>
  <si>
    <t>Nguyễn Thị Thu Minh</t>
  </si>
  <si>
    <t>NGUYỄN THỊ THU MINH</t>
  </si>
  <si>
    <t>28/04/1985</t>
  </si>
  <si>
    <t>Ts mổ sinh năm 2018.</t>
  </si>
  <si>
    <t>20,08</t>
  </si>
  <si>
    <t>*4507287*</t>
  </si>
  <si>
    <t>Lò Văn Xuân</t>
  </si>
  <si>
    <t>LÒ VĂN XUÂN</t>
  </si>
  <si>
    <t>257,85</t>
  </si>
  <si>
    <t>*4507288*</t>
  </si>
  <si>
    <t>Nguyễn Văn Kha</t>
  </si>
  <si>
    <t>NGUYỄN VĂN KHA</t>
  </si>
  <si>
    <t>Tạp vụ</t>
  </si>
  <si>
    <t>23,53</t>
  </si>
  <si>
    <t>Mắt phải rối loạn điều tiết, mắt trái tật khúc xạ.</t>
  </si>
  <si>
    <t>Chân R27, 47.</t>
  </si>
  <si>
    <t>*4507289*</t>
  </si>
  <si>
    <t>22/10/1967</t>
  </si>
  <si>
    <t>23,42</t>
  </si>
  <si>
    <t>Hai mắt rối loạn điều tiết,  Hai mắt lão thị, mộng hạt.</t>
  </si>
  <si>
    <t>*4507290*</t>
  </si>
  <si>
    <t>Phạm Trung Lâm</t>
  </si>
  <si>
    <t>PHẠM TRUNG LÂM</t>
  </si>
  <si>
    <t>28/04/1965</t>
  </si>
  <si>
    <t>287,6</t>
  </si>
  <si>
    <t>*4507291*</t>
  </si>
  <si>
    <t>Vũ Thị Thư</t>
  </si>
  <si>
    <t>VŨ THỊ THƯ</t>
  </si>
  <si>
    <t>20,17</t>
  </si>
  <si>
    <t>*4507292*</t>
  </si>
  <si>
    <t>Nguyễn Thị Phẩm</t>
  </si>
  <si>
    <t>NGUYỄN THỊ PHẨM</t>
  </si>
  <si>
    <t>*4507293*</t>
  </si>
  <si>
    <t>Vũ Thị Phiên</t>
  </si>
  <si>
    <t>VŨ THỊ PHIÊN</t>
  </si>
  <si>
    <t>22,77</t>
  </si>
  <si>
    <t>Hai mắt lão thị, Hai mắt rối loạn điều tiết.</t>
  </si>
  <si>
    <t>*4507294*</t>
  </si>
  <si>
    <t>Bùi Thị Hẹn</t>
  </si>
  <si>
    <t>BÙI THỊ HẸN</t>
  </si>
  <si>
    <t>Ts viêm niêm mạc dạ dày.</t>
  </si>
  <si>
    <t>22,19</t>
  </si>
  <si>
    <t>Viêm niêm mạc dạ dày.</t>
  </si>
  <si>
    <t>Bạch biến.</t>
  </si>
  <si>
    <t>Chân  R38.</t>
  </si>
  <si>
    <t>*4507295*</t>
  </si>
  <si>
    <t>Ts gãy xương cổ tay trái năm 2023.</t>
  </si>
  <si>
    <t>Gãy xương cổ tay trái năm 2023.</t>
  </si>
  <si>
    <t>*4507296*</t>
  </si>
  <si>
    <t>Vũ Thị Thành</t>
  </si>
  <si>
    <t>VŨ THỊ THÀNH</t>
  </si>
  <si>
    <t>20,34</t>
  </si>
  <si>
    <t>Kinh dài.</t>
  </si>
  <si>
    <t>*4507297*</t>
  </si>
  <si>
    <t>Phạm Duy Thịnh</t>
  </si>
  <si>
    <t>PHẠM DUY THỊNH</t>
  </si>
  <si>
    <t>27/03/1975</t>
  </si>
  <si>
    <t>24,11</t>
  </si>
  <si>
    <t>Hai mắt rối loạn điều tiết, mắt phải xuất huyết kết mạc.</t>
  </si>
  <si>
    <t>*4507298*</t>
  </si>
  <si>
    <t>Đồng Thị Gấm</t>
  </si>
  <si>
    <t>ĐỒNG THỊ GẤM</t>
  </si>
  <si>
    <t>18,87</t>
  </si>
  <si>
    <t>R48 sâu, chụp R47.</t>
  </si>
  <si>
    <t>*4558701*</t>
  </si>
  <si>
    <t>Vũ Thị Hường</t>
  </si>
  <si>
    <t>VŨ THỊ HƯỜNG</t>
  </si>
  <si>
    <t>13/04/1982</t>
  </si>
  <si>
    <t>18,13</t>
  </si>
  <si>
    <t>*4558702*</t>
  </si>
  <si>
    <t>Đặng Thị Vui</t>
  </si>
  <si>
    <t>ĐẶNG THỊ VUI</t>
  </si>
  <si>
    <t>19,72</t>
  </si>
  <si>
    <t>*4558703*</t>
  </si>
  <si>
    <t>Bùi Thị Sự</t>
  </si>
  <si>
    <t>BÙI THỊ SỰ</t>
  </si>
  <si>
    <t>22/01/1975</t>
  </si>
  <si>
    <t>22,18</t>
  </si>
  <si>
    <t>*4558704*</t>
  </si>
  <si>
    <t>Trần Văn Nhu</t>
  </si>
  <si>
    <t>TRẦN VĂN NHU</t>
  </si>
  <si>
    <t>20/09/1978</t>
  </si>
  <si>
    <t>24,16</t>
  </si>
  <si>
    <t>Vảy nến.</t>
  </si>
  <si>
    <t>*4558705*</t>
  </si>
  <si>
    <t>27/09/1989</t>
  </si>
  <si>
    <t>16,23</t>
  </si>
  <si>
    <t>Theo dõi tuyến giáp.</t>
  </si>
  <si>
    <t>R38 mọc lệch, chân răng 47.</t>
  </si>
  <si>
    <t>*4558706*</t>
  </si>
  <si>
    <t>Đỗ Thị Quyên</t>
  </si>
  <si>
    <t>ĐỖ THỊ QUYÊN</t>
  </si>
  <si>
    <t>17/03/1992</t>
  </si>
  <si>
    <t>19,68</t>
  </si>
  <si>
    <t>Sẹ mổ đẻ.</t>
  </si>
  <si>
    <t>*4558707*</t>
  </si>
  <si>
    <t>Vũ Thị Nhàn</t>
  </si>
  <si>
    <t>VŨ THỊ NHÀN</t>
  </si>
  <si>
    <t>23/10/1983</t>
  </si>
  <si>
    <t>*4558708*</t>
  </si>
  <si>
    <t>Hoàng Thị Ngà</t>
  </si>
  <si>
    <t>HOÀNG THỊ NGÀ</t>
  </si>
  <si>
    <t>19/08/1975</t>
  </si>
  <si>
    <t>23,19</t>
  </si>
  <si>
    <t>*4558709*</t>
  </si>
  <si>
    <t>23,44</t>
  </si>
  <si>
    <t>*4558710*</t>
  </si>
  <si>
    <t>Nguyễn Kỳ Duyên</t>
  </si>
  <si>
    <t>NGUYỄN KỲ DUYÊN</t>
  </si>
  <si>
    <t>16/07/1995</t>
  </si>
  <si>
    <t>20,69</t>
  </si>
  <si>
    <t>Mổ đẻ năm 2022.</t>
  </si>
  <si>
    <t>*4558711*</t>
  </si>
  <si>
    <t>Trịnh Thị Tính</t>
  </si>
  <si>
    <t>TRỊNH THỊ TÍNH</t>
  </si>
  <si>
    <t>20,45</t>
  </si>
  <si>
    <t>*4558712*</t>
  </si>
  <si>
    <t>Nguyễn Hữu Hiển</t>
  </si>
  <si>
    <t>NGUYỄN HỮU HIỂN</t>
  </si>
  <si>
    <t>Ts gãy xương đùi trái đã phẫu thuật trên 10 năm.</t>
  </si>
  <si>
    <t>27,14</t>
  </si>
  <si>
    <t>Phẫu thuật gãy xương đùi trái.</t>
  </si>
  <si>
    <t>*4558713*</t>
  </si>
  <si>
    <t>Phạm Văn Măng</t>
  </si>
  <si>
    <t>PHẠM VĂN MĂNG</t>
  </si>
  <si>
    <t>21/06/1978</t>
  </si>
  <si>
    <t>*4558714*</t>
  </si>
  <si>
    <t>Vũ Văn Phong</t>
  </si>
  <si>
    <t>VŨ VĂN PHONG</t>
  </si>
  <si>
    <t>23,24</t>
  </si>
  <si>
    <t>Đnt 2m</t>
  </si>
  <si>
    <t>*4558716*</t>
  </si>
  <si>
    <t>Nguyễn Văn Mười</t>
  </si>
  <si>
    <t>NGUYỄN VĂN MƯỜI</t>
  </si>
  <si>
    <t>31/01/1977</t>
  </si>
  <si>
    <t>*4558718*</t>
  </si>
  <si>
    <t>19/08/1992</t>
  </si>
  <si>
    <t>*4558719*</t>
  </si>
  <si>
    <t>Mất R37, 46.</t>
  </si>
  <si>
    <t>*4558720*</t>
  </si>
  <si>
    <t>28/01/1984</t>
  </si>
  <si>
    <t>21,93</t>
  </si>
  <si>
    <t>*4558721*</t>
  </si>
  <si>
    <t>18,59</t>
  </si>
  <si>
    <t>*4558722*</t>
  </si>
  <si>
    <t>Nguyễn Thị Khuê</t>
  </si>
  <si>
    <t>NGUYỄN THỊ KHUÊ</t>
  </si>
  <si>
    <t>13/07/1971</t>
  </si>
  <si>
    <t>Ts viêm dạ dày trào ngược.</t>
  </si>
  <si>
    <t>9Nam</t>
  </si>
  <si>
    <t>Hai mắt lão thị, mắt trái rối loạn điều tiết.</t>
  </si>
  <si>
    <t>*4558724*</t>
  </si>
  <si>
    <t>29/06/2006</t>
  </si>
  <si>
    <t>*4558725*</t>
  </si>
  <si>
    <t>Quàng Văn Đạt</t>
  </si>
  <si>
    <t>QUÀNG VĂN ĐẠT</t>
  </si>
  <si>
    <t>20,44</t>
  </si>
  <si>
    <t>*4558728*</t>
  </si>
  <si>
    <t>Phùng Thị Nhàn</t>
  </si>
  <si>
    <t>PHÙNG THỊ NHÀN</t>
  </si>
  <si>
    <t>19,31</t>
  </si>
  <si>
    <t>R38, 48 mọc lệch, Cao răng viêm lợi.</t>
  </si>
  <si>
    <t>*4558729*</t>
  </si>
  <si>
    <t>25,71</t>
  </si>
  <si>
    <t>*4558730*</t>
  </si>
  <si>
    <t>Vi Thị Phiên</t>
  </si>
  <si>
    <t>VI THỊ PHIÊN</t>
  </si>
  <si>
    <t>26/03/1988</t>
  </si>
  <si>
    <t>22,31</t>
  </si>
  <si>
    <t>Ts mổ viêm ruột thừa.</t>
  </si>
  <si>
    <t>*4558731*</t>
  </si>
  <si>
    <t>Phạm Xuân Tới</t>
  </si>
  <si>
    <t>PHẠM XUÂN TỚI</t>
  </si>
  <si>
    <t>13/03/1992</t>
  </si>
  <si>
    <t>19,9</t>
  </si>
  <si>
    <t>*4558733*</t>
  </si>
  <si>
    <t>17,48</t>
  </si>
  <si>
    <t>Cầu R16, chụp nhiều răng.</t>
  </si>
  <si>
    <t>*4558734*</t>
  </si>
  <si>
    <t>Nguyễn Thành Trung</t>
  </si>
  <si>
    <t>NGUYỄN THÀNH TRUNG</t>
  </si>
  <si>
    <t>20/05/2000</t>
  </si>
  <si>
    <t>22,65</t>
  </si>
  <si>
    <t>*4558735*</t>
  </si>
  <si>
    <t>Phạm Như Thinh</t>
  </si>
  <si>
    <t>PHẠM NHƯ THINH</t>
  </si>
  <si>
    <t>28/06/1982</t>
  </si>
  <si>
    <t>22,06</t>
  </si>
  <si>
    <t>*4558736*</t>
  </si>
  <si>
    <t>25/03/1984</t>
  </si>
  <si>
    <t>19,63</t>
  </si>
  <si>
    <t>*4558737*</t>
  </si>
  <si>
    <t>Lú Văn Âu</t>
  </si>
  <si>
    <t>LÚ VĂN ÂU</t>
  </si>
  <si>
    <t>14/01/1989</t>
  </si>
  <si>
    <t>20,06</t>
  </si>
  <si>
    <t>*4558738*</t>
  </si>
  <si>
    <t>Cà Thị Thơ</t>
  </si>
  <si>
    <t>CÀ THỊ THƠ</t>
  </si>
  <si>
    <t>23/07/1999</t>
  </si>
  <si>
    <t>17,47</t>
  </si>
  <si>
    <t>*4558739*</t>
  </si>
  <si>
    <t>Cà Thị Hương</t>
  </si>
  <si>
    <t>CÀ THỊ HƯƠNG</t>
  </si>
  <si>
    <t>19,05</t>
  </si>
  <si>
    <t>*4558740*</t>
  </si>
  <si>
    <t>Lý Văn Thắng</t>
  </si>
  <si>
    <t>LÝ VĂN THẮNG</t>
  </si>
  <si>
    <t>21,23</t>
  </si>
  <si>
    <t>*4558741*</t>
  </si>
  <si>
    <t>Lò Thị Phới</t>
  </si>
  <si>
    <t>LÒ THỊ PHỚI</t>
  </si>
  <si>
    <t>19/11/1999</t>
  </si>
  <si>
    <t>19,81</t>
  </si>
  <si>
    <t>*4558742*</t>
  </si>
  <si>
    <t>Lò Văn Inh</t>
  </si>
  <si>
    <t>LÒ VĂN INH</t>
  </si>
  <si>
    <t>17/06/1997</t>
  </si>
  <si>
    <t>*4558743*</t>
  </si>
  <si>
    <t>26/09/1988</t>
  </si>
  <si>
    <t>*4558744*</t>
  </si>
  <si>
    <t>28/02/1977</t>
  </si>
  <si>
    <t>*4558745*</t>
  </si>
  <si>
    <t>28/02/2001</t>
  </si>
  <si>
    <t>*4558746*</t>
  </si>
  <si>
    <t>Lò Văn Kiên</t>
  </si>
  <si>
    <t>LÒ VĂN KIÊN</t>
  </si>
  <si>
    <t>13/05/1990</t>
  </si>
  <si>
    <t>274,35</t>
  </si>
  <si>
    <t>*4558747*</t>
  </si>
  <si>
    <t>Lò Thị Khu</t>
  </si>
  <si>
    <t>LÒ THỊ KHU</t>
  </si>
  <si>
    <t>19/02/1991</t>
  </si>
  <si>
    <t>Ts mổ chửa ngoài tử cung trên 5 năm.</t>
  </si>
  <si>
    <t>*4558749*</t>
  </si>
  <si>
    <t>Sầm Văn Mười</t>
  </si>
  <si>
    <t>SẦM VĂN MƯỜI</t>
  </si>
  <si>
    <t>*4558750*</t>
  </si>
  <si>
    <t>Phạm Thị Vân</t>
  </si>
  <si>
    <t>PHẠM THỊ VÂN</t>
  </si>
  <si>
    <t>I2</t>
  </si>
  <si>
    <t>24,03</t>
  </si>
  <si>
    <t>2 mắt mộng thị độ II, Hai mắt tật khúc xạ.</t>
  </si>
  <si>
    <t>*4558751*</t>
  </si>
  <si>
    <t>Bùi Thị Len</t>
  </si>
  <si>
    <t>BÙI THỊ LEN</t>
  </si>
  <si>
    <t>21,49</t>
  </si>
  <si>
    <t>*4558752*</t>
  </si>
  <si>
    <t>21,05</t>
  </si>
  <si>
    <t>*4558753*</t>
  </si>
  <si>
    <t>20,7</t>
  </si>
  <si>
    <t>*4558754*</t>
  </si>
  <si>
    <t>23/05/1971</t>
  </si>
  <si>
    <t>*4558755*</t>
  </si>
  <si>
    <t>18/01/1990</t>
  </si>
  <si>
    <t>23,11</t>
  </si>
  <si>
    <t>*4558756*</t>
  </si>
  <si>
    <t>15/06/1979</t>
  </si>
  <si>
    <t>2 mắt mộng độ II.</t>
  </si>
  <si>
    <t>*4558757*</t>
  </si>
  <si>
    <t>18,83</t>
  </si>
  <si>
    <t>*4558758*</t>
  </si>
  <si>
    <t>Trương Thị Tâm</t>
  </si>
  <si>
    <t>TRƯƠNG THỊ TÂM</t>
  </si>
  <si>
    <t>16,44</t>
  </si>
  <si>
    <t>Mắt phải: rối loạn điều tiết.</t>
  </si>
  <si>
    <t>*4558759*</t>
  </si>
  <si>
    <t>17/10/1997</t>
  </si>
  <si>
    <t>19,38</t>
  </si>
  <si>
    <t>*4558760*</t>
  </si>
  <si>
    <t>*4558761*</t>
  </si>
  <si>
    <t>Lò Thị Huấn</t>
  </si>
  <si>
    <t>LÒ THỊ HUẤN</t>
  </si>
  <si>
    <t>18/12/1993</t>
  </si>
  <si>
    <t>21,3</t>
  </si>
  <si>
    <t>*4558762*</t>
  </si>
  <si>
    <t>Phạm Thị Ngoan</t>
  </si>
  <si>
    <t>PHẠM THỊ NGOAN</t>
  </si>
  <si>
    <t>23/11/1980</t>
  </si>
  <si>
    <t>22,81</t>
  </si>
  <si>
    <t>*4558763*</t>
  </si>
  <si>
    <t>Vũ Văn Chiều</t>
  </si>
  <si>
    <t>VŨ VĂN CHIỀU</t>
  </si>
  <si>
    <t>25/10/1986</t>
  </si>
  <si>
    <t>19,13</t>
  </si>
  <si>
    <t>*4558764*</t>
  </si>
  <si>
    <t>Lò Thị La</t>
  </si>
  <si>
    <t>LÒ THỊ LA</t>
  </si>
  <si>
    <t>30/05/1992</t>
  </si>
  <si>
    <t>27,51</t>
  </si>
  <si>
    <t>*4558765*</t>
  </si>
  <si>
    <t>Lò Văn Câng</t>
  </si>
  <si>
    <t>LÒ VĂN CÂNG</t>
  </si>
  <si>
    <t>15/02/1990</t>
  </si>
  <si>
    <t>22,41</t>
  </si>
  <si>
    <t>*4558766*</t>
  </si>
  <si>
    <t>Hoàng Minh Thống</t>
  </si>
  <si>
    <t>HOÀNG MINH THỐNG</t>
  </si>
  <si>
    <t>19,07</t>
  </si>
  <si>
    <t>Mất R36, 45</t>
  </si>
  <si>
    <t>*4558767*</t>
  </si>
  <si>
    <t>Lò Thị Hoài</t>
  </si>
  <si>
    <t>LÒ THỊ HOÀI</t>
  </si>
  <si>
    <t>28/07/2004</t>
  </si>
  <si>
    <t>17,8</t>
  </si>
  <si>
    <t>*4558768*</t>
  </si>
  <si>
    <t>Phạm Văn Học</t>
  </si>
  <si>
    <t>PHẠM VĂN HỌC</t>
  </si>
  <si>
    <t>18/09/2003</t>
  </si>
  <si>
    <t>23,83</t>
  </si>
  <si>
    <t>R48 mọc lệch, Cao răng viêm lợi.</t>
  </si>
  <si>
    <t>*4558769*</t>
  </si>
  <si>
    <t>Nguyễn Thị Hiện</t>
  </si>
  <si>
    <t>NGUYỄN THỊ HIỆN</t>
  </si>
  <si>
    <t>I3</t>
  </si>
  <si>
    <t>24,2</t>
  </si>
  <si>
    <t>Gãy xương đốt II ngón V tay phải đang cố định.</t>
  </si>
  <si>
    <t>Cầu R38, R48 viêm quanh cuống, Cao răng viêm lợi.</t>
  </si>
  <si>
    <t>*4558770*</t>
  </si>
  <si>
    <t>14/10/1995</t>
  </si>
  <si>
    <t>21,36</t>
  </si>
  <si>
    <t>*4558771*</t>
  </si>
  <si>
    <t>Hoàng Thị Hưởng</t>
  </si>
  <si>
    <t>HOÀNG THỊ HƯỞNG</t>
  </si>
  <si>
    <t>Mất R25.</t>
  </si>
  <si>
    <t>*4558772*</t>
  </si>
  <si>
    <t>Nguyễn Văn Nghị</t>
  </si>
  <si>
    <t>NGUYỄN VĂN NGHỊ</t>
  </si>
  <si>
    <t>*4558773*</t>
  </si>
  <si>
    <t>Nguyễn Thị Bến</t>
  </si>
  <si>
    <t>NGUYỄN THỊ BẾN</t>
  </si>
  <si>
    <t>16,59</t>
  </si>
  <si>
    <t>*4558774*</t>
  </si>
  <si>
    <t>Phạm Thị Toan</t>
  </si>
  <si>
    <t>PHẠM THỊ TOAN</t>
  </si>
  <si>
    <t>Chupj R13,23.</t>
  </si>
  <si>
    <t>*4558775*</t>
  </si>
  <si>
    <t>Phạm Văn Linh</t>
  </si>
  <si>
    <t>PHẠM VĂN LINH</t>
  </si>
  <si>
    <t>*4558776*</t>
  </si>
  <si>
    <t>Ngô Thị Nguyệt</t>
  </si>
  <si>
    <t>NGÔ THỊ NGUYỆT</t>
  </si>
  <si>
    <t>27,39</t>
  </si>
  <si>
    <t>*4558777*</t>
  </si>
  <si>
    <t>Trương Thị Huyền</t>
  </si>
  <si>
    <t>TRƯƠNG THỊ HUYỀN</t>
  </si>
  <si>
    <t>14/11/1982</t>
  </si>
  <si>
    <t>*4558778*</t>
  </si>
  <si>
    <t>Kiều Chí Thắng</t>
  </si>
  <si>
    <t>KIỀU CHÍ THẮNG</t>
  </si>
  <si>
    <t>16/03/1985</t>
  </si>
  <si>
    <t>22,66</t>
  </si>
  <si>
    <t>Mất R26, R38,48 mọc lệch.</t>
  </si>
  <si>
    <t>*4558779*</t>
  </si>
  <si>
    <t>Nghiêm Thị Nga</t>
  </si>
  <si>
    <t>NGHIÊM THỊ NGA</t>
  </si>
  <si>
    <t>29/12/1985</t>
  </si>
  <si>
    <t>25,24</t>
  </si>
  <si>
    <t>*4558780*</t>
  </si>
  <si>
    <t>Phạm Thị Nương</t>
  </si>
  <si>
    <t>PHẠM THỊ NƯƠNG</t>
  </si>
  <si>
    <t>20,96</t>
  </si>
  <si>
    <t>*4558781*</t>
  </si>
  <si>
    <t>Vũ Như Phúc</t>
  </si>
  <si>
    <t>VŨ NHƯ PHÚC</t>
  </si>
  <si>
    <t>15/09/1987</t>
  </si>
  <si>
    <t>20,31</t>
  </si>
  <si>
    <t>Phẫu thuật cắt phần thừa ngón tay cái bàn tay phải năm 2012.</t>
  </si>
  <si>
    <t>*4558782*</t>
  </si>
  <si>
    <t>Hờ Thị Là</t>
  </si>
  <si>
    <t>HỜ THỊ LÀ</t>
  </si>
  <si>
    <t>20,4</t>
  </si>
  <si>
    <t>*4558783*</t>
  </si>
  <si>
    <t>Hầu Seo Vần</t>
  </si>
  <si>
    <t>HẦU SEO VẦN</t>
  </si>
  <si>
    <t>177,78</t>
  </si>
  <si>
    <t>*4558784*</t>
  </si>
  <si>
    <t>Phạm Việt Hùng</t>
  </si>
  <si>
    <t>PHẠM VIỆT HÙNG</t>
  </si>
  <si>
    <t>20/03/1996</t>
  </si>
  <si>
    <t>*4558785*</t>
  </si>
  <si>
    <t>16/10/1989</t>
  </si>
  <si>
    <t>19,84</t>
  </si>
  <si>
    <t>Chậm kinh 5 ngày.</t>
  </si>
  <si>
    <t>*4558786*</t>
  </si>
  <si>
    <t>Vi Văn Ngọc</t>
  </si>
  <si>
    <t>VI VĂN NGỌC</t>
  </si>
  <si>
    <t>316,64</t>
  </si>
  <si>
    <t>*4558788*</t>
  </si>
  <si>
    <t>Trịnh Thị Nhiệm</t>
  </si>
  <si>
    <t>TRỊNH THỊ NHIỆM</t>
  </si>
  <si>
    <t>15/05/1982</t>
  </si>
  <si>
    <t>*4558789*</t>
  </si>
  <si>
    <t>Nguyễn Sỹ Bình</t>
  </si>
  <si>
    <t>NGUYỄN SỸ BÌNH</t>
  </si>
  <si>
    <t>25/04/1995</t>
  </si>
  <si>
    <t>22,48</t>
  </si>
  <si>
    <t>Trám R36, 46.</t>
  </si>
  <si>
    <t>*4558790*</t>
  </si>
  <si>
    <t>23/07/1985</t>
  </si>
  <si>
    <t>24,35</t>
  </si>
  <si>
    <t>viêm họng hạt.</t>
  </si>
  <si>
    <t>*4558791*</t>
  </si>
  <si>
    <t>Phạm Thị Duyên</t>
  </si>
  <si>
    <t>PHẠM THỊ DUYÊN</t>
  </si>
  <si>
    <t>21,08</t>
  </si>
  <si>
    <t>Mãn kính.</t>
  </si>
  <si>
    <t>Trám R37.</t>
  </si>
  <si>
    <t>*4558792*</t>
  </si>
  <si>
    <t>22,35</t>
  </si>
  <si>
    <t>*4558793*</t>
  </si>
  <si>
    <t>14/10/1980</t>
  </si>
  <si>
    <t>18,8</t>
  </si>
  <si>
    <t>Viêm mũi họng mãn tính.</t>
  </si>
  <si>
    <t>*4558794*</t>
  </si>
  <si>
    <t>Trần Thị Thao</t>
  </si>
  <si>
    <t>TRẦN THỊ THAO</t>
  </si>
  <si>
    <t>19/04/1978</t>
  </si>
  <si>
    <t>Ts điều trị viêm ruột kích thích năm 2024.</t>
  </si>
  <si>
    <t>23,05</t>
  </si>
  <si>
    <t>Điều trị viêm ruột kích thích năm 2024, hiện ổn định.</t>
  </si>
  <si>
    <t>*4558795*</t>
  </si>
  <si>
    <t>Nguyễn Thị Hạnh</t>
  </si>
  <si>
    <t>NGUYỄN THỊ HẠNH</t>
  </si>
  <si>
    <t>Ts mổ đẻ 2 lần.</t>
  </si>
  <si>
    <t>23,81</t>
  </si>
  <si>
    <t>Chụp R23, 24, 25.</t>
  </si>
  <si>
    <t>*4558796*</t>
  </si>
  <si>
    <t>Vũ Kim Chưởng</t>
  </si>
  <si>
    <t>VŨ KIM CHƯỞNG</t>
  </si>
  <si>
    <t>25,06</t>
  </si>
  <si>
    <t>*4558797*</t>
  </si>
  <si>
    <t>Nguyễn Thị Thiết</t>
  </si>
  <si>
    <t>NGUYỄN THỊ THIẾT</t>
  </si>
  <si>
    <t>24/07/1971</t>
  </si>
  <si>
    <t>23,56</t>
  </si>
  <si>
    <t>Mất  R22, 25, 46.</t>
  </si>
  <si>
    <t>*4558798*</t>
  </si>
  <si>
    <t>30/01/1983</t>
  </si>
  <si>
    <t>20,74</t>
  </si>
  <si>
    <t>*4558799*</t>
  </si>
  <si>
    <t>Phùng Trần Ngọc Sơn</t>
  </si>
  <si>
    <t>PHÙNG TRẦN NGỌC SƠN</t>
  </si>
  <si>
    <t>20/09/2002</t>
  </si>
  <si>
    <t>Khớp căn lệch.</t>
  </si>
  <si>
    <t>*4558800*</t>
  </si>
  <si>
    <t>Hà Thị Thu Hà</t>
  </si>
  <si>
    <t>HÀ THỊ THU HÀ</t>
  </si>
  <si>
    <t>21,29</t>
  </si>
  <si>
    <t>*4557501*</t>
  </si>
  <si>
    <t>380,26</t>
  </si>
  <si>
    <t>Chân R36, 45, 46, 47.</t>
  </si>
  <si>
    <t>*4557502*</t>
  </si>
  <si>
    <t>Ma Thị Phong</t>
  </si>
  <si>
    <t>MA THỊ PHONG</t>
  </si>
  <si>
    <t>20,43</t>
  </si>
  <si>
    <t>Viêm dạ dày trào ngược đang điều trị.</t>
  </si>
  <si>
    <t>Mắt trái nhược thị, lác ngoài.</t>
  </si>
  <si>
    <t>*4557503*</t>
  </si>
  <si>
    <t>Tô Thị Vụ</t>
  </si>
  <si>
    <t>TÔ THỊ VỤ</t>
  </si>
  <si>
    <t>Ts Basedown từ năm 2022 đang điều trị tại BV nội tiết Trung ương.</t>
  </si>
  <si>
    <t>21,72</t>
  </si>
  <si>
    <t>Basedown từ năm 2022 đang điều trị tại BV nội tiết Trung ương.</t>
  </si>
  <si>
    <t>Mất R16, 36, 46.</t>
  </si>
  <si>
    <t>*4557504*</t>
  </si>
  <si>
    <t>Nông Thị Lan Hương</t>
  </si>
  <si>
    <t>NÔNG THỊ LAN HƯƠNG</t>
  </si>
  <si>
    <t>*4557505*</t>
  </si>
  <si>
    <t>Triệu Thị Thái</t>
  </si>
  <si>
    <t>TRIỆU THỊ THÁI</t>
  </si>
  <si>
    <t>15/02/1982</t>
  </si>
  <si>
    <t>24,12</t>
  </si>
  <si>
    <t>Mày đay theo thời tiết.</t>
  </si>
  <si>
    <t>Mắt trái tật khúc xạ, mắt phải rối loạn điều tiết.</t>
  </si>
  <si>
    <t>*4557506*</t>
  </si>
  <si>
    <t>Ma Thị Tỉnh</t>
  </si>
  <si>
    <t>MA THỊ TỈNH</t>
  </si>
  <si>
    <t>28/11/1976</t>
  </si>
  <si>
    <t>*4557507*</t>
  </si>
  <si>
    <t>Tô Thị Lan</t>
  </si>
  <si>
    <t>TÔ THỊ LAN</t>
  </si>
  <si>
    <t>22/12/1980</t>
  </si>
  <si>
    <t>21,7</t>
  </si>
  <si>
    <t>Chân R31.</t>
  </si>
  <si>
    <t>*4557508*</t>
  </si>
  <si>
    <t>Nông Thị Cường</t>
  </si>
  <si>
    <t>NÔNG THỊ CƯỜNG</t>
  </si>
  <si>
    <t>15/02/1977</t>
  </si>
  <si>
    <t>23,28</t>
  </si>
  <si>
    <t>*4557509*</t>
  </si>
  <si>
    <t>Cao Văn Kiển</t>
  </si>
  <si>
    <t>CAO VĂN KIỂN</t>
  </si>
  <si>
    <t>17/11/1982</t>
  </si>
  <si>
    <t>22,68</t>
  </si>
  <si>
    <t>R38 mọc lệch, Cao răng viêm lợi.</t>
  </si>
  <si>
    <t>*4557510*</t>
  </si>
  <si>
    <t>Trương Thị Mai</t>
  </si>
  <si>
    <t>TRƯƠNG THỊ MAI</t>
  </si>
  <si>
    <t>21/04/1983</t>
  </si>
  <si>
    <t>*4557511*</t>
  </si>
  <si>
    <t>Trần Thị Xuân</t>
  </si>
  <si>
    <t>TRẦN THỊ XUÂN</t>
  </si>
  <si>
    <t>15/04/1973</t>
  </si>
  <si>
    <t>*4557512*</t>
  </si>
  <si>
    <t>Khuất Thị Nga</t>
  </si>
  <si>
    <t>KHUẤT THỊ NGA</t>
  </si>
  <si>
    <t>21,33</t>
  </si>
  <si>
    <t>*4557513*</t>
  </si>
  <si>
    <t>Phạm Văn Chi</t>
  </si>
  <si>
    <t>PHẠM VĂN CHI</t>
  </si>
  <si>
    <t>18/08/1979</t>
  </si>
  <si>
    <t>22,04</t>
  </si>
  <si>
    <t>*4557514*</t>
  </si>
  <si>
    <t>Cà Văn Chính</t>
  </si>
  <si>
    <t>CÀ VĂN CHÍNH</t>
  </si>
  <si>
    <t>24,91</t>
  </si>
  <si>
    <t>*4557515*</t>
  </si>
  <si>
    <t>Phạm Văn Tươi</t>
  </si>
  <si>
    <t>PHẠM VĂN TƯƠI</t>
  </si>
  <si>
    <t>Viêm dạ dày, ổn định.</t>
  </si>
  <si>
    <t>Mất R24.</t>
  </si>
  <si>
    <t>*4557516*</t>
  </si>
  <si>
    <t>Phạm Văn Chính</t>
  </si>
  <si>
    <t>PHẠM VĂN CHÍNH</t>
  </si>
  <si>
    <t>24,39</t>
  </si>
  <si>
    <t>*4557517*</t>
  </si>
  <si>
    <t>Ngô Bá Hòa</t>
  </si>
  <si>
    <t>NGÔ BÁ HÒA</t>
  </si>
  <si>
    <t>25/02/1984</t>
  </si>
  <si>
    <t>20,2</t>
  </si>
  <si>
    <t>*4557518*</t>
  </si>
  <si>
    <t>Mất R35, 36.</t>
  </si>
  <si>
    <t>*4557519*</t>
  </si>
  <si>
    <t>Nguyễn Văn Trọng</t>
  </si>
  <si>
    <t>NGUYỄN VĂN TRỌNG</t>
  </si>
  <si>
    <t>30/04/1985</t>
  </si>
  <si>
    <t>27,72</t>
  </si>
  <si>
    <t>*4557520*</t>
  </si>
  <si>
    <t>28/07/1990</t>
  </si>
  <si>
    <t>16,02</t>
  </si>
  <si>
    <t>Cầu R44, mòn cổ răng.</t>
  </si>
  <si>
    <t>*4557521*</t>
  </si>
  <si>
    <t>Bùi Văn Hanh</t>
  </si>
  <si>
    <t>BÙI VĂN HANH</t>
  </si>
  <si>
    <t>25/05/1980</t>
  </si>
  <si>
    <t>23,94</t>
  </si>
  <si>
    <t>*4557523*</t>
  </si>
  <si>
    <t>Lò Thị Hằng</t>
  </si>
  <si>
    <t>LÒ THỊ HẰNG</t>
  </si>
  <si>
    <t>22,5</t>
  </si>
  <si>
    <t>*4557524*</t>
  </si>
  <si>
    <t>Phạm Thị Quế</t>
  </si>
  <si>
    <t>PHẠM THỊ QUẾ</t>
  </si>
  <si>
    <t>15/09/1977</t>
  </si>
  <si>
    <t>22,27</t>
  </si>
  <si>
    <t>*4557525*</t>
  </si>
  <si>
    <t>25,39</t>
  </si>
  <si>
    <t>*4557526*</t>
  </si>
  <si>
    <t>*4557527*</t>
  </si>
  <si>
    <t>Đỗ Văn Duyến</t>
  </si>
  <si>
    <t>ĐỖ VĂN DUYẾN</t>
  </si>
  <si>
    <t>*4557528*</t>
  </si>
  <si>
    <t>Bàn Văn Kế</t>
  </si>
  <si>
    <t>BÀN VĂN KẾ</t>
  </si>
  <si>
    <t>18/11/1999</t>
  </si>
  <si>
    <t>19,03</t>
  </si>
  <si>
    <t>*4557529*</t>
  </si>
  <si>
    <t>Trần Văn Hợi</t>
  </si>
  <si>
    <t>TRẦN VĂN HỢI</t>
  </si>
  <si>
    <t>20,24</t>
  </si>
  <si>
    <t>*4557530*</t>
  </si>
  <si>
    <t>Tấn Thị Huyên</t>
  </si>
  <si>
    <t>TẤN THỊ HUYÊN</t>
  </si>
  <si>
    <t>16/06/1988</t>
  </si>
  <si>
    <t>26,58</t>
  </si>
  <si>
    <t>*4557531*</t>
  </si>
  <si>
    <t>Trương Thị Vân</t>
  </si>
  <si>
    <t>TRƯƠNG THỊ VÂN</t>
  </si>
  <si>
    <t>19/05/1981</t>
  </si>
  <si>
    <t>Ts phẫu thuật cắt ruột thừa năm 2008.</t>
  </si>
  <si>
    <t>24,77</t>
  </si>
  <si>
    <t>*4557532*</t>
  </si>
  <si>
    <t>Phạm Văn Liệu</t>
  </si>
  <si>
    <t>PHẠM VĂN LIỆU</t>
  </si>
  <si>
    <t>19,6</t>
  </si>
  <si>
    <t>*4557533*</t>
  </si>
  <si>
    <t>Nguyễn Xuân Lưỡng</t>
  </si>
  <si>
    <t>NGUYỄN XUÂN LƯỠNG</t>
  </si>
  <si>
    <t>18,2</t>
  </si>
  <si>
    <t>*4557534*</t>
  </si>
  <si>
    <t>Nguyễn Văn Xưa</t>
  </si>
  <si>
    <t>NGUYỄN VĂN XƯA</t>
  </si>
  <si>
    <t>22,02</t>
  </si>
  <si>
    <t>*4557535*</t>
  </si>
  <si>
    <t>Trần Công Phượng</t>
  </si>
  <si>
    <t>TRẦN CÔNG PHƯỢNG</t>
  </si>
  <si>
    <t>22/09/1975</t>
  </si>
  <si>
    <t>20,58</t>
  </si>
  <si>
    <t>*4557536*</t>
  </si>
  <si>
    <t>Phạm Văn Thực</t>
  </si>
  <si>
    <t>PHẠM VĂN THỰC</t>
  </si>
  <si>
    <t>*4557537*</t>
  </si>
  <si>
    <t>Bùi Thị Yến</t>
  </si>
  <si>
    <t>BÙI THỊ YẾN</t>
  </si>
  <si>
    <t>18,85</t>
  </si>
  <si>
    <t>*4557538*</t>
  </si>
  <si>
    <t>Phạm Tiến Đảng</t>
  </si>
  <si>
    <t>PHẠM TIẾN ĐẢNG</t>
  </si>
  <si>
    <t>15/08/1981</t>
  </si>
  <si>
    <t>24,69</t>
  </si>
  <si>
    <t>Mắt phải mộng thị độ I, Hai mắt rối loạn điều tiết.</t>
  </si>
  <si>
    <t>R36, 46 sâu, Cao răng viêm lợi.</t>
  </si>
  <si>
    <t>*4557539*</t>
  </si>
  <si>
    <t>Lò Thị Anh</t>
  </si>
  <si>
    <t>LÒ THỊ ANH</t>
  </si>
  <si>
    <t>25/05/1985</t>
  </si>
  <si>
    <t>*4557541*</t>
  </si>
  <si>
    <t>Nguyễn Văn Minh</t>
  </si>
  <si>
    <t>NGUYỄN VĂN MINH</t>
  </si>
  <si>
    <t>21,67</t>
  </si>
  <si>
    <t>*4557542*</t>
  </si>
  <si>
    <t>Ts thai lần 3, 12 tuần.</t>
  </si>
  <si>
    <t>19,53</t>
  </si>
  <si>
    <t>Thai 12 tuần.</t>
  </si>
  <si>
    <t>*4557543*</t>
  </si>
  <si>
    <t>Vũ Trọng Tú</t>
  </si>
  <si>
    <t>VŨ TRỌNG TÚ</t>
  </si>
  <si>
    <t>15,57</t>
  </si>
  <si>
    <t>Mắt phải mộng thị độ II, Hai mắt tật khúc xạ.</t>
  </si>
  <si>
    <t>*4557544*</t>
  </si>
  <si>
    <t>Lưu Đức Năng</t>
  </si>
  <si>
    <t>LƯU ĐỨC NĂNG</t>
  </si>
  <si>
    <t>17/10/1984</t>
  </si>
  <si>
    <t>17,22</t>
  </si>
  <si>
    <t>*4557546*</t>
  </si>
  <si>
    <t>Phan Thị Quyền</t>
  </si>
  <si>
    <t>PHAN THỊ QUYỀN</t>
  </si>
  <si>
    <t>25,3</t>
  </si>
  <si>
    <t>*4557547*</t>
  </si>
  <si>
    <t>Bàn Văn Tuấn</t>
  </si>
  <si>
    <t>BÀN VĂN TUẤN</t>
  </si>
  <si>
    <t>17,21</t>
  </si>
  <si>
    <t>*4557548*</t>
  </si>
  <si>
    <t>Bàn Thị Thanh Vân</t>
  </si>
  <si>
    <t>BÀN THỊ THANH VÂN</t>
  </si>
  <si>
    <t>16/01/2006</t>
  </si>
  <si>
    <t>Ts thai lần 1, 28 tuần.</t>
  </si>
  <si>
    <t>24,22</t>
  </si>
  <si>
    <t>Theo dõi tuyến giáp</t>
  </si>
  <si>
    <t>*4557549*</t>
  </si>
  <si>
    <t>Mua Mí Thề</t>
  </si>
  <si>
    <t>MUA MÍ THỀ</t>
  </si>
  <si>
    <t>20,66</t>
  </si>
  <si>
    <t>Mất đốt III ngón II tay trái.</t>
  </si>
  <si>
    <t>*4557540*</t>
  </si>
  <si>
    <t>Phạm Văn Thanh</t>
  </si>
  <si>
    <t>PHẠM VĂN THANH</t>
  </si>
  <si>
    <t>Mất răng lẽ tẽ.</t>
  </si>
  <si>
    <t>*4557551*</t>
  </si>
  <si>
    <t>20,64</t>
  </si>
  <si>
    <t>*4557552*</t>
  </si>
  <si>
    <t>Giàng Thị Dua</t>
  </si>
  <si>
    <t>GIÀNG THỊ DUA</t>
  </si>
  <si>
    <t>25/03/1994</t>
  </si>
  <si>
    <t>18,43</t>
  </si>
  <si>
    <t>Mắt trái rối loạn điều tiết, mộng độ II.</t>
  </si>
  <si>
    <t>Chụp R11, 12. 21.</t>
  </si>
  <si>
    <t>*4557553*</t>
  </si>
  <si>
    <t>Ma Seo Vần</t>
  </si>
  <si>
    <t>MA SEO VẦN</t>
  </si>
  <si>
    <t>21/03/1996</t>
  </si>
  <si>
    <t>*4557554*</t>
  </si>
  <si>
    <t>Thào Seo Chiu</t>
  </si>
  <si>
    <t>THÀO SEO CHIU</t>
  </si>
  <si>
    <t>29/11/1985</t>
  </si>
  <si>
    <t>*4557555*</t>
  </si>
  <si>
    <t>Lò Thị Thắm</t>
  </si>
  <si>
    <t>LÒ THỊ THẮM</t>
  </si>
  <si>
    <t>*4557556*</t>
  </si>
  <si>
    <t>Lò Văn Lâm</t>
  </si>
  <si>
    <t>LÒ VĂN LÂM</t>
  </si>
  <si>
    <t>20,9</t>
  </si>
  <si>
    <t>*4557557*</t>
  </si>
  <si>
    <t>Lê Thị Phường</t>
  </si>
  <si>
    <t>LÊ THỊ PHƯỜNG</t>
  </si>
  <si>
    <t>Sẹo bỏng cánh tay phải.</t>
  </si>
  <si>
    <t>*4557550*</t>
  </si>
  <si>
    <t>Lù Xuân Phìn</t>
  </si>
  <si>
    <t>LÙ XUÂN PHÌN</t>
  </si>
  <si>
    <t>26,75</t>
  </si>
  <si>
    <t>*4557561*</t>
  </si>
  <si>
    <t>Lưu Đức Hướng</t>
  </si>
  <si>
    <t>LƯU ĐỨC HƯỚNG</t>
  </si>
  <si>
    <t>30/08/1978</t>
  </si>
  <si>
    <t>*4557562*</t>
  </si>
  <si>
    <t>Nguyễn Văn Cương</t>
  </si>
  <si>
    <t>NGUYỄN VĂN CƯƠNG</t>
  </si>
  <si>
    <t>25/04/1998</t>
  </si>
  <si>
    <t>18,99</t>
  </si>
  <si>
    <t>*4557564*</t>
  </si>
  <si>
    <t>Lò Thị Nga</t>
  </si>
  <si>
    <t>LÒ THỊ NGA</t>
  </si>
  <si>
    <t>Cầu R37, 38, 47, 18.</t>
  </si>
  <si>
    <t>*4557565*</t>
  </si>
  <si>
    <t>Lù Mí Bình</t>
  </si>
  <si>
    <t>LÙ MÍ BÌNH</t>
  </si>
  <si>
    <t>Cầu R37, 47.</t>
  </si>
  <si>
    <t>*4557566*</t>
  </si>
  <si>
    <t>Ma Văn Toản</t>
  </si>
  <si>
    <t>MA VĂN TOẢN</t>
  </si>
  <si>
    <t>*4557568*</t>
  </si>
  <si>
    <t>Phạm Trung Thoáng</t>
  </si>
  <si>
    <t>PHẠM TRUNG THOÁNG</t>
  </si>
  <si>
    <t>30/12/1997</t>
  </si>
  <si>
    <t>Ts lệch trục khuỷu tay trái.</t>
  </si>
  <si>
    <t>Ts lệch trục khuỷu tay trái năm 2016.</t>
  </si>
  <si>
    <t>*4557569*</t>
  </si>
  <si>
    <t>Phạm Văn Ưng</t>
  </si>
  <si>
    <t>PHẠM VĂN ƯNG</t>
  </si>
  <si>
    <t>Ts mất 2 đốt ngón II tay phải.</t>
  </si>
  <si>
    <t>20,02</t>
  </si>
  <si>
    <t>Mất 2 đốt ngón II tay phải.</t>
  </si>
  <si>
    <t>*4557570*</t>
  </si>
  <si>
    <t>Đoàn Ngọc Trung</t>
  </si>
  <si>
    <t>ĐOÀN NGỌC TRUNG</t>
  </si>
  <si>
    <t>24,8</t>
  </si>
  <si>
    <t>*4557571*</t>
  </si>
  <si>
    <t>Nguyễn Văn Mùa</t>
  </si>
  <si>
    <t>NGUYỄN VĂN MÙA</t>
  </si>
  <si>
    <t>14/07/1989</t>
  </si>
  <si>
    <t>21,11</t>
  </si>
  <si>
    <t>*4557574*</t>
  </si>
  <si>
    <t>Vũ Văn Long</t>
  </si>
  <si>
    <t>VŨ VĂN LONG</t>
  </si>
  <si>
    <t>28,37</t>
  </si>
  <si>
    <t>*4557575*</t>
  </si>
  <si>
    <t>13/10/1993</t>
  </si>
  <si>
    <t>19,95</t>
  </si>
  <si>
    <t>*4557576*</t>
  </si>
  <si>
    <t>Phạm Hồng Quân</t>
  </si>
  <si>
    <t>PHẠM HỒNG QUÂN</t>
  </si>
  <si>
    <t>21,51</t>
  </si>
  <si>
    <t>*4557577*</t>
  </si>
  <si>
    <t>Phạm Văn Chung</t>
  </si>
  <si>
    <t>PHẠM VĂN CHUNG</t>
  </si>
  <si>
    <t>22,84</t>
  </si>
  <si>
    <t>*4557578*</t>
  </si>
  <si>
    <t>Lê Đức Thắng</t>
  </si>
  <si>
    <t>LÊ ĐỨC THẮNG</t>
  </si>
  <si>
    <t>23/02/1999</t>
  </si>
  <si>
    <t>22,86</t>
  </si>
  <si>
    <t>*4557579*</t>
  </si>
  <si>
    <t>Trịnh Đức Trọng</t>
  </si>
  <si>
    <t>TRỊNH ĐỨC TRỌNG</t>
  </si>
  <si>
    <t>*4557580*</t>
  </si>
  <si>
    <t>Ngô Bá Long</t>
  </si>
  <si>
    <t>NGÔ BÁ LONG</t>
  </si>
  <si>
    <t>*4557582*</t>
  </si>
  <si>
    <t>Đồng Quang Hoàng</t>
  </si>
  <si>
    <t>ĐỒNG QUANG HOÀNG</t>
  </si>
  <si>
    <t>20/06/1984</t>
  </si>
  <si>
    <t>22,03</t>
  </si>
  <si>
    <t>*4557583*</t>
  </si>
  <si>
    <t>Nguyễn Văn Choan</t>
  </si>
  <si>
    <t>NGUYỄN VĂN CHOAN</t>
  </si>
  <si>
    <t>Ts tăng huyết áp chưa điều trị.</t>
  </si>
  <si>
    <t>24,61</t>
  </si>
  <si>
    <t>ĐNT 5m.</t>
  </si>
  <si>
    <t>r38, 48 lệch má, Cao răng viêm lợi.</t>
  </si>
  <si>
    <t>*4557584*</t>
  </si>
  <si>
    <t>Nguyễn Văn Hinh</t>
  </si>
  <si>
    <t>NGUYỄN VĂN HINH</t>
  </si>
  <si>
    <t>23,46</t>
  </si>
  <si>
    <t>*4557585*</t>
  </si>
  <si>
    <t>Đặng Văn Tân</t>
  </si>
  <si>
    <t>ĐẶNG VĂN TÂN</t>
  </si>
  <si>
    <t>*4557586*</t>
  </si>
  <si>
    <t>Trương Văn Quang</t>
  </si>
  <si>
    <t>TRƯƠNG VĂN QUANG</t>
  </si>
  <si>
    <t>22,38</t>
  </si>
  <si>
    <t>*4557587*</t>
  </si>
  <si>
    <t>Hoàng Đức Thuấn</t>
  </si>
  <si>
    <t>HOÀNG ĐỨC THUẤN</t>
  </si>
  <si>
    <t>Ts viêm niêm mạc dạ dày đã điều trị ổn định.</t>
  </si>
  <si>
    <t>23,15</t>
  </si>
  <si>
    <t>Viêm niêm mạc dạ dày đã điều trị ổn định.</t>
  </si>
  <si>
    <t>*4557588*</t>
  </si>
  <si>
    <t>14/04/1990</t>
  </si>
  <si>
    <t>*4557589*</t>
  </si>
  <si>
    <t>Hoàng Công Khiển</t>
  </si>
  <si>
    <t>HOÀNG CÔNG KHIỂN</t>
  </si>
  <si>
    <t>Cầu R16, 46.</t>
  </si>
  <si>
    <t>*4557590*</t>
  </si>
  <si>
    <t>Phan Trọng Đông</t>
  </si>
  <si>
    <t>PHAN TRỌNG ĐÔNG</t>
  </si>
  <si>
    <t>27,29</t>
  </si>
  <si>
    <t>*4557591*</t>
  </si>
  <si>
    <t>Nguyễn Hữu Chương</t>
  </si>
  <si>
    <t>NGUYỄN HỮU CHƯƠNG</t>
  </si>
  <si>
    <t>25/12/1973</t>
  </si>
  <si>
    <t>19,29</t>
  </si>
  <si>
    <t>*4557592*</t>
  </si>
  <si>
    <t>Trần Tiến Thương</t>
  </si>
  <si>
    <t>TRẦN TIẾN THƯƠNG</t>
  </si>
  <si>
    <t>14/01/1992</t>
  </si>
  <si>
    <t>21,38</t>
  </si>
  <si>
    <t>*4557593*</t>
  </si>
  <si>
    <t>Phạm Văn Ninh</t>
  </si>
  <si>
    <t>PHẠM VĂN NINH</t>
  </si>
  <si>
    <t>23/09/1981</t>
  </si>
  <si>
    <t>15,92</t>
  </si>
  <si>
    <t>Nấm ống tai ngoài 2 bên.</t>
  </si>
  <si>
    <t>*4557594*</t>
  </si>
  <si>
    <t>Trần Văn Thao</t>
  </si>
  <si>
    <t>TRẦN VĂN THAO</t>
  </si>
  <si>
    <t>24/03/1986</t>
  </si>
  <si>
    <t>22,99</t>
  </si>
  <si>
    <t>*4557596*</t>
  </si>
  <si>
    <t>Lương Văn Biên</t>
  </si>
  <si>
    <t>LƯƠNG VĂN BIÊN</t>
  </si>
  <si>
    <t>Ts mất đốt I ngón IV tay trái.</t>
  </si>
  <si>
    <t>18,36</t>
  </si>
  <si>
    <t>Mất đốt I ngón IV tay trái.</t>
  </si>
  <si>
    <t>Phẫu thuật đốt I ngón IV tay trái.</t>
  </si>
  <si>
    <t>*4557597*</t>
  </si>
  <si>
    <t>Bùi Văn Họa</t>
  </si>
  <si>
    <t>BÙI VĂN HỌA</t>
  </si>
  <si>
    <t>25/09/1976</t>
  </si>
  <si>
    <t>23,51</t>
  </si>
  <si>
    <t>Mất R47, thiểu sản me, Cao răng viêm lợi.</t>
  </si>
  <si>
    <t>*4557598*</t>
  </si>
  <si>
    <t>Trần Văn Thoản</t>
  </si>
  <si>
    <t>TRẦN VĂN THOẢN</t>
  </si>
  <si>
    <t>Ts tăng huyết áp chưa điều trị thuốc.</t>
  </si>
  <si>
    <t>*4557599*</t>
  </si>
  <si>
    <t>Ngô Hồng Quý</t>
  </si>
  <si>
    <t>NGÔ HỒNG QUÝ</t>
  </si>
  <si>
    <t>14/12/1983</t>
  </si>
  <si>
    <t>*4557600*</t>
  </si>
  <si>
    <t>Phạm Văn Quang</t>
  </si>
  <si>
    <t>PHẠM VĂN QUANG</t>
  </si>
  <si>
    <t>Ts viêm dạ dày HP+ năm 2024, hiện ổn định.</t>
  </si>
  <si>
    <t>Hiện ổn định.</t>
  </si>
  <si>
    <t>Mắt phải mộng độ II, mắt trái rối loạn điều tiết.</t>
  </si>
  <si>
    <t>*4557807*</t>
  </si>
  <si>
    <t>Ngô Thị Bền</t>
  </si>
  <si>
    <t>NGÔ THỊ BỀN</t>
  </si>
  <si>
    <t>14/08/1974</t>
  </si>
  <si>
    <t>22,07</t>
  </si>
  <si>
    <t>*4557808*</t>
  </si>
  <si>
    <t>Phan Thị Tăng</t>
  </si>
  <si>
    <t>PHAN THỊ TĂNG</t>
  </si>
  <si>
    <t>Ts mổ tim T4/2024.</t>
  </si>
  <si>
    <t>22,51</t>
  </si>
  <si>
    <t>Phẫu thuật tim.</t>
  </si>
  <si>
    <t>*4557809*</t>
  </si>
  <si>
    <t>Đặng Thị Thúy</t>
  </si>
  <si>
    <t>ĐẶNG THỊ THÚY</t>
  </si>
  <si>
    <t>20/04/1971</t>
  </si>
  <si>
    <t>29,62</t>
  </si>
  <si>
    <t>Mắt phải mộng thị độ II, Hai mắt rối loạn điều tiết.</t>
  </si>
  <si>
    <t>*4557811*</t>
  </si>
  <si>
    <t>Đồng Thị Đặng</t>
  </si>
  <si>
    <t>ĐỒNG THỊ ĐẶNG</t>
  </si>
  <si>
    <t>20/10/1972</t>
  </si>
  <si>
    <t>*4557812*</t>
  </si>
  <si>
    <t>Thoái hóa khớp gối.</t>
  </si>
  <si>
    <t>*4557813*</t>
  </si>
  <si>
    <t>Nguyễn Thị Vóc</t>
  </si>
  <si>
    <t>NGUYỄN THỊ VÓC</t>
  </si>
  <si>
    <t>23,73</t>
  </si>
  <si>
    <t>*4557814*</t>
  </si>
  <si>
    <t>14/02/1984</t>
  </si>
  <si>
    <t>*4557815*</t>
  </si>
  <si>
    <t>Trần Thị Hương</t>
  </si>
  <si>
    <t>TRẦN THỊ HƯƠNG</t>
  </si>
  <si>
    <t>*4557816*</t>
  </si>
  <si>
    <t>Phạm Thị Hường</t>
  </si>
  <si>
    <t>PHẠM THỊ HƯỜNG</t>
  </si>
  <si>
    <t>TS đái tháo đường tuýp II.</t>
  </si>
  <si>
    <t>21,19</t>
  </si>
  <si>
    <t>Mãn kinh</t>
  </si>
  <si>
    <t>*4557817*</t>
  </si>
  <si>
    <t>Phạm Thị Vui</t>
  </si>
  <si>
    <t>PHẠM THỊ VUI</t>
  </si>
  <si>
    <t>*4557818*</t>
  </si>
  <si>
    <t>Phạm Thị Sao</t>
  </si>
  <si>
    <t>PHẠM THỊ SAO</t>
  </si>
  <si>
    <t>22/02/1983</t>
  </si>
  <si>
    <t>20,78</t>
  </si>
  <si>
    <t>*4557819*</t>
  </si>
  <si>
    <t>Ts điều trị thoái hóa đốt sống thắt lưng năm 2024.</t>
  </si>
  <si>
    <t>Hai mắt rối loạn điều tiết, mộng thịt độ II.</t>
  </si>
  <si>
    <t>*4557820*</t>
  </si>
  <si>
    <t>Lê Thị Mậu</t>
  </si>
  <si>
    <t>LÊ THỊ MẬU</t>
  </si>
  <si>
    <t>*4557821*</t>
  </si>
  <si>
    <t>Nguyễn Thị Tuyên</t>
  </si>
  <si>
    <t>NGUYỄN THỊ TUYÊN</t>
  </si>
  <si>
    <t>25/07/1983</t>
  </si>
  <si>
    <t>*4557822*</t>
  </si>
  <si>
    <t>Đỗ Thị Quế</t>
  </si>
  <si>
    <t>ĐỖ THỊ QUẾ</t>
  </si>
  <si>
    <t>19/09/1972</t>
  </si>
  <si>
    <t>21,22</t>
  </si>
  <si>
    <t>*4557823*</t>
  </si>
  <si>
    <t>*4557824*</t>
  </si>
  <si>
    <t>Trần Thị Loan</t>
  </si>
  <si>
    <t>TRẦN THỊ LOAN</t>
  </si>
  <si>
    <t>22,83</t>
  </si>
  <si>
    <t>*4557825*</t>
  </si>
  <si>
    <t>Phạm Thị Thỏa</t>
  </si>
  <si>
    <t>PHẠM THỊ THỎA</t>
  </si>
  <si>
    <t>Ts mổ viêm ruột thừa năm 2010.</t>
  </si>
  <si>
    <t>24,78</t>
  </si>
  <si>
    <t>Mổ cắt ruột thừa năm 2010.</t>
  </si>
  <si>
    <t>*4557826*</t>
  </si>
  <si>
    <t>Phạm Hữu Quang</t>
  </si>
  <si>
    <t>PHẠM HỮU QUANG</t>
  </si>
  <si>
    <t>30/10/1990</t>
  </si>
  <si>
    <t>18,75</t>
  </si>
  <si>
    <t>*4557827*</t>
  </si>
  <si>
    <t>*4557828*</t>
  </si>
  <si>
    <t>Bùi Thị Hiên</t>
  </si>
  <si>
    <t>BÙI THỊ HIÊN</t>
  </si>
  <si>
    <t>Ts tiểu đương tuýp II.</t>
  </si>
  <si>
    <t>21,78</t>
  </si>
  <si>
    <t>*4557830*</t>
  </si>
  <si>
    <t>Nguyễn Thị Khen</t>
  </si>
  <si>
    <t>NGUYỄN THỊ KHEN</t>
  </si>
  <si>
    <t>17,33</t>
  </si>
  <si>
    <t>Cầu R45.</t>
  </si>
  <si>
    <t>*4557831*</t>
  </si>
  <si>
    <t>Vũ Thị Luyện</t>
  </si>
  <si>
    <t>VŨ THỊ LUYỆN</t>
  </si>
  <si>
    <t>Ts rối loạn tuần hoàn não.</t>
  </si>
  <si>
    <t>25,57</t>
  </si>
  <si>
    <t>Điều tị rối loạn tuần hoàn não.</t>
  </si>
  <si>
    <t>Cầu R17, 18.</t>
  </si>
  <si>
    <t>*4557832*</t>
  </si>
  <si>
    <t>Vũ Thị Tho</t>
  </si>
  <si>
    <t>VŨ THỊ THO</t>
  </si>
  <si>
    <t>17/11/1971</t>
  </si>
  <si>
    <t>25,78</t>
  </si>
  <si>
    <t>*4557833*</t>
  </si>
  <si>
    <t>Vương Thị Hồng</t>
  </si>
  <si>
    <t>VƯƠNG THỊ HỒNG</t>
  </si>
  <si>
    <t>20,81</t>
  </si>
  <si>
    <t>*4557834*</t>
  </si>
  <si>
    <t>24/11/1989</t>
  </si>
  <si>
    <t>*4557835*</t>
  </si>
  <si>
    <t>Phạm Như Huy</t>
  </si>
  <si>
    <t>PHẠM NHƯ HUY</t>
  </si>
  <si>
    <t>*4557836*</t>
  </si>
  <si>
    <t>Đoàn Thị Thục</t>
  </si>
  <si>
    <t>ĐOÀN THỊ THỤC</t>
  </si>
  <si>
    <t>Ts mổ viêm ruột thừa năm 2023.</t>
  </si>
  <si>
    <t>21,46</t>
  </si>
  <si>
    <t>Mổ viêm ruột thừa năm 2023.</t>
  </si>
  <si>
    <t>*4557837*</t>
  </si>
  <si>
    <t>Phạm Thị Ly</t>
  </si>
  <si>
    <t>PHẠM THỊ LY</t>
  </si>
  <si>
    <t>21/08/1973</t>
  </si>
  <si>
    <t>*4557838*</t>
  </si>
  <si>
    <t>Nguyễn Quang Hoành</t>
  </si>
  <si>
    <t>NGUYỄN QUANG HOÀNH</t>
  </si>
  <si>
    <t>26/06/1983</t>
  </si>
  <si>
    <t>17,18</t>
  </si>
  <si>
    <t>Gãy cơ xương đùi trái đã phẫu thuật ổn định.</t>
  </si>
  <si>
    <t>*4557839*</t>
  </si>
  <si>
    <t>*4557840*</t>
  </si>
  <si>
    <t>Ma Thị Nhung</t>
  </si>
  <si>
    <t>MA THỊ NHUNG</t>
  </si>
  <si>
    <t>22,89</t>
  </si>
  <si>
    <t>Mất R46, Cao răng viêm lợi.</t>
  </si>
  <si>
    <t>*4557841*</t>
  </si>
  <si>
    <t>Hà Thị Phương</t>
  </si>
  <si>
    <t>HÀ THỊ PHƯƠNG</t>
  </si>
  <si>
    <t>Mất R47, cầu R37.</t>
  </si>
  <si>
    <t>*4557842*</t>
  </si>
  <si>
    <t>Ma Thị Huệ</t>
  </si>
  <si>
    <t>MA THỊ HUỆ</t>
  </si>
  <si>
    <t>15/07/1979</t>
  </si>
  <si>
    <t>Ts viêm ruột thừa đã cắt.</t>
  </si>
  <si>
    <t>Chụp R45.</t>
  </si>
  <si>
    <t>*4557844*</t>
  </si>
  <si>
    <t>18,61</t>
  </si>
  <si>
    <t>Phẫu thuật lấy sỏi thận trái năm 2024.</t>
  </si>
  <si>
    <t>*4557845*</t>
  </si>
  <si>
    <t>27/10/1996</t>
  </si>
  <si>
    <t>*4557846*</t>
  </si>
  <si>
    <t>Nguyễn Văn Tố</t>
  </si>
  <si>
    <t>NGUYỄN VĂN TỐ</t>
  </si>
  <si>
    <t>20,52</t>
  </si>
  <si>
    <t>R16 vỡ dọc 1/4.</t>
  </si>
  <si>
    <t>*4557848*</t>
  </si>
  <si>
    <t>Phạm Thị Phíp</t>
  </si>
  <si>
    <t>PHẠM THỊ PHÍP</t>
  </si>
  <si>
    <t>23/09/1971</t>
  </si>
  <si>
    <t>24,13</t>
  </si>
  <si>
    <t>*4557849*</t>
  </si>
  <si>
    <t>Nguyễn Thị Thu Trang</t>
  </si>
  <si>
    <t>NGUYỄN THỊ THU TRANG</t>
  </si>
  <si>
    <t>22/01/1989</t>
  </si>
  <si>
    <t>*4557850*</t>
  </si>
  <si>
    <t>Giàng A Sơn</t>
  </si>
  <si>
    <t>GIÀNG A SƠN</t>
  </si>
  <si>
    <t>17,07</t>
  </si>
  <si>
    <t>*4557852*</t>
  </si>
  <si>
    <t>Sùng Thị Pầu</t>
  </si>
  <si>
    <t>SÙNG THỊ PẦU</t>
  </si>
  <si>
    <t>Cầu R36, 37, 45, 46, 47.</t>
  </si>
  <si>
    <t>*4557853*</t>
  </si>
  <si>
    <t>*4557855*</t>
  </si>
  <si>
    <t>Tráng A Minh</t>
  </si>
  <si>
    <t>TRÁNG A MINH</t>
  </si>
  <si>
    <t>R48 mọc lệch, cầu R36.</t>
  </si>
  <si>
    <t>*4557857*</t>
  </si>
  <si>
    <t>Sùng Thị Sinh</t>
  </si>
  <si>
    <t>SÙNG THỊ SINH</t>
  </si>
  <si>
    <t>26,99</t>
  </si>
  <si>
    <t>*4557858*</t>
  </si>
  <si>
    <t>Bùi Văn Chất</t>
  </si>
  <si>
    <t>BÙI VĂN CHẤT</t>
  </si>
  <si>
    <t>*4557860*</t>
  </si>
  <si>
    <t>Vàng A Vang</t>
  </si>
  <si>
    <t>VÀNG A VANG</t>
  </si>
  <si>
    <t>19,4</t>
  </si>
  <si>
    <t>*4557861*</t>
  </si>
  <si>
    <t>Vàng A Thắng</t>
  </si>
  <si>
    <t>VÀNG A THẮNG</t>
  </si>
  <si>
    <t>25/01/1996</t>
  </si>
  <si>
    <t>*4557862*</t>
  </si>
  <si>
    <t>Trịnh Thị Yến</t>
  </si>
  <si>
    <t>TRỊNH THỊ YẾN</t>
  </si>
  <si>
    <t>*4557863*</t>
  </si>
  <si>
    <t>20/06/1978</t>
  </si>
  <si>
    <t>*4557864*</t>
  </si>
  <si>
    <t>*4557865*</t>
  </si>
  <si>
    <t>26/10/1976</t>
  </si>
  <si>
    <t>17,85</t>
  </si>
  <si>
    <t>*4557866*</t>
  </si>
  <si>
    <t>Hà Thị Bích</t>
  </si>
  <si>
    <t>HÀ THỊ BÍCH</t>
  </si>
  <si>
    <t>*4557867*</t>
  </si>
  <si>
    <t>Mất R16, 26.</t>
  </si>
  <si>
    <t>*4557868*</t>
  </si>
  <si>
    <t>Phạm Văn Nuôi</t>
  </si>
  <si>
    <t>PHẠM VĂN NUÔI</t>
  </si>
  <si>
    <t>24,45</t>
  </si>
  <si>
    <t>Chân R47, R38, 48 mọc lệch.</t>
  </si>
  <si>
    <t>*4557869*</t>
  </si>
  <si>
    <t>Phạm Thị Lành</t>
  </si>
  <si>
    <t>PHẠM THỊ LÀNH</t>
  </si>
  <si>
    <t>21,21</t>
  </si>
  <si>
    <t>Chân R16.</t>
  </si>
  <si>
    <t>*4557870*</t>
  </si>
  <si>
    <t>Phạm Thị Long</t>
  </si>
  <si>
    <t>PHẠM THỊ LONG</t>
  </si>
  <si>
    <t>24,46</t>
  </si>
  <si>
    <t>Mổ K tuyến giáp năm 2019.</t>
  </si>
  <si>
    <t>*4557871*</t>
  </si>
  <si>
    <t>Nguyễn Thị Thưởng</t>
  </si>
  <si>
    <t>NGUYỄN THỊ THƯỞNG</t>
  </si>
  <si>
    <t>20,09</t>
  </si>
  <si>
    <t>Theo dõi các khớp xương đau mỏi.</t>
  </si>
  <si>
    <t>Hội chứng rối loạn tiền đình.</t>
  </si>
  <si>
    <t>*4557872*</t>
  </si>
  <si>
    <t>Đỗ Thị Nguyệt</t>
  </si>
  <si>
    <t>ĐỖ THỊ NGUYỆT</t>
  </si>
  <si>
    <t>22,97</t>
  </si>
  <si>
    <t>*4557873*</t>
  </si>
  <si>
    <t>Đào Thị Biển</t>
  </si>
  <si>
    <t>ĐÀO THỊ BIỂN</t>
  </si>
  <si>
    <t>*4557874*</t>
  </si>
  <si>
    <t>*4557875*</t>
  </si>
  <si>
    <t>Phan Thị Huyền</t>
  </si>
  <si>
    <t>PHAN THỊ HUYỀN</t>
  </si>
  <si>
    <t>*4557876*</t>
  </si>
  <si>
    <t>Lê Thị Thanh Thủy</t>
  </si>
  <si>
    <t>LÊ THỊ THANH THỦY</t>
  </si>
  <si>
    <t>30/03/1970</t>
  </si>
  <si>
    <t>20,93</t>
  </si>
  <si>
    <t>Theo dõi hội chứng rối loạn tiền đình.</t>
  </si>
  <si>
    <t>*4557877*</t>
  </si>
  <si>
    <t>Đỗ Thị Thanh</t>
  </si>
  <si>
    <t>ĐỖ THỊ THANH</t>
  </si>
  <si>
    <t>Mắt phải u mi dưới, mắt trái rối loạn điều tiết.</t>
  </si>
  <si>
    <t>Cầu R16, 26 25, 47.</t>
  </si>
  <si>
    <t>*4557878*</t>
  </si>
  <si>
    <t>Trần Thị Luyên</t>
  </si>
  <si>
    <t>TRẦN THỊ LUYÊN</t>
  </si>
  <si>
    <t>14/10/1974</t>
  </si>
  <si>
    <t>19,22</t>
  </si>
  <si>
    <t>U xơ tử cung năm 2023.</t>
  </si>
  <si>
    <t>*4557879*</t>
  </si>
  <si>
    <t>20/02/1977</t>
  </si>
  <si>
    <t>*4557880*</t>
  </si>
  <si>
    <t>22,6</t>
  </si>
  <si>
    <t>Ts mổ u nang buồng trứng.</t>
  </si>
  <si>
    <t>Chụp R37, 46, 47, R36 sâu.</t>
  </si>
  <si>
    <t>*4557881*</t>
  </si>
  <si>
    <t>Đặng Thị Hồng</t>
  </si>
  <si>
    <t>ĐẶNG THỊ HỒNG</t>
  </si>
  <si>
    <t>28/11/1977</t>
  </si>
  <si>
    <t>*4557882*</t>
  </si>
  <si>
    <t>22,67</t>
  </si>
  <si>
    <t>2 mắt mộng độ II, mắt phải IOL.</t>
  </si>
  <si>
    <t>*4557883*</t>
  </si>
  <si>
    <t>Vũ Thị Hiền</t>
  </si>
  <si>
    <t>VŨ THỊ HIỀN</t>
  </si>
  <si>
    <t>Cầu R15, 17, mất R37.</t>
  </si>
  <si>
    <t>*4557884*</t>
  </si>
  <si>
    <t>Vũ Thị Dung</t>
  </si>
  <si>
    <t>VŨ THỊ DUNG</t>
  </si>
  <si>
    <t>14/12/1973</t>
  </si>
  <si>
    <t>21,4</t>
  </si>
  <si>
    <t>*4557885*</t>
  </si>
  <si>
    <t>Vũ Thị Hoa</t>
  </si>
  <si>
    <t>VŨ THỊ HOA</t>
  </si>
  <si>
    <t>*4557886*</t>
  </si>
  <si>
    <t>Nguyễn Thị Hoa</t>
  </si>
  <si>
    <t>NGUYỄN THỊ HOA</t>
  </si>
  <si>
    <t>Chụp R16, 26, 36, mất R46.</t>
  </si>
  <si>
    <t>*4557887*</t>
  </si>
  <si>
    <t>29/09/1988</t>
  </si>
  <si>
    <t>*4557888*</t>
  </si>
  <si>
    <t>Nguyễn Duy Ân</t>
  </si>
  <si>
    <t>NGUYỄN DUY ÂN</t>
  </si>
  <si>
    <t>Mất R34, 44.</t>
  </si>
  <si>
    <t>*4557890*</t>
  </si>
  <si>
    <t>Phùng Thị Thương</t>
  </si>
  <si>
    <t>PHÙNG THỊ THƯƠNG</t>
  </si>
  <si>
    <t>*4557891*</t>
  </si>
  <si>
    <t>Nguyễn Thị Bưởi</t>
  </si>
  <si>
    <t>NGUYỄN THỊ BƯỞI</t>
  </si>
  <si>
    <t>23/08/1985</t>
  </si>
  <si>
    <t>*4557892*</t>
  </si>
  <si>
    <t>Đặng Văn Điễn</t>
  </si>
  <si>
    <t>ĐẶNG VĂN ĐIỄN</t>
  </si>
  <si>
    <t>20,76</t>
  </si>
  <si>
    <t>*4557893*</t>
  </si>
  <si>
    <t>Bùi Thị Băng</t>
  </si>
  <si>
    <t>BÙI THỊ BĂNG</t>
  </si>
  <si>
    <t>23/03/1976</t>
  </si>
  <si>
    <t>20,13</t>
  </si>
  <si>
    <t>*4557894*</t>
  </si>
  <si>
    <t>Trần Thị Quyên</t>
  </si>
  <si>
    <t>TRẦN THỊ QUYÊN</t>
  </si>
  <si>
    <t>15/04/1972</t>
  </si>
  <si>
    <t>*4557895*</t>
  </si>
  <si>
    <t>Phạm Thị Châm</t>
  </si>
  <si>
    <t>PHẠM THỊ CHÂM</t>
  </si>
  <si>
    <t>Ts mổ viêm ruột thừa năm 2000, đang điều tị hở tim 3 lá tại bệnh viện tim HN.</t>
  </si>
  <si>
    <t>21,63</t>
  </si>
  <si>
    <t>Mổ viêm ruột thừa năm 2000.</t>
  </si>
  <si>
    <t>Hai mắt tật khúc xạ, mộng thịt độ II.</t>
  </si>
  <si>
    <t>*4557896*</t>
  </si>
  <si>
    <t>Bùi Thị Khuyên</t>
  </si>
  <si>
    <t>BÙI THỊ KHUYÊN</t>
  </si>
  <si>
    <t>30/08/1984</t>
  </si>
  <si>
    <t>Hai mắt rối loạn điều tiết, mắt phải có dị vật trong giác mạc.</t>
  </si>
  <si>
    <t>*4557897*</t>
  </si>
  <si>
    <t>29/04/1981</t>
  </si>
  <si>
    <t>*4557898*</t>
  </si>
  <si>
    <t>Nguyễn Đình Lực</t>
  </si>
  <si>
    <t>NGUYỄN ĐÌNH LỰC</t>
  </si>
  <si>
    <t>28/08/2002</t>
  </si>
  <si>
    <t>Viêm họng cấp phát.</t>
  </si>
  <si>
    <t>*4557899*</t>
  </si>
  <si>
    <t>Đặng Thị Lan Ngọc</t>
  </si>
  <si>
    <t>ĐẶNG THỊ LAN NGỌC</t>
  </si>
  <si>
    <t>20,5</t>
  </si>
  <si>
    <t>Sẹo đẻ mổ.</t>
  </si>
  <si>
    <t>*4557900*</t>
  </si>
  <si>
    <t>Mai Văn Xuân Bắc</t>
  </si>
  <si>
    <t>MAI VĂN XUÂN BẮC</t>
  </si>
  <si>
    <t>21/01/2003</t>
  </si>
  <si>
    <t>16,14</t>
  </si>
  <si>
    <t>*4558401*</t>
  </si>
  <si>
    <t>Hà Thị Thắm</t>
  </si>
  <si>
    <t>HÀ THỊ THẮM</t>
  </si>
  <si>
    <t>28,95</t>
  </si>
  <si>
    <t>Cầu R16, mất R26, R46 sâu.</t>
  </si>
  <si>
    <t>*4558402*</t>
  </si>
  <si>
    <t>Vi Thanh Nhớ</t>
  </si>
  <si>
    <t>VI THANH NHỚ</t>
  </si>
  <si>
    <t>Ts khớp cổ tay phải bị lệch Nữ trị lành.</t>
  </si>
  <si>
    <t>18,65</t>
  </si>
  <si>
    <t>Cơ xương khớp bình thường.</t>
  </si>
  <si>
    <t>*4558404*</t>
  </si>
  <si>
    <t>Lường Văn Phương</t>
  </si>
  <si>
    <t>LƯỜNG VĂN PHƯƠNG</t>
  </si>
  <si>
    <t>Ts sỏi thận trái đã tán ngoài da năm 2022.</t>
  </si>
  <si>
    <t>Bình thường.</t>
  </si>
  <si>
    <t>Tán sỏi ngoài da.</t>
  </si>
  <si>
    <t>*4558405*</t>
  </si>
  <si>
    <t>Mua Mí Chúng</t>
  </si>
  <si>
    <t>MUA MÍ CHÚNG</t>
  </si>
  <si>
    <t>*4558406*</t>
  </si>
  <si>
    <t>Sùng Thị Vàng</t>
  </si>
  <si>
    <t>SÙNG THỊ VÀNG</t>
  </si>
  <si>
    <t>23,37</t>
  </si>
  <si>
    <t>*4558407*</t>
  </si>
  <si>
    <t>Dương Văn Hữu</t>
  </si>
  <si>
    <t>DƯƠNG VĂN HỮU</t>
  </si>
  <si>
    <t>14/02/1998</t>
  </si>
  <si>
    <t>18,78</t>
  </si>
  <si>
    <t>*4558408*</t>
  </si>
  <si>
    <t>Hoàng Văn Mạnh</t>
  </si>
  <si>
    <t>HOÀNG VĂN MẠNH</t>
  </si>
  <si>
    <t>23/03/1991</t>
  </si>
  <si>
    <t>Ts mổ vỡ xương bánh chè trái.</t>
  </si>
  <si>
    <t>17,91</t>
  </si>
  <si>
    <t>Hạn chế gấp.</t>
  </si>
  <si>
    <t>*4558415*</t>
  </si>
  <si>
    <t>Lô Thị Thanh</t>
  </si>
  <si>
    <t>LÔ THỊ THANH</t>
  </si>
  <si>
    <t>24/06/1995</t>
  </si>
  <si>
    <t>28,62</t>
  </si>
  <si>
    <t>Cầu R38, 48.</t>
  </si>
  <si>
    <t>*4558416*</t>
  </si>
  <si>
    <t>Cầm Bá Thân</t>
  </si>
  <si>
    <t>CẦM BÁ THÂN</t>
  </si>
  <si>
    <t>20/12/1993</t>
  </si>
  <si>
    <t>23,38</t>
  </si>
  <si>
    <t>*4558417*</t>
  </si>
  <si>
    <t>Cà Thị Đượng</t>
  </si>
  <si>
    <t>CÀ THỊ ĐƯỢNG</t>
  </si>
  <si>
    <t>Ts viêm ruột thừa đã cắt năm 2019.</t>
  </si>
  <si>
    <t>*4558419*</t>
  </si>
  <si>
    <t>Quàng Thị Điển</t>
  </si>
  <si>
    <t>QUÀNG THỊ ĐIỂN</t>
  </si>
  <si>
    <t>27/05/2005</t>
  </si>
  <si>
    <t>18,67</t>
  </si>
  <si>
    <t>*4558420*</t>
  </si>
  <si>
    <t>Lò Thị Ánh</t>
  </si>
  <si>
    <t>LÒ THỊ ÁNH</t>
  </si>
  <si>
    <t>*4558421*</t>
  </si>
  <si>
    <t>Cà Thị Luận</t>
  </si>
  <si>
    <t>CÀ THỊ LUẬN</t>
  </si>
  <si>
    <t>*4558422*</t>
  </si>
  <si>
    <t>Sùng Thị Xúa</t>
  </si>
  <si>
    <t>SÙNG THỊ XÚA</t>
  </si>
  <si>
    <t>23/08/2006</t>
  </si>
  <si>
    <t>*4558423*</t>
  </si>
  <si>
    <t>Lường Văn Khởi</t>
  </si>
  <si>
    <t>LƯỜNG VĂN KHỞI</t>
  </si>
  <si>
    <t>15/05/2002</t>
  </si>
  <si>
    <t>19,1</t>
  </si>
  <si>
    <t>*4558424*</t>
  </si>
  <si>
    <t>Cà Kiều Vi</t>
  </si>
  <si>
    <t>CÀ KIỀU VI</t>
  </si>
  <si>
    <t>15/05/2006</t>
  </si>
  <si>
    <t>22,52</t>
  </si>
  <si>
    <t>*4558427*</t>
  </si>
  <si>
    <t>*4558428*</t>
  </si>
  <si>
    <t>Nguyễn Thị Ly</t>
  </si>
  <si>
    <t>NGUYỄN THỊ LY</t>
  </si>
  <si>
    <t>Chụp R37, 47.</t>
  </si>
  <si>
    <t>*4558429*</t>
  </si>
  <si>
    <t>Nguyễn Huy Đông</t>
  </si>
  <si>
    <t>NGUYỄN HUY ĐÔNG</t>
  </si>
  <si>
    <t>26/02/1986</t>
  </si>
  <si>
    <t>*4558430*</t>
  </si>
  <si>
    <t>Phạm Thị Lĩnh</t>
  </si>
  <si>
    <t>PHẠM THỊ LĨNH</t>
  </si>
  <si>
    <t>Ts viêm dạ dày cấp điều trị ổn định.</t>
  </si>
  <si>
    <t>*4558431*</t>
  </si>
  <si>
    <t>Đỗ Thị Mơ</t>
  </si>
  <si>
    <t>ĐỖ THỊ MƠ</t>
  </si>
  <si>
    <t>Hai mắt rối loạn điều tiết, viêm bờ mi.</t>
  </si>
  <si>
    <t>*4558432*</t>
  </si>
  <si>
    <t>19,36</t>
  </si>
  <si>
    <t>*4558433*</t>
  </si>
  <si>
    <t>Lê Thị Khắp</t>
  </si>
  <si>
    <t>LÊ THỊ KHẮP</t>
  </si>
  <si>
    <t>27/07/1984</t>
  </si>
  <si>
    <t>23,74</t>
  </si>
  <si>
    <t>*4558434*</t>
  </si>
  <si>
    <t>Phạm Thị Tròn</t>
  </si>
  <si>
    <t>PHẠM THỊ TRÒN</t>
  </si>
  <si>
    <t>30/12/1971</t>
  </si>
  <si>
    <t>*4558435*</t>
  </si>
  <si>
    <t>Phạm Văn Khanh</t>
  </si>
  <si>
    <t>PHẠM VĂN KHANH</t>
  </si>
  <si>
    <t>Ts sẹo bỏng tay phải trên 10 năm.</t>
  </si>
  <si>
    <t>*4558436*</t>
  </si>
  <si>
    <t>23/12/1983</t>
  </si>
  <si>
    <t>*4558437*</t>
  </si>
  <si>
    <t>Lo Thị Hoài Nhi</t>
  </si>
  <si>
    <t>LO THỊ HOÀI NHI</t>
  </si>
  <si>
    <t>*4558438*</t>
  </si>
  <si>
    <t>Cà Văn Xai</t>
  </si>
  <si>
    <t>CÀ VĂN XAI</t>
  </si>
  <si>
    <t>32,03</t>
  </si>
  <si>
    <t>*4558439*</t>
  </si>
  <si>
    <t>Hoàng Xuân Dực</t>
  </si>
  <si>
    <t>HOÀNG XUÂN DỰC</t>
  </si>
  <si>
    <t>Ts mổ viêm ruột thừ năm 2023 ỏn định.</t>
  </si>
  <si>
    <t>28,71</t>
  </si>
  <si>
    <t>*4558440*</t>
  </si>
  <si>
    <t>Nguyễn Thị Là</t>
  </si>
  <si>
    <t>NGUYỄN THỊ LÀ</t>
  </si>
  <si>
    <t>Viêm quanh bờ cổ tử cung.</t>
  </si>
  <si>
    <t>*4558441*</t>
  </si>
  <si>
    <t>Vi Văn Thiệp</t>
  </si>
  <si>
    <t>VI VĂN THIỆP</t>
  </si>
  <si>
    <t>26/12/1985</t>
  </si>
  <si>
    <t>*4558442*</t>
  </si>
  <si>
    <t>Lò Văn Chung</t>
  </si>
  <si>
    <t>LÒ VĂN CHUNG</t>
  </si>
  <si>
    <t>21,5</t>
  </si>
  <si>
    <t>*4558443*</t>
  </si>
  <si>
    <t>Lường Thị Nương</t>
  </si>
  <si>
    <t>LƯỜNG THỊ NƯƠNG</t>
  </si>
  <si>
    <t>16/05/1995</t>
  </si>
  <si>
    <t>Viêm lợi.</t>
  </si>
  <si>
    <t>*4558444*</t>
  </si>
  <si>
    <t>29,41</t>
  </si>
  <si>
    <t>*4558445*</t>
  </si>
  <si>
    <t>16/06/1979</t>
  </si>
  <si>
    <t>*4558446*</t>
  </si>
  <si>
    <t>Hoàng Đức Huỳnh</t>
  </si>
  <si>
    <t>HOÀNG ĐỨC HUỲNH</t>
  </si>
  <si>
    <t>20/10/1993</t>
  </si>
  <si>
    <t>24,51</t>
  </si>
  <si>
    <t>*4558447*</t>
  </si>
  <si>
    <t>Tống Văn Biên</t>
  </si>
  <si>
    <t>TỐNG VĂN BIÊN</t>
  </si>
  <si>
    <t>15/01/2004</t>
  </si>
  <si>
    <t>22,05</t>
  </si>
  <si>
    <t>*4558448*</t>
  </si>
  <si>
    <t>Lô Văn Thắng</t>
  </si>
  <si>
    <t>LÔ VĂN THẮNG</t>
  </si>
  <si>
    <t>16/10/1984</t>
  </si>
  <si>
    <t>*4558451*</t>
  </si>
  <si>
    <t>*4558452*</t>
  </si>
  <si>
    <t>Hà Văn Bình</t>
  </si>
  <si>
    <t>HÀ VĂN BÌNH</t>
  </si>
  <si>
    <t>23,59</t>
  </si>
  <si>
    <t>*4558453*</t>
  </si>
  <si>
    <t>18,21</t>
  </si>
  <si>
    <t>*4558454*</t>
  </si>
  <si>
    <t>Hoàng Văn Tùng</t>
  </si>
  <si>
    <t>HOÀNG VĂN TÙNG</t>
  </si>
  <si>
    <t>13/10/2001</t>
  </si>
  <si>
    <t>24,01</t>
  </si>
  <si>
    <t>*4558455*</t>
  </si>
  <si>
    <t>1904,89</t>
  </si>
  <si>
    <t>*4558456*</t>
  </si>
  <si>
    <t>Lò Văn Mới</t>
  </si>
  <si>
    <t>LÒ VĂN MỚI</t>
  </si>
  <si>
    <t>26/10/1988</t>
  </si>
  <si>
    <t>304,04</t>
  </si>
  <si>
    <t>Ts bó bột gãy xương cẳng tay phải ổn định.</t>
  </si>
  <si>
    <t>*4558457*</t>
  </si>
  <si>
    <t>Lò Thị Thu</t>
  </si>
  <si>
    <t>LÒ THỊ THU</t>
  </si>
  <si>
    <t>25/03/1992</t>
  </si>
  <si>
    <t>*4558458*</t>
  </si>
  <si>
    <t>Lò Huy Hoàng</t>
  </si>
  <si>
    <t>LÒ HUY HOÀNG</t>
  </si>
  <si>
    <t>23/02/2004</t>
  </si>
  <si>
    <t>212,31</t>
  </si>
  <si>
    <t>Mất R36, R46 sâu.</t>
  </si>
  <si>
    <t>*4558459*</t>
  </si>
  <si>
    <t>Cà Thanh Hải</t>
  </si>
  <si>
    <t>CÀ THANH HẢI</t>
  </si>
  <si>
    <t>15,89</t>
  </si>
  <si>
    <t>Trám R46,47, cầu R37, 38.</t>
  </si>
  <si>
    <t>*4558460*</t>
  </si>
  <si>
    <t>Hà Thị Hưởng</t>
  </si>
  <si>
    <t>HÀ THỊ HƯỞNG</t>
  </si>
  <si>
    <t>21/10/2006</t>
  </si>
  <si>
    <t>16,77</t>
  </si>
  <si>
    <t>R47 sâu, Cao răng viêm lợi.</t>
  </si>
  <si>
    <t>*4558461*</t>
  </si>
  <si>
    <t>Hà Thị Loan</t>
  </si>
  <si>
    <t>HÀ THỊ LOAN</t>
  </si>
  <si>
    <t>28/04/2006</t>
  </si>
  <si>
    <t>*4558462*</t>
  </si>
  <si>
    <t>Phạm Sỹ Tuấn</t>
  </si>
  <si>
    <t>PHẠM SỸ TUẤN</t>
  </si>
  <si>
    <t>*4558463*</t>
  </si>
  <si>
    <t>Lò Thị Tâm</t>
  </si>
  <si>
    <t>LÒ THỊ TÂM</t>
  </si>
  <si>
    <t>24/03/1997</t>
  </si>
  <si>
    <t>20,89</t>
  </si>
  <si>
    <t>Gãy 2 xương cẳng chân trái đã phẫu thuật ổn định.</t>
  </si>
  <si>
    <t>*4558464*</t>
  </si>
  <si>
    <t>Vàng Quỳnh Như</t>
  </si>
  <si>
    <t>VÀNG QUỲNH NHƯ</t>
  </si>
  <si>
    <t>Ts mổ viêm ruột thừa, mổ đẻ năm 2022.</t>
  </si>
  <si>
    <t>*4558465*</t>
  </si>
  <si>
    <t>Vàng Văn Quỳnh</t>
  </si>
  <si>
    <t>VÀNG VĂN QUỲNH</t>
  </si>
  <si>
    <t>18/10/2004</t>
  </si>
  <si>
    <t>15,97</t>
  </si>
  <si>
    <t>*4558466*</t>
  </si>
  <si>
    <t>Lê Thị Diệu Linh</t>
  </si>
  <si>
    <t>LÊ THỊ DIỆU LINH</t>
  </si>
  <si>
    <t>66,67</t>
  </si>
  <si>
    <t>*4558467*</t>
  </si>
  <si>
    <t>Nguyễn Thị Khơi</t>
  </si>
  <si>
    <t>NGUYỄN THỊ KHƠI</t>
  </si>
  <si>
    <t>*4558468*</t>
  </si>
  <si>
    <t>Phùng Thị Quyên</t>
  </si>
  <si>
    <t>PHÙNG THỊ QUYÊN</t>
  </si>
  <si>
    <t>25,33</t>
  </si>
  <si>
    <t>*4558469*</t>
  </si>
  <si>
    <t>*4558470*</t>
  </si>
  <si>
    <t>Trần Thị Giang</t>
  </si>
  <si>
    <t>TRẦN THỊ GIANG</t>
  </si>
  <si>
    <t>*4558471*</t>
  </si>
  <si>
    <t>Vũ Thị Vấn</t>
  </si>
  <si>
    <t>VŨ THỊ VẤN</t>
  </si>
  <si>
    <t>22/06/1975</t>
  </si>
  <si>
    <t>Chân R18.</t>
  </si>
  <si>
    <t>*4558472*</t>
  </si>
  <si>
    <t>Đào Thị Mầu</t>
  </si>
  <si>
    <t>ĐÀO THỊ MẦU</t>
  </si>
  <si>
    <t>24,06</t>
  </si>
  <si>
    <t>*4558473*</t>
  </si>
  <si>
    <t>20/07/1984</t>
  </si>
  <si>
    <t>26,22</t>
  </si>
  <si>
    <t>*4558474*</t>
  </si>
  <si>
    <t>Cao Thị Liên</t>
  </si>
  <si>
    <t>CAO THỊ LIÊN</t>
  </si>
  <si>
    <t>21,87</t>
  </si>
  <si>
    <t>*4558475*</t>
  </si>
  <si>
    <t>Nguyễn Thị Chinh</t>
  </si>
  <si>
    <t>NGUYỄN THỊ CHINH</t>
  </si>
  <si>
    <t>*4558476*</t>
  </si>
  <si>
    <t>22/10/1976</t>
  </si>
  <si>
    <t>23,12</t>
  </si>
  <si>
    <t>2 mắt cận thị, mắt trái rối loạn điều tiết.</t>
  </si>
  <si>
    <t>*4558477*</t>
  </si>
  <si>
    <t>Phạm Thị Thương</t>
  </si>
  <si>
    <t>PHẠM THỊ THƯƠNG</t>
  </si>
  <si>
    <t>23,87</t>
  </si>
  <si>
    <t>Ts mổ bướu nhân tuyến giáp.</t>
  </si>
  <si>
    <t>*4558478*</t>
  </si>
  <si>
    <t>Vũ Thị Hương</t>
  </si>
  <si>
    <t>VŨ THỊ HƯƠNG</t>
  </si>
  <si>
    <t>Chụp R16, 26, cầu R45, 47.</t>
  </si>
  <si>
    <t>*4558479*</t>
  </si>
  <si>
    <t>Hoàng Thị Thuyên</t>
  </si>
  <si>
    <t>HOÀNG THỊ THUYÊN</t>
  </si>
  <si>
    <t>Điều trị viêm dạ dày.</t>
  </si>
  <si>
    <t>19,37</t>
  </si>
  <si>
    <t>Điều trị viêm dạ dày năm 2024, hiện ổn định.</t>
  </si>
  <si>
    <t>*4558481*</t>
  </si>
  <si>
    <t>*4558482*</t>
  </si>
  <si>
    <t>Phạm Văn Điển</t>
  </si>
  <si>
    <t>PHẠM VĂN ĐIỂN</t>
  </si>
  <si>
    <t>23/11/1986</t>
  </si>
  <si>
    <t>*4558483*</t>
  </si>
  <si>
    <t>Phạm Văn Khánh</t>
  </si>
  <si>
    <t>PHẠM VĂN KHÁNH</t>
  </si>
  <si>
    <t>20,07</t>
  </si>
  <si>
    <t>*4558484*</t>
  </si>
  <si>
    <t>Lô Thị Hương</t>
  </si>
  <si>
    <t>LÔ THỊ HƯƠNG</t>
  </si>
  <si>
    <t>13/02/1992</t>
  </si>
  <si>
    <t>*4558485*</t>
  </si>
  <si>
    <t>Nguyễn Văn Hay</t>
  </si>
  <si>
    <t>NGUYỄN VĂN HAY</t>
  </si>
  <si>
    <t>30/07/1988</t>
  </si>
  <si>
    <t>*4558486*</t>
  </si>
  <si>
    <t>Vương Thị Sỹ</t>
  </si>
  <si>
    <t>VƯƠNG THỊ SỸ</t>
  </si>
  <si>
    <t>25,28</t>
  </si>
  <si>
    <t>*4558487*</t>
  </si>
  <si>
    <t>Trịnh Hồng Vinh</t>
  </si>
  <si>
    <t>TRỊNH HỒNG VINH</t>
  </si>
  <si>
    <t>20/09/1974</t>
  </si>
  <si>
    <t>*4558488*</t>
  </si>
  <si>
    <t>Nguyễn Thị Nga</t>
  </si>
  <si>
    <t>NGUYỄN THỊ NGA</t>
  </si>
  <si>
    <t>25/11/1976</t>
  </si>
  <si>
    <t>*4558489*</t>
  </si>
  <si>
    <t>Cà Thị Điệp</t>
  </si>
  <si>
    <t>CÀ THỊ ĐIỆP</t>
  </si>
  <si>
    <t>16/01/1997</t>
  </si>
  <si>
    <t>23,92</t>
  </si>
  <si>
    <t>*4558490*</t>
  </si>
  <si>
    <t>Lang Văn Thủy</t>
  </si>
  <si>
    <t>LANG VĂN THỦY</t>
  </si>
  <si>
    <t>13/08/1989</t>
  </si>
  <si>
    <t>16,73</t>
  </si>
  <si>
    <t>*4558491*</t>
  </si>
  <si>
    <t>Lương Thị Pồn</t>
  </si>
  <si>
    <t>LƯƠNG THỊ PỒN</t>
  </si>
  <si>
    <t>24,65</t>
  </si>
  <si>
    <t>*4558492*</t>
  </si>
  <si>
    <t>Lương Thị Vinh</t>
  </si>
  <si>
    <t>LƯƠNG THỊ VINH</t>
  </si>
  <si>
    <t>*4558493*</t>
  </si>
  <si>
    <t>Phạm Thanh Khương</t>
  </si>
  <si>
    <t>PHẠM THANH KHƯƠNG</t>
  </si>
  <si>
    <t>*4558494*</t>
  </si>
  <si>
    <t>Nguyễn Văn Quyết</t>
  </si>
  <si>
    <t>NGUYỄN VĂN QUYẾT</t>
  </si>
  <si>
    <t>22,23</t>
  </si>
  <si>
    <t>Mất R43.</t>
  </si>
  <si>
    <t>*4558495*</t>
  </si>
  <si>
    <t>Hoàng Trung Kiên</t>
  </si>
  <si>
    <t>HOÀNG TRUNG KIÊN</t>
  </si>
  <si>
    <t>*4558496*</t>
  </si>
  <si>
    <t>Hứa Thị Oai</t>
  </si>
  <si>
    <t>HỨA THỊ OAI</t>
  </si>
  <si>
    <t>14/10/2006</t>
  </si>
  <si>
    <t>17,58</t>
  </si>
  <si>
    <t>*4558497*</t>
  </si>
  <si>
    <t>Lường Văn Nghiên</t>
  </si>
  <si>
    <t>LƯỜNG VĂN NGHIÊN</t>
  </si>
  <si>
    <t>Ts mổ sỏi thận.</t>
  </si>
  <si>
    <t>Chụp nhóm cửa trên, mòn mặt nhai.</t>
  </si>
  <si>
    <t>*4558498*</t>
  </si>
  <si>
    <t>Hoàng Văn Lun</t>
  </si>
  <si>
    <t>HOÀNG VĂN LUN</t>
  </si>
  <si>
    <t>17,75</t>
  </si>
  <si>
    <t>*4558499*</t>
  </si>
  <si>
    <t>Hoàng Văn Đại</t>
  </si>
  <si>
    <t>HOÀNG VĂN ĐẠI</t>
  </si>
  <si>
    <t>17/04/2001</t>
  </si>
  <si>
    <t>Cầu R21.</t>
  </si>
  <si>
    <t>*4558500*</t>
  </si>
  <si>
    <t>Cà Thị Trang</t>
  </si>
  <si>
    <t>CÀ THỊ TRANG</t>
  </si>
  <si>
    <t>14/03/2006</t>
  </si>
  <si>
    <t>21,91</t>
  </si>
  <si>
    <t>Da luu thong tin thanh cong!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</si>
</sst>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rgb="FFFF0000"/>
      <name val="Times New Roman"/>
      <family val="1"/>
      <scheme val="major"/>
    </font>
    <font>
      <sz val="1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61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9" fillId="0" borderId="1" xfId="0" applyFont="1" applyBorder="1"/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>
      <alignment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14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  <xf numFmtId="0" fontId="11" fillId="0" borderId="12" xfId="0" applyFont="1" applyBorder="1" applyAlignment="1">
      <alignment horizontal="center" vertical="center" wrapText="1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2" borderId="1" xfId="0" applyFont="1" applyFill="1" applyBorder="1" applyAlignment="1">
      <alignment horizontal="center" vertical="center" wrapText="1"/>
    </xf>
    <xf numFmtId="49" fontId="12" fillId="2" borderId="1" xfId="0" applyNumberFormat="1" applyFont="1" applyFill="1" applyBorder="1" applyAlignment="1">
      <alignment horizontal="center" vertical="center" wrapText="1"/>
    </xf>
    <xf numFmtId="14" fontId="12" fillId="2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wrapText="1"/>
    </xf>
    <xf numFmtId="0" fontId="16" fillId="0" borderId="1" xfId="0" applyFont="1" applyBorder="1" applyAlignment="1">
      <alignment horizontal="center" vertical="center" wrapText="1"/>
    </xf>
    <xf numFmtId="49" fontId="16" fillId="0" borderId="1" xfId="0" applyNumberFormat="1" applyFont="1" applyBorder="1" applyAlignment="1">
      <alignment wrapText="1"/>
    </xf>
    <xf numFmtId="14" fontId="16" fillId="0" borderId="1" xfId="0" applyNumberFormat="1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10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264583</xdr:colOff>
      <xdr:row>4</xdr:row>
      <xdr:rowOff>63500</xdr:rowOff>
    </xdr:from>
    <xdr:to>
      <xdr:col>4</xdr:col>
      <xdr:colOff>539750</xdr:colOff>
      <xdr:row>10</xdr:row>
      <xdr:rowOff>10583</xdr:rowOff>
    </xdr:to>
    <xdr:sp macro="[0]!SaveData" textlink="">
      <xdr:nvSpPr>
        <xdr:cNvPr id="2" name="Rectangle 1">
          <a:extLst>
            <a:ext uri="{FF2B5EF4-FFF2-40B4-BE49-F238E27FC236}">
              <a16:creationId xmlns:a16="http://schemas.microsoft.com/office/drawing/2014/main" id="{29678869-4D21-8E79-E024-C6B6C1AB05AD}"/>
            </a:ext>
          </a:extLst>
        </xdr:cNvPr>
        <xdr:cNvSpPr/>
      </xdr:nvSpPr>
      <xdr:spPr>
        <a:xfrm>
          <a:off x="2391833" y="3831167"/>
          <a:ext cx="2476500" cy="1026583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2</xdr:col>
      <xdr:colOff>74083</xdr:colOff>
      <xdr:row>13</xdr:row>
      <xdr:rowOff>95250</xdr:rowOff>
    </xdr:from>
    <xdr:to>
      <xdr:col>4</xdr:col>
      <xdr:colOff>730251</xdr:colOff>
      <xdr:row>19</xdr:row>
      <xdr:rowOff>31750</xdr:rowOff>
    </xdr:to>
    <xdr:sp macro="[0]!Xuat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8AE9F-CD5B-4221-D5D8-5DFBE7169D67}"/>
            </a:ext>
          </a:extLst>
        </xdr:cNvPr>
        <xdr:cNvSpPr/>
      </xdr:nvSpPr>
      <xdr:spPr>
        <a:xfrm>
          <a:off x="2201333" y="5482167"/>
          <a:ext cx="2857501" cy="1016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4800" baseline="0">
              <a:latin typeface="Times New Roman" panose="02020603050405020304" pitchFamily="18" charset="0"/>
              <a:cs typeface="Times New Roman" panose="02020603050405020304" pitchFamily="18" charset="0"/>
            </a:rPr>
            <a:t> File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1920"/>
  <sheetViews>
    <sheetView zoomScale="63" zoomScaleNormal="70" workbookViewId="0">
      <pane xSplit="5" ySplit="2" topLeftCell="AG1817" activePane="bottomRight" state="frozen"/>
      <selection pane="topRight" activeCell="F1" sqref="F1"/>
      <selection pane="bottomLeft" activeCell="A3" sqref="A3"/>
      <selection pane="bottomRight" activeCell="AM1921" sqref="AM1921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7" width="7.875" customWidth="1"/>
    <col min="70" max="79" width="7.25" customWidth="1"/>
  </cols>
  <sheetData>
    <row r="1" spans="1:80" s="15" customFormat="1" ht="63" x14ac:dyDescent="0.2">
      <c r="A1" s="43" t="s">
        <v>0</v>
      </c>
      <c r="B1" s="43" t="s">
        <v>35</v>
      </c>
      <c r="C1" s="43" t="s">
        <v>38</v>
      </c>
      <c r="D1" s="43" t="s">
        <v>102</v>
      </c>
      <c r="E1" s="44" t="s">
        <v>52</v>
      </c>
      <c r="F1" s="43" t="s">
        <v>37</v>
      </c>
      <c r="G1" s="43" t="s">
        <v>53</v>
      </c>
      <c r="H1" s="45" t="s">
        <v>39</v>
      </c>
      <c r="I1" s="43" t="s">
        <v>54</v>
      </c>
      <c r="J1" s="43" t="s">
        <v>103</v>
      </c>
      <c r="K1" s="43" t="s">
        <v>87</v>
      </c>
      <c r="L1" s="43" t="s">
        <v>104</v>
      </c>
      <c r="M1" s="43" t="s">
        <v>41</v>
      </c>
      <c r="N1" s="43" t="s">
        <v>105</v>
      </c>
      <c r="O1" s="43" t="s">
        <v>106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86</v>
      </c>
      <c r="AM1" s="5" t="s">
        <v>74</v>
      </c>
      <c r="AN1" s="5" t="s">
        <v>51</v>
      </c>
      <c r="AO1" s="5" t="s">
        <v>75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97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85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21</v>
      </c>
      <c r="BL1" s="5" t="s">
        <v>22</v>
      </c>
      <c r="BM1" s="5" t="s">
        <v>23</v>
      </c>
      <c r="BN1" s="29" t="s">
        <v>40</v>
      </c>
      <c r="BO1" s="29" t="s">
        <v>2</v>
      </c>
      <c r="BP1" s="29" t="s">
        <v>1</v>
      </c>
      <c r="BQ1" s="29" t="s">
        <v>43</v>
      </c>
      <c r="BR1" s="29" t="s">
        <v>76</v>
      </c>
      <c r="BS1" s="29" t="s">
        <v>77</v>
      </c>
      <c r="BT1" s="29" t="s">
        <v>78</v>
      </c>
      <c r="BU1" s="29" t="s">
        <v>79</v>
      </c>
      <c r="BV1" s="29" t="s">
        <v>80</v>
      </c>
      <c r="BW1" s="29" t="s">
        <v>76</v>
      </c>
      <c r="BX1" s="29" t="s">
        <v>77</v>
      </c>
      <c r="BY1" s="29" t="s">
        <v>81</v>
      </c>
      <c r="BZ1" s="29" t="s">
        <v>82</v>
      </c>
      <c r="CA1" s="29" t="s">
        <v>83</v>
      </c>
      <c r="CB1" s="29" t="s">
        <v>84</v>
      </c>
    </row>
    <row r="2" spans="1:80" ht="32.25" customHeight="1" x14ac:dyDescent="0.2">
      <c r="A2" s="24">
        <v>3</v>
      </c>
      <c r="B2" s="24">
        <v>4557001</v>
      </c>
      <c r="C2" s="24">
        <v>1</v>
      </c>
      <c r="D2" s="24" t="s">
        <v>2124</v>
      </c>
      <c r="E2" s="24">
        <v>878</v>
      </c>
      <c r="F2" s="50" t="s">
        <v>2125</v>
      </c>
      <c r="G2" s="50" t="s">
        <v>2126</v>
      </c>
      <c r="H2" s="24" t="s">
        <v>2127</v>
      </c>
      <c r="I2" s="24" t="s">
        <v>111</v>
      </c>
      <c r="J2" s="24" t="s">
        <v>112</v>
      </c>
      <c r="K2" s="24" t="s">
        <v>113</v>
      </c>
      <c r="L2" s="24" t="s">
        <v>114</v>
      </c>
      <c r="M2" s="24" t="s">
        <v>115</v>
      </c>
      <c r="N2" s="24" t="s">
        <v>1013</v>
      </c>
      <c r="O2" s="24" t="s">
        <v>1013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>
        <v>1</v>
      </c>
      <c r="AK2" s="24" t="s">
        <v>2125</v>
      </c>
      <c r="AL2" s="24" t="s">
        <v>100</v>
      </c>
      <c r="AM2" s="24"/>
      <c r="AN2" s="24">
        <v>161</v>
      </c>
      <c r="AO2" s="24">
        <v>58</v>
      </c>
      <c r="AP2" s="24">
        <v>71</v>
      </c>
      <c r="AQ2" s="24">
        <v>120</v>
      </c>
      <c r="AR2" s="24">
        <v>80</v>
      </c>
      <c r="AS2" s="24" t="s">
        <v>1014</v>
      </c>
      <c r="AT2" s="24">
        <v>22.38</v>
      </c>
      <c r="AU2" s="24" t="s">
        <v>117</v>
      </c>
      <c r="AV2" s="24" t="s">
        <v>117</v>
      </c>
      <c r="AW2" s="24" t="s">
        <v>117</v>
      </c>
      <c r="AX2" s="24" t="s">
        <v>117</v>
      </c>
      <c r="AY2" s="24" t="s">
        <v>117</v>
      </c>
      <c r="AZ2" s="24" t="s">
        <v>117</v>
      </c>
      <c r="BA2" s="24" t="s">
        <v>117</v>
      </c>
      <c r="BB2" s="24" t="s">
        <v>117</v>
      </c>
      <c r="BC2" s="24" t="s">
        <v>117</v>
      </c>
      <c r="BD2" s="24" t="s">
        <v>117</v>
      </c>
      <c r="BE2" s="24"/>
      <c r="BF2" s="24"/>
      <c r="BG2" s="24" t="s">
        <v>1292</v>
      </c>
      <c r="BH2" s="24">
        <v>6</v>
      </c>
      <c r="BI2" s="24">
        <v>8</v>
      </c>
      <c r="BJ2" s="24">
        <v>10</v>
      </c>
      <c r="BK2" s="24" t="s">
        <v>1015</v>
      </c>
      <c r="BL2" s="24" t="s">
        <v>1133</v>
      </c>
      <c r="BM2" s="24" t="s">
        <v>2128</v>
      </c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</row>
    <row r="3" spans="1:80" ht="32.25" customHeight="1" x14ac:dyDescent="0.2">
      <c r="A3" s="24">
        <v>1</v>
      </c>
      <c r="B3" s="24">
        <v>4557002</v>
      </c>
      <c r="C3" s="24">
        <v>2</v>
      </c>
      <c r="D3" s="24" t="s">
        <v>2129</v>
      </c>
      <c r="E3" s="24">
        <v>4293</v>
      </c>
      <c r="F3" s="50" t="s">
        <v>2130</v>
      </c>
      <c r="G3" s="50" t="s">
        <v>2131</v>
      </c>
      <c r="H3" s="51">
        <v>31453</v>
      </c>
      <c r="I3" s="24" t="s">
        <v>111</v>
      </c>
      <c r="J3" s="24" t="s">
        <v>112</v>
      </c>
      <c r="K3" s="24" t="s">
        <v>113</v>
      </c>
      <c r="L3" s="24" t="s">
        <v>114</v>
      </c>
      <c r="M3" s="24" t="s">
        <v>115</v>
      </c>
      <c r="N3" s="24" t="s">
        <v>1013</v>
      </c>
      <c r="O3" s="24" t="s">
        <v>1013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>
        <v>2</v>
      </c>
      <c r="AK3" s="24" t="s">
        <v>2130</v>
      </c>
      <c r="AL3" s="24" t="s">
        <v>100</v>
      </c>
      <c r="AM3" s="24"/>
      <c r="AN3" s="50">
        <v>157</v>
      </c>
      <c r="AO3" s="24">
        <v>52</v>
      </c>
      <c r="AP3" s="24">
        <v>90</v>
      </c>
      <c r="AQ3" s="24">
        <v>120</v>
      </c>
      <c r="AR3" s="24">
        <v>70</v>
      </c>
      <c r="AS3" s="24" t="s">
        <v>1050</v>
      </c>
      <c r="AT3" s="24">
        <v>21.1</v>
      </c>
      <c r="AU3" s="24" t="s">
        <v>117</v>
      </c>
      <c r="AV3" s="24" t="s">
        <v>117</v>
      </c>
      <c r="AW3" s="24" t="s">
        <v>117</v>
      </c>
      <c r="AX3" s="24" t="s">
        <v>117</v>
      </c>
      <c r="AY3" s="24" t="s">
        <v>117</v>
      </c>
      <c r="AZ3" s="24" t="s">
        <v>117</v>
      </c>
      <c r="BA3" s="24" t="s">
        <v>117</v>
      </c>
      <c r="BB3" s="24" t="s">
        <v>117</v>
      </c>
      <c r="BC3" s="24" t="s">
        <v>117</v>
      </c>
      <c r="BD3" s="24" t="s">
        <v>117</v>
      </c>
      <c r="BE3" s="24"/>
      <c r="BF3" s="24"/>
      <c r="BG3" s="24">
        <v>8</v>
      </c>
      <c r="BH3" s="24">
        <v>8</v>
      </c>
      <c r="BI3" s="24"/>
      <c r="BJ3" s="24"/>
      <c r="BK3" s="24" t="s">
        <v>1032</v>
      </c>
      <c r="BL3" s="24" t="s">
        <v>1133</v>
      </c>
      <c r="BM3" s="24" t="s">
        <v>2132</v>
      </c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</row>
    <row r="4" spans="1:80" ht="32.25" customHeight="1" x14ac:dyDescent="0.2">
      <c r="A4" s="24">
        <v>2</v>
      </c>
      <c r="B4" s="24">
        <v>4557003</v>
      </c>
      <c r="C4" s="24">
        <v>3</v>
      </c>
      <c r="D4" s="24" t="s">
        <v>2133</v>
      </c>
      <c r="E4" s="24">
        <v>6414</v>
      </c>
      <c r="F4" s="50" t="s">
        <v>2134</v>
      </c>
      <c r="G4" s="50" t="s">
        <v>2135</v>
      </c>
      <c r="H4" s="24" t="s">
        <v>2136</v>
      </c>
      <c r="I4" s="24" t="s">
        <v>111</v>
      </c>
      <c r="J4" s="24" t="s">
        <v>112</v>
      </c>
      <c r="K4" s="24" t="s">
        <v>113</v>
      </c>
      <c r="L4" s="24" t="s">
        <v>114</v>
      </c>
      <c r="M4" s="24" t="s">
        <v>115</v>
      </c>
      <c r="N4" s="24" t="s">
        <v>1013</v>
      </c>
      <c r="O4" s="24" t="s">
        <v>1013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>
        <v>3</v>
      </c>
      <c r="AK4" s="24" t="s">
        <v>2134</v>
      </c>
      <c r="AL4" s="24" t="s">
        <v>1019</v>
      </c>
      <c r="AM4" s="24" t="s">
        <v>1021</v>
      </c>
      <c r="AN4" s="24">
        <v>157</v>
      </c>
      <c r="AO4" s="50">
        <v>54</v>
      </c>
      <c r="AP4" s="24">
        <v>68</v>
      </c>
      <c r="AQ4" s="24">
        <v>110</v>
      </c>
      <c r="AR4" s="24">
        <v>70</v>
      </c>
      <c r="AS4" s="24" t="s">
        <v>1027</v>
      </c>
      <c r="AT4" s="24">
        <v>21.91</v>
      </c>
      <c r="AU4" s="24" t="s">
        <v>117</v>
      </c>
      <c r="AV4" s="24" t="s">
        <v>117</v>
      </c>
      <c r="AW4" s="24" t="s">
        <v>117</v>
      </c>
      <c r="AX4" s="24" t="s">
        <v>117</v>
      </c>
      <c r="AY4" s="24" t="s">
        <v>1204</v>
      </c>
      <c r="AZ4" s="24" t="s">
        <v>117</v>
      </c>
      <c r="BA4" s="24" t="s">
        <v>117</v>
      </c>
      <c r="BB4" s="24" t="s">
        <v>117</v>
      </c>
      <c r="BC4" s="24" t="s">
        <v>117</v>
      </c>
      <c r="BD4" s="24" t="s">
        <v>1021</v>
      </c>
      <c r="BE4" s="24" t="s">
        <v>1022</v>
      </c>
      <c r="BF4" s="24" t="s">
        <v>117</v>
      </c>
      <c r="BG4" s="24">
        <v>10</v>
      </c>
      <c r="BH4" s="24">
        <v>10</v>
      </c>
      <c r="BI4" s="24"/>
      <c r="BJ4" s="24"/>
      <c r="BK4" s="24" t="s">
        <v>117</v>
      </c>
      <c r="BL4" s="24" t="s">
        <v>117</v>
      </c>
      <c r="BM4" s="24" t="s">
        <v>2137</v>
      </c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</row>
    <row r="5" spans="1:80" ht="32.25" customHeight="1" x14ac:dyDescent="0.2">
      <c r="A5" s="24">
        <v>4</v>
      </c>
      <c r="B5" s="24">
        <v>4557004</v>
      </c>
      <c r="C5" s="24">
        <v>4</v>
      </c>
      <c r="D5" s="24" t="s">
        <v>2138</v>
      </c>
      <c r="E5" s="24">
        <v>7804</v>
      </c>
      <c r="F5" s="50" t="s">
        <v>2139</v>
      </c>
      <c r="G5" s="50" t="s">
        <v>2140</v>
      </c>
      <c r="H5" s="24" t="s">
        <v>2141</v>
      </c>
      <c r="I5" s="24" t="s">
        <v>111</v>
      </c>
      <c r="J5" s="24" t="s">
        <v>112</v>
      </c>
      <c r="K5" s="24" t="s">
        <v>113</v>
      </c>
      <c r="L5" s="24" t="s">
        <v>114</v>
      </c>
      <c r="M5" s="24" t="s">
        <v>115</v>
      </c>
      <c r="N5" s="24" t="s">
        <v>1013</v>
      </c>
      <c r="O5" s="24" t="s">
        <v>1013</v>
      </c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>
        <v>4</v>
      </c>
      <c r="AK5" s="24" t="s">
        <v>2139</v>
      </c>
      <c r="AL5" s="24" t="s">
        <v>1019</v>
      </c>
      <c r="AM5" s="24" t="s">
        <v>1020</v>
      </c>
      <c r="AN5" s="24">
        <v>160</v>
      </c>
      <c r="AO5" s="24">
        <v>63</v>
      </c>
      <c r="AP5" s="24">
        <v>83</v>
      </c>
      <c r="AQ5" s="24">
        <v>110</v>
      </c>
      <c r="AR5" s="24">
        <v>70</v>
      </c>
      <c r="AS5" s="24" t="s">
        <v>1027</v>
      </c>
      <c r="AT5" s="24">
        <v>24.61</v>
      </c>
      <c r="AU5" s="24" t="s">
        <v>117</v>
      </c>
      <c r="AV5" s="24" t="s">
        <v>117</v>
      </c>
      <c r="AW5" s="24" t="s">
        <v>117</v>
      </c>
      <c r="AX5" s="24" t="s">
        <v>117</v>
      </c>
      <c r="AY5" s="24" t="s">
        <v>117</v>
      </c>
      <c r="AZ5" s="24" t="s">
        <v>117</v>
      </c>
      <c r="BA5" s="24" t="s">
        <v>117</v>
      </c>
      <c r="BB5" s="24" t="s">
        <v>117</v>
      </c>
      <c r="BC5" s="24" t="s">
        <v>117</v>
      </c>
      <c r="BD5" s="24" t="s">
        <v>1020</v>
      </c>
      <c r="BE5" s="24" t="s">
        <v>1176</v>
      </c>
      <c r="BF5" s="24" t="s">
        <v>117</v>
      </c>
      <c r="BG5" s="24">
        <v>8</v>
      </c>
      <c r="BH5" s="24">
        <v>8</v>
      </c>
      <c r="BI5" s="24"/>
      <c r="BJ5" s="24"/>
      <c r="BK5" s="24" t="s">
        <v>1032</v>
      </c>
      <c r="BL5" s="24" t="s">
        <v>117</v>
      </c>
      <c r="BM5" s="24" t="s">
        <v>2142</v>
      </c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</row>
    <row r="6" spans="1:80" ht="32.25" customHeight="1" x14ac:dyDescent="0.2">
      <c r="A6" s="24">
        <v>5</v>
      </c>
      <c r="B6" s="24">
        <v>4557005</v>
      </c>
      <c r="C6" s="24">
        <v>5</v>
      </c>
      <c r="D6" s="24" t="s">
        <v>2143</v>
      </c>
      <c r="E6" s="24">
        <v>8509</v>
      </c>
      <c r="F6" s="50" t="s">
        <v>2144</v>
      </c>
      <c r="G6" s="50" t="s">
        <v>2145</v>
      </c>
      <c r="H6" s="51">
        <v>32388</v>
      </c>
      <c r="I6" s="24" t="s">
        <v>111</v>
      </c>
      <c r="J6" s="24" t="s">
        <v>112</v>
      </c>
      <c r="K6" s="24" t="s">
        <v>113</v>
      </c>
      <c r="L6" s="24" t="s">
        <v>114</v>
      </c>
      <c r="M6" s="24" t="s">
        <v>115</v>
      </c>
      <c r="N6" s="24" t="s">
        <v>1013</v>
      </c>
      <c r="O6" s="24" t="s">
        <v>1013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>
        <v>5</v>
      </c>
      <c r="AK6" s="24" t="s">
        <v>2144</v>
      </c>
      <c r="AL6" s="24" t="s">
        <v>100</v>
      </c>
      <c r="AM6" s="24"/>
      <c r="AN6" s="24">
        <v>173</v>
      </c>
      <c r="AO6" s="24">
        <v>68</v>
      </c>
      <c r="AP6" s="24">
        <v>68</v>
      </c>
      <c r="AQ6" s="24">
        <v>130</v>
      </c>
      <c r="AR6" s="24">
        <v>70</v>
      </c>
      <c r="AS6" s="24" t="s">
        <v>1027</v>
      </c>
      <c r="AT6" s="24">
        <v>22.72</v>
      </c>
      <c r="AU6" s="24" t="s">
        <v>117</v>
      </c>
      <c r="AV6" s="24" t="s">
        <v>117</v>
      </c>
      <c r="AW6" s="24" t="s">
        <v>117</v>
      </c>
      <c r="AX6" s="24" t="s">
        <v>117</v>
      </c>
      <c r="AY6" s="24" t="s">
        <v>117</v>
      </c>
      <c r="AZ6" s="24" t="s">
        <v>117</v>
      </c>
      <c r="BA6" s="24" t="s">
        <v>117</v>
      </c>
      <c r="BB6" s="24" t="s">
        <v>117</v>
      </c>
      <c r="BC6" s="24" t="s">
        <v>117</v>
      </c>
      <c r="BD6" s="24" t="s">
        <v>117</v>
      </c>
      <c r="BE6" s="24"/>
      <c r="BF6" s="24"/>
      <c r="BG6" s="24">
        <v>10</v>
      </c>
      <c r="BH6" s="24">
        <v>10</v>
      </c>
      <c r="BI6" s="24"/>
      <c r="BJ6" s="24"/>
      <c r="BK6" s="24" t="s">
        <v>117</v>
      </c>
      <c r="BL6" s="24" t="s">
        <v>1133</v>
      </c>
      <c r="BM6" s="24" t="s">
        <v>117</v>
      </c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</row>
    <row r="7" spans="1:80" ht="32.25" customHeight="1" x14ac:dyDescent="0.2">
      <c r="A7" s="24">
        <v>6</v>
      </c>
      <c r="B7" s="24">
        <v>4557006</v>
      </c>
      <c r="C7" s="24">
        <v>6</v>
      </c>
      <c r="D7" s="24" t="s">
        <v>2146</v>
      </c>
      <c r="E7" s="24">
        <v>12631</v>
      </c>
      <c r="F7" s="50" t="s">
        <v>2147</v>
      </c>
      <c r="G7" s="50" t="s">
        <v>2148</v>
      </c>
      <c r="H7" s="24" t="s">
        <v>2149</v>
      </c>
      <c r="I7" s="24" t="s">
        <v>111</v>
      </c>
      <c r="J7" s="51" t="s">
        <v>112</v>
      </c>
      <c r="K7" s="24" t="s">
        <v>113</v>
      </c>
      <c r="L7" s="24" t="s">
        <v>114</v>
      </c>
      <c r="M7" s="24" t="s">
        <v>115</v>
      </c>
      <c r="N7" s="24" t="s">
        <v>1013</v>
      </c>
      <c r="O7" s="24" t="s">
        <v>1013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>
        <v>6</v>
      </c>
      <c r="AK7" s="24" t="s">
        <v>2147</v>
      </c>
      <c r="AL7" s="24" t="s">
        <v>100</v>
      </c>
      <c r="AM7" s="24"/>
      <c r="AN7" s="24">
        <v>167</v>
      </c>
      <c r="AO7" s="24">
        <v>60</v>
      </c>
      <c r="AP7" s="24">
        <v>80</v>
      </c>
      <c r="AQ7" s="24">
        <v>130</v>
      </c>
      <c r="AR7" s="24">
        <v>80</v>
      </c>
      <c r="AS7" s="24" t="s">
        <v>1027</v>
      </c>
      <c r="AT7" s="24">
        <v>21.51</v>
      </c>
      <c r="AU7" s="24" t="s">
        <v>117</v>
      </c>
      <c r="AV7" s="24" t="s">
        <v>117</v>
      </c>
      <c r="AW7" s="24" t="s">
        <v>117</v>
      </c>
      <c r="AX7" s="24" t="s">
        <v>117</v>
      </c>
      <c r="AY7" s="24" t="s">
        <v>117</v>
      </c>
      <c r="AZ7" s="24" t="s">
        <v>117</v>
      </c>
      <c r="BA7" s="24" t="s">
        <v>117</v>
      </c>
      <c r="BB7" s="24" t="s">
        <v>117</v>
      </c>
      <c r="BC7" s="24" t="s">
        <v>117</v>
      </c>
      <c r="BD7" s="24" t="s">
        <v>117</v>
      </c>
      <c r="BE7" s="24"/>
      <c r="BF7" s="24"/>
      <c r="BG7" s="24">
        <v>1</v>
      </c>
      <c r="BH7" s="24">
        <v>1</v>
      </c>
      <c r="BI7" s="24">
        <v>9</v>
      </c>
      <c r="BJ7" s="24">
        <v>8</v>
      </c>
      <c r="BK7" s="24" t="s">
        <v>1233</v>
      </c>
      <c r="BL7" s="24" t="s">
        <v>1133</v>
      </c>
      <c r="BM7" s="24" t="s">
        <v>1106</v>
      </c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</row>
    <row r="8" spans="1:80" ht="32.25" customHeight="1" x14ac:dyDescent="0.2">
      <c r="A8" s="24">
        <v>7</v>
      </c>
      <c r="B8" s="24">
        <v>4557007</v>
      </c>
      <c r="C8" s="24">
        <v>7</v>
      </c>
      <c r="D8" s="24" t="s">
        <v>2150</v>
      </c>
      <c r="E8" s="24">
        <v>13178</v>
      </c>
      <c r="F8" s="50" t="s">
        <v>2151</v>
      </c>
      <c r="G8" s="50" t="s">
        <v>2152</v>
      </c>
      <c r="H8" s="24" t="s">
        <v>2153</v>
      </c>
      <c r="I8" s="24" t="s">
        <v>111</v>
      </c>
      <c r="J8" s="24" t="s">
        <v>112</v>
      </c>
      <c r="K8" s="24" t="s">
        <v>113</v>
      </c>
      <c r="L8" s="24" t="s">
        <v>114</v>
      </c>
      <c r="M8" s="24" t="s">
        <v>115</v>
      </c>
      <c r="N8" s="24" t="s">
        <v>1013</v>
      </c>
      <c r="O8" s="24" t="s">
        <v>1013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>
        <v>7</v>
      </c>
      <c r="AK8" s="24" t="s">
        <v>2151</v>
      </c>
      <c r="AL8" s="24" t="s">
        <v>1019</v>
      </c>
      <c r="AM8" s="24" t="s">
        <v>1020</v>
      </c>
      <c r="AN8" s="24">
        <v>154</v>
      </c>
      <c r="AO8" s="24">
        <v>50</v>
      </c>
      <c r="AP8" s="24">
        <v>83</v>
      </c>
      <c r="AQ8" s="24">
        <v>110</v>
      </c>
      <c r="AR8" s="24">
        <v>70</v>
      </c>
      <c r="AS8" s="24" t="s">
        <v>1014</v>
      </c>
      <c r="AT8" s="24">
        <v>21.08</v>
      </c>
      <c r="AU8" s="24" t="s">
        <v>117</v>
      </c>
      <c r="AV8" s="24" t="s">
        <v>117</v>
      </c>
      <c r="AW8" s="24" t="s">
        <v>117</v>
      </c>
      <c r="AX8" s="24" t="s">
        <v>117</v>
      </c>
      <c r="AY8" s="24" t="s">
        <v>117</v>
      </c>
      <c r="AZ8" s="24" t="s">
        <v>117</v>
      </c>
      <c r="BA8" s="24" t="s">
        <v>117</v>
      </c>
      <c r="BB8" s="24" t="s">
        <v>117</v>
      </c>
      <c r="BC8" s="24" t="s">
        <v>117</v>
      </c>
      <c r="BD8" s="24" t="s">
        <v>1020</v>
      </c>
      <c r="BE8" s="24" t="s">
        <v>1176</v>
      </c>
      <c r="BF8" s="24" t="s">
        <v>117</v>
      </c>
      <c r="BG8" s="24">
        <v>10</v>
      </c>
      <c r="BH8" s="24">
        <v>8</v>
      </c>
      <c r="BI8" s="24"/>
      <c r="BJ8" s="24"/>
      <c r="BK8" s="24" t="s">
        <v>1023</v>
      </c>
      <c r="BL8" s="24" t="s">
        <v>117</v>
      </c>
      <c r="BM8" s="24" t="s">
        <v>117</v>
      </c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</row>
    <row r="9" spans="1:80" ht="32.25" customHeight="1" x14ac:dyDescent="0.2">
      <c r="A9" s="24">
        <v>8</v>
      </c>
      <c r="B9" s="24">
        <v>4557008</v>
      </c>
      <c r="C9" s="24">
        <v>8</v>
      </c>
      <c r="D9" s="24" t="s">
        <v>2154</v>
      </c>
      <c r="E9" s="24">
        <v>15780</v>
      </c>
      <c r="F9" s="50" t="s">
        <v>2155</v>
      </c>
      <c r="G9" s="50" t="s">
        <v>2156</v>
      </c>
      <c r="H9" s="24" t="s">
        <v>2157</v>
      </c>
      <c r="I9" s="24" t="s">
        <v>111</v>
      </c>
      <c r="J9" s="24" t="s">
        <v>112</v>
      </c>
      <c r="K9" s="24" t="s">
        <v>113</v>
      </c>
      <c r="L9" s="24" t="s">
        <v>114</v>
      </c>
      <c r="M9" s="24" t="s">
        <v>115</v>
      </c>
      <c r="N9" s="24" t="s">
        <v>1013</v>
      </c>
      <c r="O9" s="24" t="s">
        <v>1013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>
        <v>8</v>
      </c>
      <c r="AK9" s="24" t="s">
        <v>2155</v>
      </c>
      <c r="AL9" s="24" t="s">
        <v>100</v>
      </c>
      <c r="AM9" s="24"/>
      <c r="AN9" s="24">
        <v>159</v>
      </c>
      <c r="AO9" s="24">
        <v>53</v>
      </c>
      <c r="AP9" s="24">
        <v>81</v>
      </c>
      <c r="AQ9" s="24">
        <v>110</v>
      </c>
      <c r="AR9" s="24">
        <v>70</v>
      </c>
      <c r="AS9" s="24" t="s">
        <v>1014</v>
      </c>
      <c r="AT9" s="24">
        <v>20.96</v>
      </c>
      <c r="AU9" s="24" t="s">
        <v>117</v>
      </c>
      <c r="AV9" s="24" t="s">
        <v>117</v>
      </c>
      <c r="AW9" s="24" t="s">
        <v>117</v>
      </c>
      <c r="AX9" s="24" t="s">
        <v>117</v>
      </c>
      <c r="AY9" s="24" t="s">
        <v>117</v>
      </c>
      <c r="AZ9" s="24" t="s">
        <v>117</v>
      </c>
      <c r="BA9" s="24" t="s">
        <v>117</v>
      </c>
      <c r="BB9" s="24" t="s">
        <v>117</v>
      </c>
      <c r="BC9" s="24" t="s">
        <v>117</v>
      </c>
      <c r="BD9" s="24" t="s">
        <v>117</v>
      </c>
      <c r="BE9" s="24"/>
      <c r="BF9" s="24"/>
      <c r="BG9" s="24">
        <v>10</v>
      </c>
      <c r="BH9" s="24">
        <v>10</v>
      </c>
      <c r="BI9" s="24"/>
      <c r="BJ9" s="24"/>
      <c r="BK9" s="24" t="s">
        <v>117</v>
      </c>
      <c r="BL9" s="24" t="s">
        <v>117</v>
      </c>
      <c r="BM9" s="24" t="s">
        <v>1106</v>
      </c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</row>
    <row r="10" spans="1:80" ht="32.25" customHeight="1" x14ac:dyDescent="0.2">
      <c r="A10" s="24">
        <v>9</v>
      </c>
      <c r="B10" s="24">
        <v>4557009</v>
      </c>
      <c r="C10" s="24">
        <v>9</v>
      </c>
      <c r="D10" s="24" t="s">
        <v>2158</v>
      </c>
      <c r="E10" s="24">
        <v>17334</v>
      </c>
      <c r="F10" s="50" t="s">
        <v>2159</v>
      </c>
      <c r="G10" s="50" t="s">
        <v>2160</v>
      </c>
      <c r="H10" s="51">
        <v>31568</v>
      </c>
      <c r="I10" s="24" t="s">
        <v>111</v>
      </c>
      <c r="J10" s="24" t="s">
        <v>112</v>
      </c>
      <c r="K10" s="24" t="s">
        <v>113</v>
      </c>
      <c r="L10" s="24" t="s">
        <v>114</v>
      </c>
      <c r="M10" s="24" t="s">
        <v>115</v>
      </c>
      <c r="N10" s="24" t="s">
        <v>1013</v>
      </c>
      <c r="O10" s="24" t="s">
        <v>1013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>
        <v>9</v>
      </c>
      <c r="AK10" s="24" t="s">
        <v>2159</v>
      </c>
      <c r="AL10" s="24" t="s">
        <v>100</v>
      </c>
      <c r="AM10" s="24"/>
      <c r="AN10" s="24">
        <v>167</v>
      </c>
      <c r="AO10" s="24">
        <v>63</v>
      </c>
      <c r="AP10" s="24">
        <v>90</v>
      </c>
      <c r="AQ10" s="24">
        <v>140</v>
      </c>
      <c r="AR10" s="24">
        <v>90</v>
      </c>
      <c r="AS10" s="24" t="s">
        <v>1027</v>
      </c>
      <c r="AT10" s="24">
        <v>22.59</v>
      </c>
      <c r="AU10" s="24" t="s">
        <v>57</v>
      </c>
      <c r="AV10" s="24" t="s">
        <v>117</v>
      </c>
      <c r="AW10" s="24" t="s">
        <v>117</v>
      </c>
      <c r="AX10" s="24" t="s">
        <v>117</v>
      </c>
      <c r="AY10" s="24" t="s">
        <v>117</v>
      </c>
      <c r="AZ10" s="24" t="s">
        <v>117</v>
      </c>
      <c r="BA10" s="24" t="s">
        <v>117</v>
      </c>
      <c r="BB10" s="24" t="s">
        <v>117</v>
      </c>
      <c r="BC10" s="24" t="s">
        <v>117</v>
      </c>
      <c r="BD10" s="24" t="s">
        <v>117</v>
      </c>
      <c r="BE10" s="24"/>
      <c r="BF10" s="24"/>
      <c r="BG10" s="24">
        <v>8</v>
      </c>
      <c r="BH10" s="24">
        <v>8</v>
      </c>
      <c r="BI10" s="24"/>
      <c r="BJ10" s="24"/>
      <c r="BK10" s="24" t="s">
        <v>1032</v>
      </c>
      <c r="BL10" s="24" t="s">
        <v>117</v>
      </c>
      <c r="BM10" s="24" t="s">
        <v>117</v>
      </c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</row>
    <row r="11" spans="1:80" ht="32.25" customHeight="1" x14ac:dyDescent="0.2">
      <c r="A11" s="24">
        <v>10</v>
      </c>
      <c r="B11" s="24">
        <v>4557010</v>
      </c>
      <c r="C11" s="24">
        <v>10</v>
      </c>
      <c r="D11" s="24" t="s">
        <v>2161</v>
      </c>
      <c r="E11" s="24">
        <v>17642</v>
      </c>
      <c r="F11" s="50" t="s">
        <v>2162</v>
      </c>
      <c r="G11" s="50" t="s">
        <v>2163</v>
      </c>
      <c r="H11" s="51">
        <v>32879</v>
      </c>
      <c r="I11" s="24" t="s">
        <v>111</v>
      </c>
      <c r="J11" s="24" t="s">
        <v>112</v>
      </c>
      <c r="K11" s="24" t="s">
        <v>113</v>
      </c>
      <c r="L11" s="24" t="s">
        <v>114</v>
      </c>
      <c r="M11" s="24" t="s">
        <v>115</v>
      </c>
      <c r="N11" s="24" t="s">
        <v>1013</v>
      </c>
      <c r="O11" s="24" t="s">
        <v>1013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>
        <v>10</v>
      </c>
      <c r="AK11" s="24" t="s">
        <v>2162</v>
      </c>
      <c r="AL11" s="24" t="s">
        <v>100</v>
      </c>
      <c r="AM11" s="24"/>
      <c r="AN11" s="24">
        <v>163</v>
      </c>
      <c r="AO11" s="24">
        <v>60</v>
      </c>
      <c r="AP11" s="24">
        <v>89</v>
      </c>
      <c r="AQ11" s="24">
        <v>130</v>
      </c>
      <c r="AR11" s="24">
        <v>80</v>
      </c>
      <c r="AS11" s="24" t="s">
        <v>1027</v>
      </c>
      <c r="AT11" s="24">
        <v>22.58</v>
      </c>
      <c r="AU11" s="24" t="s">
        <v>117</v>
      </c>
      <c r="AV11" s="24" t="s">
        <v>117</v>
      </c>
      <c r="AW11" s="24" t="s">
        <v>117</v>
      </c>
      <c r="AX11" s="24" t="s">
        <v>117</v>
      </c>
      <c r="AY11" s="24" t="s">
        <v>117</v>
      </c>
      <c r="AZ11" s="24" t="s">
        <v>117</v>
      </c>
      <c r="BA11" s="24" t="s">
        <v>117</v>
      </c>
      <c r="BB11" s="24" t="s">
        <v>117</v>
      </c>
      <c r="BC11" s="24" t="s">
        <v>117</v>
      </c>
      <c r="BD11" s="24" t="s">
        <v>117</v>
      </c>
      <c r="BE11" s="24"/>
      <c r="BF11" s="24"/>
      <c r="BG11" s="24">
        <v>8</v>
      </c>
      <c r="BH11" s="24">
        <v>9</v>
      </c>
      <c r="BI11" s="24"/>
      <c r="BJ11" s="24"/>
      <c r="BK11" s="24" t="s">
        <v>1032</v>
      </c>
      <c r="BL11" s="24" t="s">
        <v>117</v>
      </c>
      <c r="BM11" s="24" t="s">
        <v>117</v>
      </c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</row>
    <row r="12" spans="1:80" ht="32.25" customHeight="1" x14ac:dyDescent="0.2">
      <c r="A12" s="24">
        <v>11</v>
      </c>
      <c r="B12" s="24">
        <v>4557011</v>
      </c>
      <c r="C12" s="24">
        <v>11</v>
      </c>
      <c r="D12" s="24" t="s">
        <v>2164</v>
      </c>
      <c r="E12" s="24">
        <v>17923</v>
      </c>
      <c r="F12" s="50" t="s">
        <v>2165</v>
      </c>
      <c r="G12" s="50" t="s">
        <v>2166</v>
      </c>
      <c r="H12" s="24" t="s">
        <v>2167</v>
      </c>
      <c r="I12" s="24" t="s">
        <v>111</v>
      </c>
      <c r="J12" s="51" t="s">
        <v>112</v>
      </c>
      <c r="K12" s="24" t="s">
        <v>113</v>
      </c>
      <c r="L12" s="24" t="s">
        <v>114</v>
      </c>
      <c r="M12" s="24" t="s">
        <v>115</v>
      </c>
      <c r="N12" s="24" t="s">
        <v>1013</v>
      </c>
      <c r="O12" s="24" t="s">
        <v>1013</v>
      </c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>
        <v>11</v>
      </c>
      <c r="AK12" s="24" t="s">
        <v>2165</v>
      </c>
      <c r="AL12" s="24" t="s">
        <v>100</v>
      </c>
      <c r="AM12" s="24"/>
      <c r="AN12" s="24">
        <v>165</v>
      </c>
      <c r="AO12" s="24">
        <v>54</v>
      </c>
      <c r="AP12" s="24">
        <v>60</v>
      </c>
      <c r="AQ12" s="24">
        <v>140</v>
      </c>
      <c r="AR12" s="24">
        <v>80</v>
      </c>
      <c r="AS12" s="24" t="s">
        <v>1027</v>
      </c>
      <c r="AT12" s="24">
        <v>19.829999999999998</v>
      </c>
      <c r="AU12" s="24" t="s">
        <v>61</v>
      </c>
      <c r="AV12" s="24" t="s">
        <v>117</v>
      </c>
      <c r="AW12" s="24" t="s">
        <v>117</v>
      </c>
      <c r="AX12" s="24" t="s">
        <v>117</v>
      </c>
      <c r="AY12" s="24" t="s">
        <v>117</v>
      </c>
      <c r="AZ12" s="24" t="s">
        <v>117</v>
      </c>
      <c r="BA12" s="24" t="s">
        <v>117</v>
      </c>
      <c r="BB12" s="24" t="s">
        <v>117</v>
      </c>
      <c r="BC12" s="24" t="s">
        <v>117</v>
      </c>
      <c r="BD12" s="24" t="s">
        <v>117</v>
      </c>
      <c r="BE12" s="24"/>
      <c r="BF12" s="24"/>
      <c r="BG12" s="24">
        <v>1</v>
      </c>
      <c r="BH12" s="24">
        <v>10</v>
      </c>
      <c r="BI12" s="24">
        <v>8</v>
      </c>
      <c r="BJ12" s="24"/>
      <c r="BK12" s="24" t="s">
        <v>2168</v>
      </c>
      <c r="BL12" s="24" t="s">
        <v>117</v>
      </c>
      <c r="BM12" s="24" t="s">
        <v>117</v>
      </c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</row>
    <row r="13" spans="1:80" ht="32.25" customHeight="1" x14ac:dyDescent="0.25">
      <c r="A13" s="46">
        <v>13</v>
      </c>
      <c r="B13" s="47">
        <v>4557012</v>
      </c>
      <c r="C13" s="47">
        <v>12</v>
      </c>
      <c r="D13" s="47" t="s">
        <v>107</v>
      </c>
      <c r="E13" s="48" t="s">
        <v>108</v>
      </c>
      <c r="F13" s="46" t="s">
        <v>109</v>
      </c>
      <c r="G13" s="46" t="s">
        <v>110</v>
      </c>
      <c r="H13" s="49">
        <v>33659</v>
      </c>
      <c r="I13" s="46" t="s">
        <v>111</v>
      </c>
      <c r="J13" s="47" t="s">
        <v>112</v>
      </c>
      <c r="K13" s="46" t="s">
        <v>113</v>
      </c>
      <c r="L13" s="46" t="s">
        <v>114</v>
      </c>
      <c r="M13" s="46" t="s">
        <v>115</v>
      </c>
      <c r="N13" s="46" t="s">
        <v>116</v>
      </c>
      <c r="O13" s="46" t="s">
        <v>116</v>
      </c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47">
        <v>12</v>
      </c>
      <c r="AK13" s="46" t="s">
        <v>109</v>
      </c>
      <c r="AL13" s="25"/>
      <c r="AM13" s="25"/>
      <c r="AN13" s="25"/>
      <c r="AO13" s="25"/>
      <c r="AP13" s="25"/>
      <c r="AQ13" s="25"/>
      <c r="AR13" s="25"/>
      <c r="AS13" s="25"/>
      <c r="AT13" s="25"/>
      <c r="AU13" s="25" t="s">
        <v>117</v>
      </c>
      <c r="AV13" s="25" t="s">
        <v>117</v>
      </c>
      <c r="AW13" s="25" t="s">
        <v>117</v>
      </c>
      <c r="AX13" s="25" t="s">
        <v>117</v>
      </c>
      <c r="AY13" s="25" t="s">
        <v>117</v>
      </c>
      <c r="AZ13" s="25" t="s">
        <v>117</v>
      </c>
      <c r="BA13" s="25" t="s">
        <v>117</v>
      </c>
      <c r="BB13" s="25" t="s">
        <v>117</v>
      </c>
      <c r="BC13" s="25" t="s">
        <v>117</v>
      </c>
      <c r="BD13" s="25" t="s">
        <v>117</v>
      </c>
      <c r="BE13" s="25" t="s">
        <v>117</v>
      </c>
      <c r="BF13" s="25" t="s">
        <v>117</v>
      </c>
      <c r="BG13" s="25">
        <v>10</v>
      </c>
      <c r="BH13" s="25">
        <v>10</v>
      </c>
      <c r="BI13" s="25"/>
      <c r="BJ13" s="25"/>
      <c r="BK13" s="25" t="s">
        <v>117</v>
      </c>
      <c r="BL13" s="25" t="s">
        <v>117</v>
      </c>
      <c r="BM13" s="25" t="s">
        <v>117</v>
      </c>
      <c r="BN13" s="25"/>
      <c r="BO13" s="25"/>
      <c r="BP13" s="25"/>
      <c r="BQ13" s="25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</row>
    <row r="14" spans="1:80" ht="32.25" customHeight="1" x14ac:dyDescent="0.2">
      <c r="A14" s="24">
        <v>12</v>
      </c>
      <c r="B14" s="24">
        <v>4557013</v>
      </c>
      <c r="C14" s="24">
        <v>13</v>
      </c>
      <c r="D14" s="24" t="s">
        <v>2169</v>
      </c>
      <c r="E14" s="24">
        <v>20033</v>
      </c>
      <c r="F14" s="50" t="s">
        <v>2170</v>
      </c>
      <c r="G14" s="50" t="s">
        <v>2171</v>
      </c>
      <c r="H14" s="24" t="s">
        <v>2172</v>
      </c>
      <c r="I14" s="24" t="s">
        <v>111</v>
      </c>
      <c r="J14" s="51" t="s">
        <v>112</v>
      </c>
      <c r="K14" s="24" t="s">
        <v>113</v>
      </c>
      <c r="L14" s="24" t="s">
        <v>114</v>
      </c>
      <c r="M14" s="24" t="s">
        <v>115</v>
      </c>
      <c r="N14" s="24" t="s">
        <v>1013</v>
      </c>
      <c r="O14" s="24" t="s">
        <v>1013</v>
      </c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>
        <v>13</v>
      </c>
      <c r="AK14" s="24" t="s">
        <v>2170</v>
      </c>
      <c r="AL14" s="24" t="s">
        <v>100</v>
      </c>
      <c r="AM14" s="24"/>
      <c r="AN14" s="24">
        <v>164</v>
      </c>
      <c r="AO14" s="24">
        <v>60</v>
      </c>
      <c r="AP14" s="24">
        <v>80</v>
      </c>
      <c r="AQ14" s="24">
        <v>130</v>
      </c>
      <c r="AR14" s="24">
        <v>80</v>
      </c>
      <c r="AS14" s="24" t="s">
        <v>1027</v>
      </c>
      <c r="AT14" s="24">
        <v>22.31</v>
      </c>
      <c r="AU14" s="24" t="s">
        <v>117</v>
      </c>
      <c r="AV14" s="24" t="s">
        <v>117</v>
      </c>
      <c r="AW14" s="24" t="s">
        <v>117</v>
      </c>
      <c r="AX14" s="24" t="s">
        <v>117</v>
      </c>
      <c r="AY14" s="24" t="s">
        <v>117</v>
      </c>
      <c r="AZ14" s="24" t="s">
        <v>117</v>
      </c>
      <c r="BA14" s="24" t="s">
        <v>117</v>
      </c>
      <c r="BB14" s="24" t="s">
        <v>117</v>
      </c>
      <c r="BC14" s="24" t="s">
        <v>117</v>
      </c>
      <c r="BD14" s="24" t="s">
        <v>117</v>
      </c>
      <c r="BE14" s="24"/>
      <c r="BF14" s="24"/>
      <c r="BG14" s="24">
        <v>10</v>
      </c>
      <c r="BH14" s="24">
        <v>10</v>
      </c>
      <c r="BI14" s="24"/>
      <c r="BJ14" s="24"/>
      <c r="BK14" s="24" t="s">
        <v>117</v>
      </c>
      <c r="BL14" s="24" t="s">
        <v>117</v>
      </c>
      <c r="BM14" s="24" t="s">
        <v>2173</v>
      </c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</row>
    <row r="15" spans="1:80" ht="32.25" customHeight="1" x14ac:dyDescent="0.2">
      <c r="A15" s="24">
        <v>14</v>
      </c>
      <c r="B15" s="24">
        <v>4557014</v>
      </c>
      <c r="C15" s="24">
        <v>14</v>
      </c>
      <c r="D15" s="24" t="s">
        <v>2174</v>
      </c>
      <c r="E15" s="24">
        <v>21486</v>
      </c>
      <c r="F15" s="50" t="s">
        <v>2175</v>
      </c>
      <c r="G15" s="50" t="s">
        <v>2176</v>
      </c>
      <c r="H15" s="51">
        <v>33944</v>
      </c>
      <c r="I15" s="24" t="s">
        <v>111</v>
      </c>
      <c r="J15" s="24" t="s">
        <v>112</v>
      </c>
      <c r="K15" s="24" t="s">
        <v>113</v>
      </c>
      <c r="L15" s="24" t="s">
        <v>114</v>
      </c>
      <c r="M15" s="24" t="s">
        <v>115</v>
      </c>
      <c r="N15" s="24" t="s">
        <v>1013</v>
      </c>
      <c r="O15" s="24" t="s">
        <v>1013</v>
      </c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>
        <v>14</v>
      </c>
      <c r="AK15" s="24" t="s">
        <v>2175</v>
      </c>
      <c r="AL15" s="24" t="s">
        <v>100</v>
      </c>
      <c r="AM15" s="24"/>
      <c r="AN15" s="24">
        <v>164</v>
      </c>
      <c r="AO15" s="24">
        <v>75</v>
      </c>
      <c r="AP15" s="24">
        <v>87</v>
      </c>
      <c r="AQ15" s="24">
        <v>120</v>
      </c>
      <c r="AR15" s="24">
        <v>70</v>
      </c>
      <c r="AS15" s="24" t="s">
        <v>1050</v>
      </c>
      <c r="AT15" s="24">
        <v>27.89</v>
      </c>
      <c r="AU15" s="24" t="s">
        <v>117</v>
      </c>
      <c r="AV15" s="24" t="s">
        <v>117</v>
      </c>
      <c r="AW15" s="24" t="s">
        <v>117</v>
      </c>
      <c r="AX15" s="24" t="s">
        <v>117</v>
      </c>
      <c r="AY15" s="24" t="s">
        <v>117</v>
      </c>
      <c r="AZ15" s="24" t="s">
        <v>117</v>
      </c>
      <c r="BA15" s="24" t="s">
        <v>117</v>
      </c>
      <c r="BB15" s="24" t="s">
        <v>117</v>
      </c>
      <c r="BC15" s="24" t="s">
        <v>117</v>
      </c>
      <c r="BD15" s="24" t="s">
        <v>117</v>
      </c>
      <c r="BE15" s="24"/>
      <c r="BF15" s="24"/>
      <c r="BG15" s="24">
        <v>10</v>
      </c>
      <c r="BH15" s="24">
        <v>10</v>
      </c>
      <c r="BI15" s="24"/>
      <c r="BJ15" s="24"/>
      <c r="BK15" s="24" t="s">
        <v>117</v>
      </c>
      <c r="BL15" s="24" t="s">
        <v>117</v>
      </c>
      <c r="BM15" s="24" t="s">
        <v>117</v>
      </c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</row>
    <row r="16" spans="1:80" ht="32.25" customHeight="1" x14ac:dyDescent="0.2">
      <c r="A16" s="24">
        <v>15</v>
      </c>
      <c r="B16" s="24">
        <v>4557015</v>
      </c>
      <c r="C16" s="24">
        <v>15</v>
      </c>
      <c r="D16" s="24" t="s">
        <v>2177</v>
      </c>
      <c r="E16" s="24">
        <v>24907</v>
      </c>
      <c r="F16" s="50" t="s">
        <v>2178</v>
      </c>
      <c r="G16" s="50" t="s">
        <v>2179</v>
      </c>
      <c r="H16" s="51">
        <v>35680</v>
      </c>
      <c r="I16" s="24" t="s">
        <v>111</v>
      </c>
      <c r="J16" s="24" t="s">
        <v>112</v>
      </c>
      <c r="K16" s="24" t="s">
        <v>113</v>
      </c>
      <c r="L16" s="24" t="s">
        <v>114</v>
      </c>
      <c r="M16" s="24" t="s">
        <v>115</v>
      </c>
      <c r="N16" s="24" t="s">
        <v>1013</v>
      </c>
      <c r="O16" s="24" t="s">
        <v>1013</v>
      </c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>
        <v>15</v>
      </c>
      <c r="AK16" s="24" t="s">
        <v>2178</v>
      </c>
      <c r="AL16" s="24" t="s">
        <v>1019</v>
      </c>
      <c r="AM16" s="24"/>
      <c r="AN16" s="24">
        <v>150</v>
      </c>
      <c r="AO16" s="24">
        <v>56</v>
      </c>
      <c r="AP16" s="24">
        <v>85</v>
      </c>
      <c r="AQ16" s="24">
        <v>110</v>
      </c>
      <c r="AR16" s="24">
        <v>70</v>
      </c>
      <c r="AS16" s="24" t="s">
        <v>1050</v>
      </c>
      <c r="AT16" s="24">
        <v>24.89</v>
      </c>
      <c r="AU16" s="24" t="s">
        <v>117</v>
      </c>
      <c r="AV16" s="24" t="s">
        <v>117</v>
      </c>
      <c r="AW16" s="24" t="s">
        <v>117</v>
      </c>
      <c r="AX16" s="24" t="s">
        <v>117</v>
      </c>
      <c r="AY16" s="24" t="s">
        <v>117</v>
      </c>
      <c r="AZ16" s="24" t="s">
        <v>117</v>
      </c>
      <c r="BA16" s="24" t="s">
        <v>117</v>
      </c>
      <c r="BB16" s="24" t="s">
        <v>117</v>
      </c>
      <c r="BC16" s="24" t="s">
        <v>117</v>
      </c>
      <c r="BD16" s="24" t="s">
        <v>117</v>
      </c>
      <c r="BE16" s="24" t="s">
        <v>117</v>
      </c>
      <c r="BF16" s="24" t="s">
        <v>117</v>
      </c>
      <c r="BG16" s="24">
        <v>1</v>
      </c>
      <c r="BH16" s="24">
        <v>1</v>
      </c>
      <c r="BI16" s="24">
        <v>10</v>
      </c>
      <c r="BJ16" s="24">
        <v>10</v>
      </c>
      <c r="BK16" s="24" t="s">
        <v>1233</v>
      </c>
      <c r="BL16" s="24" t="s">
        <v>117</v>
      </c>
      <c r="BM16" s="24" t="s">
        <v>117</v>
      </c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</row>
    <row r="17" spans="1:80" ht="32.25" customHeight="1" x14ac:dyDescent="0.2">
      <c r="A17" s="24">
        <v>16</v>
      </c>
      <c r="B17" s="24">
        <v>4557016</v>
      </c>
      <c r="C17" s="24">
        <v>16</v>
      </c>
      <c r="D17" s="24" t="s">
        <v>2180</v>
      </c>
      <c r="E17" s="24">
        <v>25057</v>
      </c>
      <c r="F17" s="50" t="s">
        <v>2181</v>
      </c>
      <c r="G17" s="50" t="s">
        <v>2182</v>
      </c>
      <c r="H17" s="24" t="s">
        <v>2183</v>
      </c>
      <c r="I17" s="24" t="s">
        <v>111</v>
      </c>
      <c r="J17" s="24" t="s">
        <v>112</v>
      </c>
      <c r="K17" s="24" t="s">
        <v>113</v>
      </c>
      <c r="L17" s="24" t="s">
        <v>114</v>
      </c>
      <c r="M17" s="24" t="s">
        <v>115</v>
      </c>
      <c r="N17" s="24" t="s">
        <v>1013</v>
      </c>
      <c r="O17" s="24" t="s">
        <v>1013</v>
      </c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>
        <v>16</v>
      </c>
      <c r="AK17" s="24" t="s">
        <v>2181</v>
      </c>
      <c r="AL17" s="24" t="s">
        <v>1019</v>
      </c>
      <c r="AM17" s="24"/>
      <c r="AN17" s="24">
        <v>158</v>
      </c>
      <c r="AO17" s="24">
        <v>59</v>
      </c>
      <c r="AP17" s="24">
        <v>73</v>
      </c>
      <c r="AQ17" s="24">
        <v>130</v>
      </c>
      <c r="AR17" s="24">
        <v>80</v>
      </c>
      <c r="AS17" s="24" t="s">
        <v>1027</v>
      </c>
      <c r="AT17" s="24">
        <v>23.63</v>
      </c>
      <c r="AU17" s="24" t="s">
        <v>117</v>
      </c>
      <c r="AV17" s="24" t="s">
        <v>117</v>
      </c>
      <c r="AW17" s="24" t="s">
        <v>117</v>
      </c>
      <c r="AX17" s="24" t="s">
        <v>117</v>
      </c>
      <c r="AY17" s="24" t="s">
        <v>117</v>
      </c>
      <c r="AZ17" s="24" t="s">
        <v>117</v>
      </c>
      <c r="BA17" s="24" t="s">
        <v>117</v>
      </c>
      <c r="BB17" s="24" t="s">
        <v>117</v>
      </c>
      <c r="BC17" s="24" t="s">
        <v>117</v>
      </c>
      <c r="BD17" s="24" t="s">
        <v>117</v>
      </c>
      <c r="BE17" s="24" t="s">
        <v>117</v>
      </c>
      <c r="BF17" s="24" t="s">
        <v>117</v>
      </c>
      <c r="BG17" s="24">
        <v>8</v>
      </c>
      <c r="BH17" s="24">
        <v>5</v>
      </c>
      <c r="BI17" s="24"/>
      <c r="BJ17" s="24">
        <v>8</v>
      </c>
      <c r="BK17" s="24" t="s">
        <v>2184</v>
      </c>
      <c r="BL17" s="24" t="s">
        <v>117</v>
      </c>
      <c r="BM17" s="24" t="s">
        <v>117</v>
      </c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</row>
    <row r="18" spans="1:80" ht="32.25" customHeight="1" x14ac:dyDescent="0.2">
      <c r="A18" s="24">
        <v>17</v>
      </c>
      <c r="B18" s="24">
        <v>4557017</v>
      </c>
      <c r="C18" s="24">
        <v>17</v>
      </c>
      <c r="D18" s="24" t="s">
        <v>2185</v>
      </c>
      <c r="E18" s="24">
        <v>25285</v>
      </c>
      <c r="F18" s="50" t="s">
        <v>2186</v>
      </c>
      <c r="G18" s="50" t="s">
        <v>2187</v>
      </c>
      <c r="H18" s="24" t="s">
        <v>2188</v>
      </c>
      <c r="I18" s="24" t="s">
        <v>111</v>
      </c>
      <c r="J18" s="24" t="s">
        <v>112</v>
      </c>
      <c r="K18" s="24" t="s">
        <v>113</v>
      </c>
      <c r="L18" s="24" t="s">
        <v>114</v>
      </c>
      <c r="M18" s="24" t="s">
        <v>115</v>
      </c>
      <c r="N18" s="24" t="s">
        <v>1013</v>
      </c>
      <c r="O18" s="24" t="s">
        <v>1013</v>
      </c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>
        <v>17</v>
      </c>
      <c r="AK18" s="24" t="s">
        <v>2186</v>
      </c>
      <c r="AL18" s="24" t="s">
        <v>100</v>
      </c>
      <c r="AM18" s="24" t="s">
        <v>2189</v>
      </c>
      <c r="AN18" s="24">
        <v>170</v>
      </c>
      <c r="AO18" s="24">
        <v>66</v>
      </c>
      <c r="AP18" s="24">
        <v>84</v>
      </c>
      <c r="AQ18" s="24">
        <v>130</v>
      </c>
      <c r="AR18" s="24">
        <v>80</v>
      </c>
      <c r="AS18" s="24" t="s">
        <v>1027</v>
      </c>
      <c r="AT18" s="24">
        <v>22.84</v>
      </c>
      <c r="AU18" s="24" t="s">
        <v>117</v>
      </c>
      <c r="AV18" s="24" t="s">
        <v>117</v>
      </c>
      <c r="AW18" s="24" t="s">
        <v>117</v>
      </c>
      <c r="AX18" s="24" t="s">
        <v>117</v>
      </c>
      <c r="AY18" s="24" t="s">
        <v>117</v>
      </c>
      <c r="AZ18" s="24" t="s">
        <v>2190</v>
      </c>
      <c r="BA18" s="24" t="s">
        <v>117</v>
      </c>
      <c r="BB18" s="24" t="s">
        <v>117</v>
      </c>
      <c r="BC18" s="24" t="s">
        <v>117</v>
      </c>
      <c r="BD18" s="24" t="s">
        <v>2189</v>
      </c>
      <c r="BE18" s="24"/>
      <c r="BF18" s="24"/>
      <c r="BG18" s="24">
        <v>10</v>
      </c>
      <c r="BH18" s="24">
        <v>10</v>
      </c>
      <c r="BI18" s="24"/>
      <c r="BJ18" s="24"/>
      <c r="BK18" s="24" t="s">
        <v>117</v>
      </c>
      <c r="BL18" s="24" t="s">
        <v>117</v>
      </c>
      <c r="BM18" s="24" t="s">
        <v>117</v>
      </c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</row>
    <row r="19" spans="1:80" ht="32.25" customHeight="1" x14ac:dyDescent="0.2">
      <c r="A19" s="24">
        <v>18</v>
      </c>
      <c r="B19" s="24">
        <v>4557018</v>
      </c>
      <c r="C19" s="24">
        <v>18</v>
      </c>
      <c r="D19" s="24" t="s">
        <v>2191</v>
      </c>
      <c r="E19" s="24">
        <v>26566</v>
      </c>
      <c r="F19" s="50" t="s">
        <v>2192</v>
      </c>
      <c r="G19" s="50" t="s">
        <v>2193</v>
      </c>
      <c r="H19" s="24" t="s">
        <v>2194</v>
      </c>
      <c r="I19" s="24" t="s">
        <v>111</v>
      </c>
      <c r="J19" s="24" t="s">
        <v>112</v>
      </c>
      <c r="K19" s="24" t="s">
        <v>113</v>
      </c>
      <c r="L19" s="24" t="s">
        <v>114</v>
      </c>
      <c r="M19" s="24" t="s">
        <v>115</v>
      </c>
      <c r="N19" s="24" t="s">
        <v>1013</v>
      </c>
      <c r="O19" s="24" t="s">
        <v>1013</v>
      </c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>
        <v>18</v>
      </c>
      <c r="AK19" s="24" t="s">
        <v>2192</v>
      </c>
      <c r="AL19" s="24" t="s">
        <v>1019</v>
      </c>
      <c r="AM19" s="24"/>
      <c r="AN19" s="24">
        <v>166</v>
      </c>
      <c r="AO19" s="24">
        <v>56</v>
      </c>
      <c r="AP19" s="24">
        <v>74</v>
      </c>
      <c r="AQ19" s="24">
        <v>110</v>
      </c>
      <c r="AR19" s="24">
        <v>70</v>
      </c>
      <c r="AS19" s="24" t="s">
        <v>1027</v>
      </c>
      <c r="AT19" s="24">
        <v>20.32</v>
      </c>
      <c r="AU19" s="24" t="s">
        <v>117</v>
      </c>
      <c r="AV19" s="24" t="s">
        <v>117</v>
      </c>
      <c r="AW19" s="24" t="s">
        <v>117</v>
      </c>
      <c r="AX19" s="24" t="s">
        <v>117</v>
      </c>
      <c r="AY19" s="24" t="s">
        <v>1204</v>
      </c>
      <c r="AZ19" s="24" t="s">
        <v>117</v>
      </c>
      <c r="BA19" s="24" t="s">
        <v>117</v>
      </c>
      <c r="BB19" s="24" t="s">
        <v>117</v>
      </c>
      <c r="BC19" s="24" t="s">
        <v>117</v>
      </c>
      <c r="BD19" s="24" t="s">
        <v>117</v>
      </c>
      <c r="BE19" s="24" t="s">
        <v>117</v>
      </c>
      <c r="BF19" s="24" t="s">
        <v>117</v>
      </c>
      <c r="BG19" s="24">
        <v>9</v>
      </c>
      <c r="BH19" s="24">
        <v>8</v>
      </c>
      <c r="BI19" s="24"/>
      <c r="BJ19" s="24"/>
      <c r="BK19" s="24" t="s">
        <v>1032</v>
      </c>
      <c r="BL19" s="24" t="s">
        <v>117</v>
      </c>
      <c r="BM19" s="24" t="s">
        <v>1763</v>
      </c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</row>
    <row r="20" spans="1:80" ht="32.25" customHeight="1" x14ac:dyDescent="0.2">
      <c r="A20" s="24">
        <v>19</v>
      </c>
      <c r="B20" s="24">
        <v>4557019</v>
      </c>
      <c r="C20" s="24">
        <v>19</v>
      </c>
      <c r="D20" s="24" t="s">
        <v>2195</v>
      </c>
      <c r="E20" s="24">
        <v>27134</v>
      </c>
      <c r="F20" s="50" t="s">
        <v>2196</v>
      </c>
      <c r="G20" s="50" t="s">
        <v>2197</v>
      </c>
      <c r="H20" s="24" t="s">
        <v>2198</v>
      </c>
      <c r="I20" s="24" t="s">
        <v>111</v>
      </c>
      <c r="J20" s="24" t="s">
        <v>112</v>
      </c>
      <c r="K20" s="24" t="s">
        <v>113</v>
      </c>
      <c r="L20" s="24" t="s">
        <v>114</v>
      </c>
      <c r="M20" s="24" t="s">
        <v>115</v>
      </c>
      <c r="N20" s="24" t="s">
        <v>1013</v>
      </c>
      <c r="O20" s="24" t="s">
        <v>1013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>
        <v>19</v>
      </c>
      <c r="AK20" s="24" t="s">
        <v>2196</v>
      </c>
      <c r="AL20" s="24" t="s">
        <v>100</v>
      </c>
      <c r="AM20" s="24"/>
      <c r="AN20" s="24">
        <v>166</v>
      </c>
      <c r="AO20" s="24">
        <v>60</v>
      </c>
      <c r="AP20" s="24">
        <v>82</v>
      </c>
      <c r="AQ20" s="24">
        <v>120</v>
      </c>
      <c r="AR20" s="24">
        <v>80</v>
      </c>
      <c r="AS20" s="24" t="s">
        <v>1027</v>
      </c>
      <c r="AT20" s="24">
        <v>21.77</v>
      </c>
      <c r="AU20" s="24" t="s">
        <v>117</v>
      </c>
      <c r="AV20" s="24" t="s">
        <v>117</v>
      </c>
      <c r="AW20" s="24" t="s">
        <v>117</v>
      </c>
      <c r="AX20" s="24" t="s">
        <v>117</v>
      </c>
      <c r="AY20" s="24" t="s">
        <v>117</v>
      </c>
      <c r="AZ20" s="24" t="s">
        <v>117</v>
      </c>
      <c r="BA20" s="24" t="s">
        <v>117</v>
      </c>
      <c r="BB20" s="24" t="s">
        <v>117</v>
      </c>
      <c r="BC20" s="24" t="s">
        <v>117</v>
      </c>
      <c r="BD20" s="24" t="s">
        <v>117</v>
      </c>
      <c r="BE20" s="24"/>
      <c r="BF20" s="24"/>
      <c r="BG20" s="24">
        <v>8</v>
      </c>
      <c r="BH20" s="24">
        <v>8</v>
      </c>
      <c r="BI20" s="24"/>
      <c r="BJ20" s="24"/>
      <c r="BK20" s="24" t="s">
        <v>1032</v>
      </c>
      <c r="BL20" s="24" t="s">
        <v>1133</v>
      </c>
      <c r="BM20" s="24" t="s">
        <v>117</v>
      </c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</row>
    <row r="21" spans="1:80" ht="32.25" customHeight="1" x14ac:dyDescent="0.2">
      <c r="A21" s="24">
        <v>20</v>
      </c>
      <c r="B21" s="24">
        <v>4557020</v>
      </c>
      <c r="C21" s="24">
        <v>20</v>
      </c>
      <c r="D21" s="24" t="s">
        <v>2199</v>
      </c>
      <c r="E21" s="24">
        <v>28875</v>
      </c>
      <c r="F21" s="50" t="s">
        <v>2200</v>
      </c>
      <c r="G21" s="50" t="s">
        <v>2201</v>
      </c>
      <c r="H21" s="51">
        <v>30724</v>
      </c>
      <c r="I21" s="24" t="s">
        <v>111</v>
      </c>
      <c r="J21" s="24" t="s">
        <v>112</v>
      </c>
      <c r="K21" s="24" t="s">
        <v>113</v>
      </c>
      <c r="L21" s="24" t="s">
        <v>114</v>
      </c>
      <c r="M21" s="24" t="s">
        <v>115</v>
      </c>
      <c r="N21" s="24" t="s">
        <v>1013</v>
      </c>
      <c r="O21" s="24" t="s">
        <v>1013</v>
      </c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>
        <v>20</v>
      </c>
      <c r="AK21" s="24" t="s">
        <v>2200</v>
      </c>
      <c r="AL21" s="24" t="s">
        <v>100</v>
      </c>
      <c r="AM21" s="24"/>
      <c r="AN21" s="24">
        <v>168</v>
      </c>
      <c r="AO21" s="24">
        <v>55</v>
      </c>
      <c r="AP21" s="24">
        <v>73</v>
      </c>
      <c r="AQ21" s="24">
        <v>110</v>
      </c>
      <c r="AR21" s="24">
        <v>70</v>
      </c>
      <c r="AS21" s="24" t="s">
        <v>1027</v>
      </c>
      <c r="AT21" s="24">
        <v>19.489999999999998</v>
      </c>
      <c r="AU21" s="24" t="s">
        <v>117</v>
      </c>
      <c r="AV21" s="24" t="s">
        <v>117</v>
      </c>
      <c r="AW21" s="24" t="s">
        <v>117</v>
      </c>
      <c r="AX21" s="24" t="s">
        <v>117</v>
      </c>
      <c r="AY21" s="24" t="s">
        <v>117</v>
      </c>
      <c r="AZ21" s="24" t="s">
        <v>2202</v>
      </c>
      <c r="BA21" s="24" t="s">
        <v>117</v>
      </c>
      <c r="BB21" s="24" t="s">
        <v>117</v>
      </c>
      <c r="BC21" s="24" t="s">
        <v>117</v>
      </c>
      <c r="BD21" s="24" t="s">
        <v>2203</v>
      </c>
      <c r="BE21" s="24"/>
      <c r="BF21" s="24"/>
      <c r="BG21" s="24">
        <v>10</v>
      </c>
      <c r="BH21" s="24">
        <v>10</v>
      </c>
      <c r="BI21" s="24"/>
      <c r="BJ21" s="24"/>
      <c r="BK21" s="24" t="s">
        <v>117</v>
      </c>
      <c r="BL21" s="24" t="s">
        <v>117</v>
      </c>
      <c r="BM21" s="24" t="s">
        <v>117</v>
      </c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</row>
    <row r="22" spans="1:80" ht="32.25" customHeight="1" x14ac:dyDescent="0.2">
      <c r="A22" s="24">
        <v>21</v>
      </c>
      <c r="B22" s="24">
        <v>4557021</v>
      </c>
      <c r="C22" s="24">
        <v>21</v>
      </c>
      <c r="D22" s="24" t="s">
        <v>2204</v>
      </c>
      <c r="E22" s="24">
        <v>29635</v>
      </c>
      <c r="F22" s="50" t="s">
        <v>2205</v>
      </c>
      <c r="G22" s="50" t="s">
        <v>2206</v>
      </c>
      <c r="H22" s="51">
        <v>27890</v>
      </c>
      <c r="I22" s="24" t="s">
        <v>111</v>
      </c>
      <c r="J22" s="24" t="s">
        <v>112</v>
      </c>
      <c r="K22" s="24" t="s">
        <v>113</v>
      </c>
      <c r="L22" s="24" t="s">
        <v>114</v>
      </c>
      <c r="M22" s="24" t="s">
        <v>115</v>
      </c>
      <c r="N22" s="24" t="s">
        <v>1013</v>
      </c>
      <c r="O22" s="24" t="s">
        <v>1013</v>
      </c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>
        <v>21</v>
      </c>
      <c r="AK22" s="24" t="s">
        <v>2205</v>
      </c>
      <c r="AL22" s="24" t="s">
        <v>100</v>
      </c>
      <c r="AM22" s="24"/>
      <c r="AN22" s="24">
        <v>160</v>
      </c>
      <c r="AO22" s="24">
        <v>60</v>
      </c>
      <c r="AP22" s="24">
        <v>80</v>
      </c>
      <c r="AQ22" s="24">
        <v>150</v>
      </c>
      <c r="AR22" s="24">
        <v>80</v>
      </c>
      <c r="AS22" s="24" t="s">
        <v>1014</v>
      </c>
      <c r="AT22" s="24">
        <v>23.44</v>
      </c>
      <c r="AU22" s="24" t="s">
        <v>57</v>
      </c>
      <c r="AV22" s="24" t="s">
        <v>117</v>
      </c>
      <c r="AW22" s="24" t="s">
        <v>117</v>
      </c>
      <c r="AX22" s="24" t="s">
        <v>117</v>
      </c>
      <c r="AY22" s="24" t="s">
        <v>117</v>
      </c>
      <c r="AZ22" s="24" t="s">
        <v>117</v>
      </c>
      <c r="BA22" s="24" t="s">
        <v>117</v>
      </c>
      <c r="BB22" s="24" t="s">
        <v>117</v>
      </c>
      <c r="BC22" s="24" t="s">
        <v>117</v>
      </c>
      <c r="BD22" s="24" t="s">
        <v>117</v>
      </c>
      <c r="BE22" s="24"/>
      <c r="BF22" s="24"/>
      <c r="BG22" s="24">
        <v>8</v>
      </c>
      <c r="BH22" s="24">
        <v>7</v>
      </c>
      <c r="BI22" s="24"/>
      <c r="BJ22" s="24">
        <v>10</v>
      </c>
      <c r="BK22" s="24" t="s">
        <v>1596</v>
      </c>
      <c r="BL22" s="24" t="s">
        <v>1133</v>
      </c>
      <c r="BM22" s="24" t="s">
        <v>1106</v>
      </c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</row>
    <row r="23" spans="1:80" ht="32.25" customHeight="1" x14ac:dyDescent="0.2">
      <c r="A23" s="24">
        <v>22</v>
      </c>
      <c r="B23" s="24">
        <v>4557022</v>
      </c>
      <c r="C23" s="24">
        <v>22</v>
      </c>
      <c r="D23" s="24" t="s">
        <v>2207</v>
      </c>
      <c r="E23" s="24">
        <v>29690</v>
      </c>
      <c r="F23" s="50" t="s">
        <v>128</v>
      </c>
      <c r="G23" s="50" t="s">
        <v>129</v>
      </c>
      <c r="H23" s="51">
        <v>36133</v>
      </c>
      <c r="I23" s="24" t="s">
        <v>111</v>
      </c>
      <c r="J23" s="24" t="s">
        <v>112</v>
      </c>
      <c r="K23" s="24" t="s">
        <v>113</v>
      </c>
      <c r="L23" s="24" t="s">
        <v>114</v>
      </c>
      <c r="M23" s="24" t="s">
        <v>115</v>
      </c>
      <c r="N23" s="24" t="s">
        <v>1013</v>
      </c>
      <c r="O23" s="24" t="s">
        <v>1013</v>
      </c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>
        <v>22</v>
      </c>
      <c r="AK23" s="24" t="s">
        <v>128</v>
      </c>
      <c r="AL23" s="24" t="s">
        <v>1019</v>
      </c>
      <c r="AM23" s="24" t="s">
        <v>1020</v>
      </c>
      <c r="AN23" s="24">
        <v>160</v>
      </c>
      <c r="AO23" s="24">
        <v>54</v>
      </c>
      <c r="AP23" s="24">
        <v>74</v>
      </c>
      <c r="AQ23" s="24">
        <v>120</v>
      </c>
      <c r="AR23" s="24">
        <v>80</v>
      </c>
      <c r="AS23" s="24" t="s">
        <v>1027</v>
      </c>
      <c r="AT23" s="24">
        <v>21.09</v>
      </c>
      <c r="AU23" s="24" t="s">
        <v>117</v>
      </c>
      <c r="AV23" s="24" t="s">
        <v>117</v>
      </c>
      <c r="AW23" s="24" t="s">
        <v>117</v>
      </c>
      <c r="AX23" s="24" t="s">
        <v>117</v>
      </c>
      <c r="AY23" s="24" t="s">
        <v>117</v>
      </c>
      <c r="AZ23" s="24" t="s">
        <v>117</v>
      </c>
      <c r="BA23" s="24" t="s">
        <v>117</v>
      </c>
      <c r="BB23" s="24" t="s">
        <v>117</v>
      </c>
      <c r="BC23" s="24" t="s">
        <v>117</v>
      </c>
      <c r="BD23" s="24" t="s">
        <v>1020</v>
      </c>
      <c r="BE23" s="24" t="s">
        <v>1176</v>
      </c>
      <c r="BF23" s="24" t="s">
        <v>117</v>
      </c>
      <c r="BG23" s="24">
        <v>10</v>
      </c>
      <c r="BH23" s="24">
        <v>10</v>
      </c>
      <c r="BI23" s="24"/>
      <c r="BJ23" s="24"/>
      <c r="BK23" s="24" t="s">
        <v>117</v>
      </c>
      <c r="BL23" s="24" t="s">
        <v>117</v>
      </c>
      <c r="BM23" s="24" t="s">
        <v>2208</v>
      </c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</row>
    <row r="24" spans="1:80" ht="32.25" customHeight="1" x14ac:dyDescent="0.2">
      <c r="A24" s="24">
        <v>23</v>
      </c>
      <c r="B24" s="24">
        <v>4557023</v>
      </c>
      <c r="C24" s="24">
        <v>23</v>
      </c>
      <c r="D24" s="24" t="s">
        <v>2209</v>
      </c>
      <c r="E24" s="24">
        <v>29858</v>
      </c>
      <c r="F24" s="50" t="s">
        <v>2210</v>
      </c>
      <c r="G24" s="50" t="s">
        <v>2211</v>
      </c>
      <c r="H24" s="24" t="s">
        <v>2212</v>
      </c>
      <c r="I24" s="24" t="s">
        <v>111</v>
      </c>
      <c r="J24" s="24" t="s">
        <v>112</v>
      </c>
      <c r="K24" s="24" t="s">
        <v>113</v>
      </c>
      <c r="L24" s="24" t="s">
        <v>114</v>
      </c>
      <c r="M24" s="24" t="s">
        <v>115</v>
      </c>
      <c r="N24" s="24" t="s">
        <v>1013</v>
      </c>
      <c r="O24" s="24" t="s">
        <v>1013</v>
      </c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>
        <v>23</v>
      </c>
      <c r="AK24" s="24" t="s">
        <v>2210</v>
      </c>
      <c r="AL24" s="24" t="s">
        <v>1019</v>
      </c>
      <c r="AM24" s="24"/>
      <c r="AN24" s="24">
        <v>162</v>
      </c>
      <c r="AO24" s="24">
        <v>40</v>
      </c>
      <c r="AP24" s="24">
        <v>80</v>
      </c>
      <c r="AQ24" s="24">
        <v>100</v>
      </c>
      <c r="AR24" s="24">
        <v>70</v>
      </c>
      <c r="AS24" s="24" t="s">
        <v>1050</v>
      </c>
      <c r="AT24" s="24">
        <v>15.24</v>
      </c>
      <c r="AU24" s="24" t="s">
        <v>117</v>
      </c>
      <c r="AV24" s="24" t="s">
        <v>117</v>
      </c>
      <c r="AW24" s="24" t="s">
        <v>117</v>
      </c>
      <c r="AX24" s="24" t="s">
        <v>117</v>
      </c>
      <c r="AY24" s="24" t="s">
        <v>117</v>
      </c>
      <c r="AZ24" s="24" t="s">
        <v>117</v>
      </c>
      <c r="BA24" s="24" t="s">
        <v>117</v>
      </c>
      <c r="BB24" s="24" t="s">
        <v>117</v>
      </c>
      <c r="BC24" s="24" t="s">
        <v>117</v>
      </c>
      <c r="BD24" s="24" t="s">
        <v>117</v>
      </c>
      <c r="BE24" s="24" t="s">
        <v>1228</v>
      </c>
      <c r="BF24" s="24" t="s">
        <v>117</v>
      </c>
      <c r="BG24" s="24">
        <v>8</v>
      </c>
      <c r="BH24" s="24">
        <v>9</v>
      </c>
      <c r="BI24" s="24"/>
      <c r="BJ24" s="24"/>
      <c r="BK24" s="24" t="s">
        <v>1032</v>
      </c>
      <c r="BL24" s="24" t="s">
        <v>117</v>
      </c>
      <c r="BM24" s="24" t="s">
        <v>2213</v>
      </c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</row>
    <row r="25" spans="1:80" ht="32.25" customHeight="1" x14ac:dyDescent="0.2">
      <c r="A25" s="24">
        <v>24</v>
      </c>
      <c r="B25" s="24">
        <v>4557024</v>
      </c>
      <c r="C25" s="24">
        <v>24</v>
      </c>
      <c r="D25" s="24" t="s">
        <v>2214</v>
      </c>
      <c r="E25" s="24">
        <v>29913</v>
      </c>
      <c r="F25" s="50" t="s">
        <v>2215</v>
      </c>
      <c r="G25" s="50" t="s">
        <v>2216</v>
      </c>
      <c r="H25" s="24" t="s">
        <v>2217</v>
      </c>
      <c r="I25" s="24" t="s">
        <v>111</v>
      </c>
      <c r="J25" s="24" t="s">
        <v>112</v>
      </c>
      <c r="K25" s="24" t="s">
        <v>113</v>
      </c>
      <c r="L25" s="24" t="s">
        <v>114</v>
      </c>
      <c r="M25" s="24" t="s">
        <v>115</v>
      </c>
      <c r="N25" s="24" t="s">
        <v>1013</v>
      </c>
      <c r="O25" s="24" t="s">
        <v>1013</v>
      </c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>
        <v>24</v>
      </c>
      <c r="AK25" s="24" t="s">
        <v>2215</v>
      </c>
      <c r="AL25" s="24" t="s">
        <v>100</v>
      </c>
      <c r="AM25" s="24"/>
      <c r="AN25" s="24">
        <v>174</v>
      </c>
      <c r="AO25" s="24">
        <v>77</v>
      </c>
      <c r="AP25" s="24">
        <v>85</v>
      </c>
      <c r="AQ25" s="24">
        <v>120</v>
      </c>
      <c r="AR25" s="24">
        <v>80</v>
      </c>
      <c r="AS25" s="24" t="s">
        <v>1014</v>
      </c>
      <c r="AT25" s="24">
        <v>25.43</v>
      </c>
      <c r="AU25" s="24" t="s">
        <v>117</v>
      </c>
      <c r="AV25" s="24" t="s">
        <v>117</v>
      </c>
      <c r="AW25" s="24" t="s">
        <v>117</v>
      </c>
      <c r="AX25" s="24" t="s">
        <v>117</v>
      </c>
      <c r="AY25" s="24" t="s">
        <v>117</v>
      </c>
      <c r="AZ25" s="24" t="s">
        <v>117</v>
      </c>
      <c r="BA25" s="24" t="s">
        <v>117</v>
      </c>
      <c r="BB25" s="24" t="s">
        <v>117</v>
      </c>
      <c r="BC25" s="24" t="s">
        <v>117</v>
      </c>
      <c r="BD25" s="24" t="s">
        <v>117</v>
      </c>
      <c r="BE25" s="24"/>
      <c r="BF25" s="24"/>
      <c r="BG25" s="24">
        <v>10</v>
      </c>
      <c r="BH25" s="24">
        <v>10</v>
      </c>
      <c r="BI25" s="24"/>
      <c r="BJ25" s="24"/>
      <c r="BK25" s="24" t="s">
        <v>117</v>
      </c>
      <c r="BL25" s="24" t="s">
        <v>1033</v>
      </c>
      <c r="BM25" s="24" t="s">
        <v>117</v>
      </c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</row>
    <row r="26" spans="1:80" ht="32.25" customHeight="1" x14ac:dyDescent="0.25">
      <c r="A26" s="46">
        <v>25</v>
      </c>
      <c r="B26" s="47">
        <v>4557025</v>
      </c>
      <c r="C26" s="47">
        <v>25</v>
      </c>
      <c r="D26" s="47" t="s">
        <v>118</v>
      </c>
      <c r="E26" s="48" t="s">
        <v>119</v>
      </c>
      <c r="F26" s="46" t="s">
        <v>120</v>
      </c>
      <c r="G26" s="46" t="s">
        <v>121</v>
      </c>
      <c r="H26" s="49">
        <v>36207</v>
      </c>
      <c r="I26" s="46" t="s">
        <v>111</v>
      </c>
      <c r="J26" s="47" t="s">
        <v>112</v>
      </c>
      <c r="K26" s="46" t="s">
        <v>113</v>
      </c>
      <c r="L26" s="46" t="s">
        <v>114</v>
      </c>
      <c r="M26" s="46" t="s">
        <v>115</v>
      </c>
      <c r="N26" s="46" t="s">
        <v>116</v>
      </c>
      <c r="O26" s="46" t="s">
        <v>116</v>
      </c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47">
        <v>25</v>
      </c>
      <c r="AK26" s="46" t="s">
        <v>120</v>
      </c>
      <c r="AL26" s="25"/>
      <c r="AM26" s="25"/>
      <c r="AN26" s="25"/>
      <c r="AO26" s="25"/>
      <c r="AP26" s="25"/>
      <c r="AQ26" s="25"/>
      <c r="AR26" s="25"/>
      <c r="AS26" s="25"/>
      <c r="AT26" s="25"/>
      <c r="AU26" s="25" t="s">
        <v>117</v>
      </c>
      <c r="AV26" s="25" t="s">
        <v>117</v>
      </c>
      <c r="AW26" s="25" t="s">
        <v>117</v>
      </c>
      <c r="AX26" s="25" t="s">
        <v>117</v>
      </c>
      <c r="AY26" s="25" t="s">
        <v>117</v>
      </c>
      <c r="AZ26" s="25" t="s">
        <v>117</v>
      </c>
      <c r="BA26" s="25" t="s">
        <v>117</v>
      </c>
      <c r="BB26" s="25" t="s">
        <v>117</v>
      </c>
      <c r="BC26" s="25" t="s">
        <v>117</v>
      </c>
      <c r="BD26" s="25" t="s">
        <v>117</v>
      </c>
      <c r="BE26" s="25" t="s">
        <v>117</v>
      </c>
      <c r="BF26" s="25" t="s">
        <v>117</v>
      </c>
      <c r="BG26" s="25">
        <v>10</v>
      </c>
      <c r="BH26" s="25">
        <v>10</v>
      </c>
      <c r="BI26" s="25"/>
      <c r="BJ26" s="25"/>
      <c r="BK26" s="25" t="s">
        <v>117</v>
      </c>
      <c r="BL26" s="25" t="s">
        <v>117</v>
      </c>
      <c r="BM26" s="25" t="s">
        <v>117</v>
      </c>
      <c r="BN26" s="25"/>
      <c r="BO26" s="25"/>
      <c r="BP26" s="25"/>
      <c r="BQ26" s="25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</row>
    <row r="27" spans="1:80" ht="32.25" customHeight="1" x14ac:dyDescent="0.2">
      <c r="A27" s="24">
        <v>26</v>
      </c>
      <c r="B27" s="24">
        <v>4557026</v>
      </c>
      <c r="C27" s="24">
        <v>26</v>
      </c>
      <c r="D27" s="24" t="s">
        <v>2218</v>
      </c>
      <c r="E27" s="24">
        <v>30084</v>
      </c>
      <c r="F27" s="50" t="s">
        <v>2219</v>
      </c>
      <c r="G27" s="50" t="s">
        <v>2220</v>
      </c>
      <c r="H27" s="51">
        <v>31114</v>
      </c>
      <c r="I27" s="24" t="s">
        <v>111</v>
      </c>
      <c r="J27" s="24" t="s">
        <v>112</v>
      </c>
      <c r="K27" s="24" t="s">
        <v>113</v>
      </c>
      <c r="L27" s="24" t="s">
        <v>114</v>
      </c>
      <c r="M27" s="24" t="s">
        <v>115</v>
      </c>
      <c r="N27" s="24" t="s">
        <v>1013</v>
      </c>
      <c r="O27" s="24" t="s">
        <v>1013</v>
      </c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>
        <v>26</v>
      </c>
      <c r="AK27" s="24" t="s">
        <v>2219</v>
      </c>
      <c r="AL27" s="24" t="s">
        <v>100</v>
      </c>
      <c r="AM27" s="24"/>
      <c r="AN27" s="24">
        <v>164</v>
      </c>
      <c r="AO27" s="24">
        <v>64</v>
      </c>
      <c r="AP27" s="24">
        <v>86</v>
      </c>
      <c r="AQ27" s="24">
        <v>120</v>
      </c>
      <c r="AR27" s="24">
        <v>80</v>
      </c>
      <c r="AS27" s="24" t="s">
        <v>1027</v>
      </c>
      <c r="AT27" s="24">
        <v>23.8</v>
      </c>
      <c r="AU27" s="24" t="s">
        <v>117</v>
      </c>
      <c r="AV27" s="24" t="s">
        <v>117</v>
      </c>
      <c r="AW27" s="24" t="s">
        <v>117</v>
      </c>
      <c r="AX27" s="24" t="s">
        <v>117</v>
      </c>
      <c r="AY27" s="24" t="s">
        <v>117</v>
      </c>
      <c r="AZ27" s="24" t="s">
        <v>117</v>
      </c>
      <c r="BA27" s="24" t="s">
        <v>117</v>
      </c>
      <c r="BB27" s="24" t="s">
        <v>117</v>
      </c>
      <c r="BC27" s="24" t="s">
        <v>117</v>
      </c>
      <c r="BD27" s="24" t="s">
        <v>117</v>
      </c>
      <c r="BE27" s="24"/>
      <c r="BF27" s="24"/>
      <c r="BG27" s="24">
        <v>9</v>
      </c>
      <c r="BH27" s="24">
        <v>9</v>
      </c>
      <c r="BI27" s="24"/>
      <c r="BJ27" s="24"/>
      <c r="BK27" s="24" t="s">
        <v>117</v>
      </c>
      <c r="BL27" s="24" t="s">
        <v>1133</v>
      </c>
      <c r="BM27" s="24" t="s">
        <v>117</v>
      </c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</row>
    <row r="28" spans="1:80" ht="32.25" customHeight="1" x14ac:dyDescent="0.2">
      <c r="A28" s="24">
        <v>27</v>
      </c>
      <c r="B28" s="24">
        <v>4557027</v>
      </c>
      <c r="C28" s="24">
        <v>27</v>
      </c>
      <c r="D28" s="24" t="s">
        <v>2221</v>
      </c>
      <c r="E28" s="24">
        <v>30384</v>
      </c>
      <c r="F28" s="50" t="s">
        <v>2222</v>
      </c>
      <c r="G28" s="50" t="s">
        <v>2223</v>
      </c>
      <c r="H28" s="51">
        <v>38483</v>
      </c>
      <c r="I28" s="24" t="s">
        <v>111</v>
      </c>
      <c r="J28" s="24" t="s">
        <v>112</v>
      </c>
      <c r="K28" s="24" t="s">
        <v>113</v>
      </c>
      <c r="L28" s="24" t="s">
        <v>114</v>
      </c>
      <c r="M28" s="24" t="s">
        <v>115</v>
      </c>
      <c r="N28" s="24" t="s">
        <v>1013</v>
      </c>
      <c r="O28" s="24" t="s">
        <v>1013</v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>
        <v>27</v>
      </c>
      <c r="AK28" s="24" t="s">
        <v>2222</v>
      </c>
      <c r="AL28" s="24" t="s">
        <v>100</v>
      </c>
      <c r="AM28" s="24"/>
      <c r="AN28" s="24">
        <v>171</v>
      </c>
      <c r="AO28" s="24">
        <v>68</v>
      </c>
      <c r="AP28" s="24">
        <v>80</v>
      </c>
      <c r="AQ28" s="24">
        <v>120</v>
      </c>
      <c r="AR28" s="24">
        <v>70</v>
      </c>
      <c r="AS28" s="24" t="s">
        <v>1027</v>
      </c>
      <c r="AT28" s="24">
        <v>23.26</v>
      </c>
      <c r="AU28" s="24" t="s">
        <v>117</v>
      </c>
      <c r="AV28" s="24" t="s">
        <v>117</v>
      </c>
      <c r="AW28" s="24" t="s">
        <v>117</v>
      </c>
      <c r="AX28" s="24" t="s">
        <v>117</v>
      </c>
      <c r="AY28" s="24" t="s">
        <v>1204</v>
      </c>
      <c r="AZ28" s="24" t="s">
        <v>117</v>
      </c>
      <c r="BA28" s="24" t="s">
        <v>117</v>
      </c>
      <c r="BB28" s="24" t="s">
        <v>117</v>
      </c>
      <c r="BC28" s="24" t="s">
        <v>117</v>
      </c>
      <c r="BD28" s="24" t="s">
        <v>117</v>
      </c>
      <c r="BE28" s="24"/>
      <c r="BF28" s="24"/>
      <c r="BG28" s="24">
        <v>10</v>
      </c>
      <c r="BH28" s="24">
        <v>8</v>
      </c>
      <c r="BI28" s="24"/>
      <c r="BJ28" s="24"/>
      <c r="BK28" s="24" t="s">
        <v>1023</v>
      </c>
      <c r="BL28" s="24" t="s">
        <v>1247</v>
      </c>
      <c r="BM28" s="24" t="s">
        <v>117</v>
      </c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</row>
    <row r="29" spans="1:80" ht="32.25" customHeight="1" x14ac:dyDescent="0.2">
      <c r="A29" s="24">
        <v>30</v>
      </c>
      <c r="B29" s="24">
        <v>4557028</v>
      </c>
      <c r="C29" s="24">
        <v>28</v>
      </c>
      <c r="D29" s="24" t="s">
        <v>2224</v>
      </c>
      <c r="E29" s="24">
        <v>31175</v>
      </c>
      <c r="F29" s="50" t="s">
        <v>2225</v>
      </c>
      <c r="G29" s="50" t="s">
        <v>2226</v>
      </c>
      <c r="H29" s="24" t="s">
        <v>2227</v>
      </c>
      <c r="I29" s="24" t="s">
        <v>111</v>
      </c>
      <c r="J29" s="24" t="s">
        <v>112</v>
      </c>
      <c r="K29" s="24" t="s">
        <v>113</v>
      </c>
      <c r="L29" s="24" t="s">
        <v>114</v>
      </c>
      <c r="M29" s="24" t="s">
        <v>115</v>
      </c>
      <c r="N29" s="24" t="s">
        <v>1013</v>
      </c>
      <c r="O29" s="24" t="s">
        <v>1013</v>
      </c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>
        <v>28</v>
      </c>
      <c r="AK29" s="24" t="s">
        <v>2225</v>
      </c>
      <c r="AL29" s="24" t="s">
        <v>100</v>
      </c>
      <c r="AM29" s="24" t="s">
        <v>2228</v>
      </c>
      <c r="AN29" s="24">
        <v>173</v>
      </c>
      <c r="AO29" s="24">
        <v>68</v>
      </c>
      <c r="AP29" s="24">
        <v>76</v>
      </c>
      <c r="AQ29" s="24">
        <v>130</v>
      </c>
      <c r="AR29" s="24">
        <v>70</v>
      </c>
      <c r="AS29" s="24" t="s">
        <v>1027</v>
      </c>
      <c r="AT29" s="24">
        <v>22.72</v>
      </c>
      <c r="AU29" s="24" t="s">
        <v>117</v>
      </c>
      <c r="AV29" s="24" t="s">
        <v>117</v>
      </c>
      <c r="AW29" s="24" t="s">
        <v>2228</v>
      </c>
      <c r="AX29" s="24" t="s">
        <v>117</v>
      </c>
      <c r="AY29" s="24" t="s">
        <v>117</v>
      </c>
      <c r="AZ29" s="24" t="s">
        <v>117</v>
      </c>
      <c r="BA29" s="24" t="s">
        <v>117</v>
      </c>
      <c r="BB29" s="24" t="s">
        <v>117</v>
      </c>
      <c r="BC29" s="24" t="s">
        <v>117</v>
      </c>
      <c r="BD29" s="24" t="s">
        <v>2228</v>
      </c>
      <c r="BE29" s="24"/>
      <c r="BF29" s="24"/>
      <c r="BG29" s="24">
        <v>10</v>
      </c>
      <c r="BH29" s="24">
        <v>10</v>
      </c>
      <c r="BI29" s="24"/>
      <c r="BJ29" s="24"/>
      <c r="BK29" s="24" t="s">
        <v>117</v>
      </c>
      <c r="BL29" s="24" t="s">
        <v>117</v>
      </c>
      <c r="BM29" s="24" t="s">
        <v>2229</v>
      </c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</row>
    <row r="30" spans="1:80" ht="32.25" customHeight="1" x14ac:dyDescent="0.2">
      <c r="A30" s="24">
        <v>29</v>
      </c>
      <c r="B30" s="24">
        <v>4557029</v>
      </c>
      <c r="C30" s="24">
        <v>29</v>
      </c>
      <c r="D30" s="24" t="s">
        <v>2230</v>
      </c>
      <c r="E30" s="24">
        <v>31176</v>
      </c>
      <c r="F30" s="50" t="s">
        <v>2231</v>
      </c>
      <c r="G30" s="50" t="s">
        <v>2232</v>
      </c>
      <c r="H30" s="24" t="s">
        <v>2233</v>
      </c>
      <c r="I30" s="24" t="s">
        <v>111</v>
      </c>
      <c r="J30" s="24" t="s">
        <v>112</v>
      </c>
      <c r="K30" s="24" t="s">
        <v>113</v>
      </c>
      <c r="L30" s="24" t="s">
        <v>114</v>
      </c>
      <c r="M30" s="24" t="s">
        <v>115</v>
      </c>
      <c r="N30" s="24" t="s">
        <v>1013</v>
      </c>
      <c r="O30" s="24" t="s">
        <v>1013</v>
      </c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>
        <v>29</v>
      </c>
      <c r="AK30" s="24" t="s">
        <v>2231</v>
      </c>
      <c r="AL30" s="24" t="s">
        <v>100</v>
      </c>
      <c r="AM30" s="24"/>
      <c r="AN30" s="24">
        <v>164</v>
      </c>
      <c r="AO30" s="24">
        <v>49</v>
      </c>
      <c r="AP30" s="24">
        <v>74</v>
      </c>
      <c r="AQ30" s="24">
        <v>100</v>
      </c>
      <c r="AR30" s="24">
        <v>70</v>
      </c>
      <c r="AS30" s="24" t="s">
        <v>1014</v>
      </c>
      <c r="AT30" s="24">
        <v>18.22</v>
      </c>
      <c r="AU30" s="24" t="s">
        <v>117</v>
      </c>
      <c r="AV30" s="24" t="s">
        <v>117</v>
      </c>
      <c r="AW30" s="24" t="s">
        <v>117</v>
      </c>
      <c r="AX30" s="24" t="s">
        <v>117</v>
      </c>
      <c r="AY30" s="24" t="s">
        <v>117</v>
      </c>
      <c r="AZ30" s="24" t="s">
        <v>117</v>
      </c>
      <c r="BA30" s="24" t="s">
        <v>117</v>
      </c>
      <c r="BB30" s="24" t="s">
        <v>117</v>
      </c>
      <c r="BC30" s="24" t="s">
        <v>117</v>
      </c>
      <c r="BD30" s="24" t="s">
        <v>117</v>
      </c>
      <c r="BE30" s="24"/>
      <c r="BF30" s="24"/>
      <c r="BG30" s="24">
        <v>10</v>
      </c>
      <c r="BH30" s="24">
        <v>9</v>
      </c>
      <c r="BI30" s="24"/>
      <c r="BJ30" s="24"/>
      <c r="BK30" s="24" t="s">
        <v>117</v>
      </c>
      <c r="BL30" s="24" t="s">
        <v>117</v>
      </c>
      <c r="BM30" s="24" t="s">
        <v>117</v>
      </c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</row>
    <row r="31" spans="1:80" ht="32.25" customHeight="1" x14ac:dyDescent="0.2">
      <c r="A31" s="24">
        <v>28</v>
      </c>
      <c r="B31" s="24">
        <v>4557030</v>
      </c>
      <c r="C31" s="24">
        <v>30</v>
      </c>
      <c r="D31" s="24" t="s">
        <v>2234</v>
      </c>
      <c r="E31" s="24">
        <v>31177</v>
      </c>
      <c r="F31" s="50" t="s">
        <v>2235</v>
      </c>
      <c r="G31" s="50" t="s">
        <v>2236</v>
      </c>
      <c r="H31" s="51">
        <v>35096</v>
      </c>
      <c r="I31" s="24" t="s">
        <v>111</v>
      </c>
      <c r="J31" s="24" t="s">
        <v>112</v>
      </c>
      <c r="K31" s="24" t="s">
        <v>113</v>
      </c>
      <c r="L31" s="24" t="s">
        <v>114</v>
      </c>
      <c r="M31" s="24" t="s">
        <v>115</v>
      </c>
      <c r="N31" s="24" t="s">
        <v>1013</v>
      </c>
      <c r="O31" s="24" t="s">
        <v>1013</v>
      </c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>
        <v>30</v>
      </c>
      <c r="AK31" s="24" t="s">
        <v>2235</v>
      </c>
      <c r="AL31" s="24" t="s">
        <v>100</v>
      </c>
      <c r="AM31" s="24"/>
      <c r="AN31" s="24">
        <v>170</v>
      </c>
      <c r="AO31" s="24">
        <v>83</v>
      </c>
      <c r="AP31" s="24">
        <v>70</v>
      </c>
      <c r="AQ31" s="24">
        <v>120</v>
      </c>
      <c r="AR31" s="24">
        <v>80</v>
      </c>
      <c r="AS31" s="24" t="s">
        <v>101</v>
      </c>
      <c r="AT31" s="24">
        <v>28.72</v>
      </c>
      <c r="AU31" s="24" t="s">
        <v>117</v>
      </c>
      <c r="AV31" s="24" t="s">
        <v>117</v>
      </c>
      <c r="AW31" s="24" t="s">
        <v>117</v>
      </c>
      <c r="AX31" s="24" t="s">
        <v>117</v>
      </c>
      <c r="AY31" s="24" t="s">
        <v>117</v>
      </c>
      <c r="AZ31" s="24" t="s">
        <v>117</v>
      </c>
      <c r="BA31" s="24" t="s">
        <v>117</v>
      </c>
      <c r="BB31" s="24" t="s">
        <v>117</v>
      </c>
      <c r="BC31" s="24" t="s">
        <v>117</v>
      </c>
      <c r="BD31" s="24" t="s">
        <v>117</v>
      </c>
      <c r="BE31" s="24"/>
      <c r="BF31" s="24"/>
      <c r="BG31" s="24">
        <v>8</v>
      </c>
      <c r="BH31" s="24">
        <v>9</v>
      </c>
      <c r="BI31" s="24"/>
      <c r="BJ31" s="24"/>
      <c r="BK31" s="24" t="s">
        <v>1032</v>
      </c>
      <c r="BL31" s="24" t="s">
        <v>1133</v>
      </c>
      <c r="BM31" s="24" t="s">
        <v>117</v>
      </c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</row>
    <row r="32" spans="1:80" ht="32.25" customHeight="1" x14ac:dyDescent="0.25">
      <c r="A32" s="46">
        <v>31</v>
      </c>
      <c r="B32" s="47">
        <v>4557031</v>
      </c>
      <c r="C32" s="47">
        <v>31</v>
      </c>
      <c r="D32" s="47" t="s">
        <v>122</v>
      </c>
      <c r="E32" s="48" t="s">
        <v>123</v>
      </c>
      <c r="F32" s="46" t="s">
        <v>124</v>
      </c>
      <c r="G32" s="46" t="s">
        <v>125</v>
      </c>
      <c r="H32" s="49">
        <v>35069</v>
      </c>
      <c r="I32" s="46" t="s">
        <v>111</v>
      </c>
      <c r="J32" s="47" t="s">
        <v>112</v>
      </c>
      <c r="K32" s="46" t="s">
        <v>113</v>
      </c>
      <c r="L32" s="46" t="s">
        <v>114</v>
      </c>
      <c r="M32" s="46" t="s">
        <v>115</v>
      </c>
      <c r="N32" s="46" t="s">
        <v>116</v>
      </c>
      <c r="O32" s="46" t="s">
        <v>116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47">
        <v>31</v>
      </c>
      <c r="AK32" s="46" t="s">
        <v>124</v>
      </c>
      <c r="AL32" s="25"/>
      <c r="AM32" s="25"/>
      <c r="AN32" s="25"/>
      <c r="AO32" s="25"/>
      <c r="AP32" s="25"/>
      <c r="AQ32" s="25"/>
      <c r="AR32" s="25"/>
      <c r="AS32" s="25"/>
      <c r="AT32" s="25"/>
      <c r="AU32" s="25" t="s">
        <v>117</v>
      </c>
      <c r="AV32" s="25" t="s">
        <v>117</v>
      </c>
      <c r="AW32" s="25" t="s">
        <v>117</v>
      </c>
      <c r="AX32" s="25" t="s">
        <v>117</v>
      </c>
      <c r="AY32" s="25" t="s">
        <v>117</v>
      </c>
      <c r="AZ32" s="25" t="s">
        <v>117</v>
      </c>
      <c r="BA32" s="25" t="s">
        <v>117</v>
      </c>
      <c r="BB32" s="25" t="s">
        <v>117</v>
      </c>
      <c r="BC32" s="25" t="s">
        <v>117</v>
      </c>
      <c r="BD32" s="25" t="s">
        <v>117</v>
      </c>
      <c r="BE32" s="25" t="s">
        <v>117</v>
      </c>
      <c r="BF32" s="25" t="s">
        <v>117</v>
      </c>
      <c r="BG32" s="25">
        <v>10</v>
      </c>
      <c r="BH32" s="25">
        <v>10</v>
      </c>
      <c r="BI32" s="25"/>
      <c r="BJ32" s="25"/>
      <c r="BK32" s="25" t="s">
        <v>117</v>
      </c>
      <c r="BL32" s="25" t="s">
        <v>117</v>
      </c>
      <c r="BM32" s="25" t="s">
        <v>117</v>
      </c>
      <c r="BN32" s="25"/>
      <c r="BO32" s="25"/>
      <c r="BP32" s="25"/>
      <c r="BQ32" s="25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</row>
    <row r="33" spans="1:80" ht="32.25" customHeight="1" x14ac:dyDescent="0.2">
      <c r="A33" s="24">
        <v>32</v>
      </c>
      <c r="B33" s="24">
        <v>4557032</v>
      </c>
      <c r="C33" s="24">
        <v>32</v>
      </c>
      <c r="D33" s="24" t="s">
        <v>2237</v>
      </c>
      <c r="E33" s="24">
        <v>31782</v>
      </c>
      <c r="F33" s="50" t="s">
        <v>2238</v>
      </c>
      <c r="G33" s="50" t="s">
        <v>2239</v>
      </c>
      <c r="H33" s="24" t="s">
        <v>2240</v>
      </c>
      <c r="I33" s="24" t="s">
        <v>111</v>
      </c>
      <c r="J33" s="24" t="s">
        <v>112</v>
      </c>
      <c r="K33" s="24" t="s">
        <v>113</v>
      </c>
      <c r="L33" s="24" t="s">
        <v>114</v>
      </c>
      <c r="M33" s="24" t="s">
        <v>115</v>
      </c>
      <c r="N33" s="24" t="s">
        <v>1013</v>
      </c>
      <c r="O33" s="24" t="s">
        <v>1013</v>
      </c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>
        <v>32</v>
      </c>
      <c r="AK33" s="24" t="s">
        <v>2238</v>
      </c>
      <c r="AL33" s="24" t="s">
        <v>100</v>
      </c>
      <c r="AM33" s="24"/>
      <c r="AN33" s="24">
        <v>177</v>
      </c>
      <c r="AO33" s="24">
        <v>68</v>
      </c>
      <c r="AP33" s="24">
        <v>83</v>
      </c>
      <c r="AQ33" s="24">
        <v>130</v>
      </c>
      <c r="AR33" s="24">
        <v>80</v>
      </c>
      <c r="AS33" s="24" t="s">
        <v>1027</v>
      </c>
      <c r="AT33" s="24">
        <v>21.71</v>
      </c>
      <c r="AU33" s="24" t="s">
        <v>117</v>
      </c>
      <c r="AV33" s="24" t="s">
        <v>117</v>
      </c>
      <c r="AW33" s="24" t="s">
        <v>117</v>
      </c>
      <c r="AX33" s="24" t="s">
        <v>117</v>
      </c>
      <c r="AY33" s="24" t="s">
        <v>117</v>
      </c>
      <c r="AZ33" s="24" t="s">
        <v>117</v>
      </c>
      <c r="BA33" s="24" t="s">
        <v>117</v>
      </c>
      <c r="BB33" s="24" t="s">
        <v>117</v>
      </c>
      <c r="BC33" s="24" t="s">
        <v>117</v>
      </c>
      <c r="BD33" s="24" t="s">
        <v>117</v>
      </c>
      <c r="BE33" s="24"/>
      <c r="BF33" s="24"/>
      <c r="BG33" s="24">
        <v>9</v>
      </c>
      <c r="BH33" s="24">
        <v>10</v>
      </c>
      <c r="BI33" s="24"/>
      <c r="BJ33" s="24"/>
      <c r="BK33" s="24" t="s">
        <v>117</v>
      </c>
      <c r="BL33" s="24" t="s">
        <v>117</v>
      </c>
      <c r="BM33" s="24" t="s">
        <v>2241</v>
      </c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</row>
    <row r="34" spans="1:80" ht="32.25" customHeight="1" x14ac:dyDescent="0.2">
      <c r="A34" s="24">
        <v>33</v>
      </c>
      <c r="B34" s="24">
        <v>4557033</v>
      </c>
      <c r="C34" s="24">
        <v>33</v>
      </c>
      <c r="D34" s="24" t="s">
        <v>2242</v>
      </c>
      <c r="E34" s="24">
        <v>32304</v>
      </c>
      <c r="F34" s="50" t="s">
        <v>2243</v>
      </c>
      <c r="G34" s="50" t="s">
        <v>2244</v>
      </c>
      <c r="H34" s="51">
        <v>38906</v>
      </c>
      <c r="I34" s="24" t="s">
        <v>111</v>
      </c>
      <c r="J34" s="24" t="s">
        <v>112</v>
      </c>
      <c r="K34" s="24" t="s">
        <v>113</v>
      </c>
      <c r="L34" s="24" t="s">
        <v>114</v>
      </c>
      <c r="M34" s="24" t="s">
        <v>115</v>
      </c>
      <c r="N34" s="24" t="s">
        <v>1013</v>
      </c>
      <c r="O34" s="24" t="s">
        <v>1013</v>
      </c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>
        <v>33</v>
      </c>
      <c r="AK34" s="24" t="s">
        <v>2243</v>
      </c>
      <c r="AL34" s="24" t="s">
        <v>100</v>
      </c>
      <c r="AM34" s="24"/>
      <c r="AN34" s="24">
        <v>168</v>
      </c>
      <c r="AO34" s="24">
        <v>68</v>
      </c>
      <c r="AP34" s="24">
        <v>80</v>
      </c>
      <c r="AQ34" s="24">
        <v>120</v>
      </c>
      <c r="AR34" s="24">
        <v>80</v>
      </c>
      <c r="AS34" s="24" t="s">
        <v>1027</v>
      </c>
      <c r="AT34" s="24">
        <v>0.24</v>
      </c>
      <c r="AU34" s="24" t="s">
        <v>117</v>
      </c>
      <c r="AV34" s="24" t="s">
        <v>117</v>
      </c>
      <c r="AW34" s="24" t="s">
        <v>117</v>
      </c>
      <c r="AX34" s="24" t="s">
        <v>117</v>
      </c>
      <c r="AY34" s="24" t="s">
        <v>117</v>
      </c>
      <c r="AZ34" s="24" t="s">
        <v>117</v>
      </c>
      <c r="BA34" s="24" t="s">
        <v>117</v>
      </c>
      <c r="BB34" s="24" t="s">
        <v>117</v>
      </c>
      <c r="BC34" s="24" t="s">
        <v>117</v>
      </c>
      <c r="BD34" s="24" t="s">
        <v>117</v>
      </c>
      <c r="BE34" s="24"/>
      <c r="BF34" s="24"/>
      <c r="BG34" s="24">
        <v>8</v>
      </c>
      <c r="BH34" s="24">
        <v>9</v>
      </c>
      <c r="BI34" s="24"/>
      <c r="BJ34" s="24"/>
      <c r="BK34" s="24" t="s">
        <v>1045</v>
      </c>
      <c r="BL34" s="24" t="s">
        <v>117</v>
      </c>
      <c r="BM34" s="24" t="s">
        <v>117</v>
      </c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</row>
    <row r="35" spans="1:80" ht="32.25" customHeight="1" x14ac:dyDescent="0.25">
      <c r="A35" s="46">
        <v>34</v>
      </c>
      <c r="B35" s="47">
        <v>4557034</v>
      </c>
      <c r="C35" s="47">
        <v>34</v>
      </c>
      <c r="D35" s="47" t="s">
        <v>126</v>
      </c>
      <c r="E35" s="48" t="s">
        <v>127</v>
      </c>
      <c r="F35" s="46" t="s">
        <v>128</v>
      </c>
      <c r="G35" s="46" t="s">
        <v>129</v>
      </c>
      <c r="H35" s="49">
        <v>36144</v>
      </c>
      <c r="I35" s="46" t="s">
        <v>111</v>
      </c>
      <c r="J35" s="47" t="s">
        <v>112</v>
      </c>
      <c r="K35" s="46" t="s">
        <v>113</v>
      </c>
      <c r="L35" s="46" t="s">
        <v>114</v>
      </c>
      <c r="M35" s="46" t="s">
        <v>115</v>
      </c>
      <c r="N35" s="46" t="s">
        <v>116</v>
      </c>
      <c r="O35" s="46" t="s">
        <v>116</v>
      </c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47">
        <v>34</v>
      </c>
      <c r="AK35" s="46" t="s">
        <v>128</v>
      </c>
      <c r="AL35" s="25"/>
      <c r="AM35" s="25"/>
      <c r="AN35" s="25"/>
      <c r="AO35" s="25"/>
      <c r="AP35" s="25"/>
      <c r="AQ35" s="25"/>
      <c r="AR35" s="25"/>
      <c r="AS35" s="25"/>
      <c r="AT35" s="25"/>
      <c r="AU35" s="25" t="s">
        <v>117</v>
      </c>
      <c r="AV35" s="25" t="s">
        <v>117</v>
      </c>
      <c r="AW35" s="25" t="s">
        <v>117</v>
      </c>
      <c r="AX35" s="25" t="s">
        <v>117</v>
      </c>
      <c r="AY35" s="25" t="s">
        <v>117</v>
      </c>
      <c r="AZ35" s="25" t="s">
        <v>117</v>
      </c>
      <c r="BA35" s="25" t="s">
        <v>117</v>
      </c>
      <c r="BB35" s="25" t="s">
        <v>117</v>
      </c>
      <c r="BC35" s="25" t="s">
        <v>117</v>
      </c>
      <c r="BD35" s="25" t="s">
        <v>117</v>
      </c>
      <c r="BE35" s="25" t="s">
        <v>117</v>
      </c>
      <c r="BF35" s="25" t="s">
        <v>117</v>
      </c>
      <c r="BG35" s="25">
        <v>10</v>
      </c>
      <c r="BH35" s="25">
        <v>10</v>
      </c>
      <c r="BI35" s="25"/>
      <c r="BJ35" s="25"/>
      <c r="BK35" s="25" t="s">
        <v>117</v>
      </c>
      <c r="BL35" s="25" t="s">
        <v>117</v>
      </c>
      <c r="BM35" s="25" t="s">
        <v>117</v>
      </c>
      <c r="BN35" s="25"/>
      <c r="BO35" s="25"/>
      <c r="BP35" s="25"/>
      <c r="BQ35" s="25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</row>
    <row r="36" spans="1:80" ht="32.25" customHeight="1" x14ac:dyDescent="0.2">
      <c r="A36" s="24">
        <v>35</v>
      </c>
      <c r="B36" s="24">
        <v>4557035</v>
      </c>
      <c r="C36" s="24">
        <v>35</v>
      </c>
      <c r="D36" s="24" t="s">
        <v>2245</v>
      </c>
      <c r="E36" s="24">
        <v>137</v>
      </c>
      <c r="F36" s="50" t="s">
        <v>2246</v>
      </c>
      <c r="G36" s="50" t="s">
        <v>2247</v>
      </c>
      <c r="H36" s="51">
        <v>32115</v>
      </c>
      <c r="I36" s="24" t="s">
        <v>111</v>
      </c>
      <c r="J36" s="24" t="s">
        <v>134</v>
      </c>
      <c r="K36" s="24" t="s">
        <v>113</v>
      </c>
      <c r="L36" s="24"/>
      <c r="M36" s="24"/>
      <c r="N36" s="24" t="s">
        <v>1013</v>
      </c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>
        <v>35</v>
      </c>
      <c r="AK36" s="24" t="s">
        <v>2246</v>
      </c>
      <c r="AL36" s="24" t="s">
        <v>1019</v>
      </c>
      <c r="AM36" s="24" t="s">
        <v>1020</v>
      </c>
      <c r="AN36" s="24">
        <v>149</v>
      </c>
      <c r="AO36" s="24">
        <v>45</v>
      </c>
      <c r="AP36" s="24">
        <v>80</v>
      </c>
      <c r="AQ36" s="24">
        <v>110</v>
      </c>
      <c r="AR36" s="24">
        <v>70</v>
      </c>
      <c r="AS36" s="24" t="s">
        <v>1050</v>
      </c>
      <c r="AT36" s="24">
        <v>20.27</v>
      </c>
      <c r="AU36" s="24" t="s">
        <v>117</v>
      </c>
      <c r="AV36" s="24" t="s">
        <v>117</v>
      </c>
      <c r="AW36" s="24" t="s">
        <v>117</v>
      </c>
      <c r="AX36" s="24" t="s">
        <v>117</v>
      </c>
      <c r="AY36" s="24" t="s">
        <v>117</v>
      </c>
      <c r="AZ36" s="24" t="s">
        <v>117</v>
      </c>
      <c r="BA36" s="24" t="s">
        <v>117</v>
      </c>
      <c r="BB36" s="24" t="s">
        <v>117</v>
      </c>
      <c r="BC36" s="24" t="s">
        <v>117</v>
      </c>
      <c r="BD36" s="24" t="s">
        <v>1020</v>
      </c>
      <c r="BE36" s="24" t="s">
        <v>1176</v>
      </c>
      <c r="BF36" s="24" t="s">
        <v>117</v>
      </c>
      <c r="BG36" s="24">
        <v>9</v>
      </c>
      <c r="BH36" s="24">
        <v>9</v>
      </c>
      <c r="BI36" s="24"/>
      <c r="BJ36" s="24"/>
      <c r="BK36" s="24" t="s">
        <v>1032</v>
      </c>
      <c r="BL36" s="24" t="s">
        <v>117</v>
      </c>
      <c r="BM36" s="24" t="s">
        <v>117</v>
      </c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</row>
    <row r="37" spans="1:80" ht="32.25" customHeight="1" x14ac:dyDescent="0.2">
      <c r="A37" s="24">
        <v>36</v>
      </c>
      <c r="B37" s="24">
        <v>4557036</v>
      </c>
      <c r="C37" s="24">
        <v>36</v>
      </c>
      <c r="D37" s="24" t="s">
        <v>2248</v>
      </c>
      <c r="E37" s="24">
        <v>568</v>
      </c>
      <c r="F37" s="50" t="s">
        <v>2249</v>
      </c>
      <c r="G37" s="50" t="s">
        <v>2250</v>
      </c>
      <c r="H37" s="24" t="s">
        <v>2251</v>
      </c>
      <c r="I37" s="24" t="s">
        <v>111</v>
      </c>
      <c r="J37" s="24" t="s">
        <v>134</v>
      </c>
      <c r="K37" s="24" t="s">
        <v>113</v>
      </c>
      <c r="L37" s="24"/>
      <c r="M37" s="24"/>
      <c r="N37" s="24" t="s">
        <v>1013</v>
      </c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>
        <v>36</v>
      </c>
      <c r="AK37" s="24" t="s">
        <v>2249</v>
      </c>
      <c r="AL37" s="24" t="s">
        <v>1019</v>
      </c>
      <c r="AM37" s="24"/>
      <c r="AN37" s="24">
        <v>163</v>
      </c>
      <c r="AO37" s="24">
        <v>50</v>
      </c>
      <c r="AP37" s="24">
        <v>95</v>
      </c>
      <c r="AQ37" s="24">
        <v>110</v>
      </c>
      <c r="AR37" s="24">
        <v>70</v>
      </c>
      <c r="AS37" s="24" t="s">
        <v>1027</v>
      </c>
      <c r="AT37" s="24">
        <v>18.82</v>
      </c>
      <c r="AU37" s="24" t="s">
        <v>117</v>
      </c>
      <c r="AV37" s="24" t="s">
        <v>117</v>
      </c>
      <c r="AW37" s="24" t="s">
        <v>117</v>
      </c>
      <c r="AX37" s="24" t="s">
        <v>117</v>
      </c>
      <c r="AY37" s="24" t="s">
        <v>117</v>
      </c>
      <c r="AZ37" s="24" t="s">
        <v>117</v>
      </c>
      <c r="BA37" s="24" t="s">
        <v>117</v>
      </c>
      <c r="BB37" s="24" t="s">
        <v>117</v>
      </c>
      <c r="BC37" s="24" t="s">
        <v>117</v>
      </c>
      <c r="BD37" s="24" t="s">
        <v>117</v>
      </c>
      <c r="BE37" s="24" t="s">
        <v>117</v>
      </c>
      <c r="BF37" s="24" t="s">
        <v>117</v>
      </c>
      <c r="BG37" s="24">
        <v>10</v>
      </c>
      <c r="BH37" s="24">
        <v>9</v>
      </c>
      <c r="BI37" s="24"/>
      <c r="BJ37" s="24"/>
      <c r="BK37" s="24" t="s">
        <v>117</v>
      </c>
      <c r="BL37" s="24" t="s">
        <v>1033</v>
      </c>
      <c r="BM37" s="24" t="s">
        <v>117</v>
      </c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</row>
    <row r="38" spans="1:80" ht="32.25" customHeight="1" x14ac:dyDescent="0.2">
      <c r="A38" s="24">
        <v>38</v>
      </c>
      <c r="B38" s="24">
        <v>4557037</v>
      </c>
      <c r="C38" s="24">
        <v>37</v>
      </c>
      <c r="D38" s="24" t="s">
        <v>2252</v>
      </c>
      <c r="E38" s="24">
        <v>1921</v>
      </c>
      <c r="F38" s="50" t="s">
        <v>2253</v>
      </c>
      <c r="G38" s="50" t="s">
        <v>2254</v>
      </c>
      <c r="H38" s="24" t="s">
        <v>2255</v>
      </c>
      <c r="I38" s="24" t="s">
        <v>111</v>
      </c>
      <c r="J38" s="24" t="s">
        <v>134</v>
      </c>
      <c r="K38" s="24" t="s">
        <v>113</v>
      </c>
      <c r="L38" s="24"/>
      <c r="M38" s="24"/>
      <c r="N38" s="24" t="s">
        <v>1013</v>
      </c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>
        <v>37</v>
      </c>
      <c r="AK38" s="24" t="s">
        <v>2253</v>
      </c>
      <c r="AL38" s="24" t="s">
        <v>1019</v>
      </c>
      <c r="AM38" s="24"/>
      <c r="AN38" s="24">
        <v>148</v>
      </c>
      <c r="AO38" s="24">
        <v>48</v>
      </c>
      <c r="AP38" s="24">
        <v>88</v>
      </c>
      <c r="AQ38" s="24">
        <v>110</v>
      </c>
      <c r="AR38" s="24">
        <v>70</v>
      </c>
      <c r="AS38" s="24" t="s">
        <v>1050</v>
      </c>
      <c r="AT38" s="24">
        <v>21.91</v>
      </c>
      <c r="AU38" s="24" t="s">
        <v>117</v>
      </c>
      <c r="AV38" s="24" t="s">
        <v>117</v>
      </c>
      <c r="AW38" s="24" t="s">
        <v>117</v>
      </c>
      <c r="AX38" s="24" t="s">
        <v>117</v>
      </c>
      <c r="AY38" s="24" t="s">
        <v>117</v>
      </c>
      <c r="AZ38" s="24" t="s">
        <v>117</v>
      </c>
      <c r="BA38" s="24" t="s">
        <v>117</v>
      </c>
      <c r="BB38" s="24" t="s">
        <v>117</v>
      </c>
      <c r="BC38" s="24" t="s">
        <v>117</v>
      </c>
      <c r="BD38" s="24" t="s">
        <v>117</v>
      </c>
      <c r="BE38" s="24" t="s">
        <v>117</v>
      </c>
      <c r="BF38" s="24" t="s">
        <v>117</v>
      </c>
      <c r="BG38" s="24">
        <v>9</v>
      </c>
      <c r="BH38" s="24">
        <v>9</v>
      </c>
      <c r="BI38" s="24"/>
      <c r="BJ38" s="24"/>
      <c r="BK38" s="24" t="s">
        <v>1152</v>
      </c>
      <c r="BL38" s="24" t="s">
        <v>117</v>
      </c>
      <c r="BM38" s="24" t="s">
        <v>117</v>
      </c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</row>
    <row r="39" spans="1:80" ht="32.25" customHeight="1" x14ac:dyDescent="0.2">
      <c r="A39" s="24">
        <v>37</v>
      </c>
      <c r="B39" s="24">
        <v>4557038</v>
      </c>
      <c r="C39" s="24">
        <v>38</v>
      </c>
      <c r="D39" s="24" t="s">
        <v>2256</v>
      </c>
      <c r="E39" s="24">
        <v>6767</v>
      </c>
      <c r="F39" s="50" t="s">
        <v>2257</v>
      </c>
      <c r="G39" s="50" t="s">
        <v>2258</v>
      </c>
      <c r="H39" s="51">
        <v>34519</v>
      </c>
      <c r="I39" s="24" t="s">
        <v>111</v>
      </c>
      <c r="J39" s="24" t="s">
        <v>134</v>
      </c>
      <c r="K39" s="24" t="s">
        <v>113</v>
      </c>
      <c r="L39" s="24"/>
      <c r="M39" s="24"/>
      <c r="N39" s="24" t="s">
        <v>1013</v>
      </c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>
        <v>38</v>
      </c>
      <c r="AK39" s="24" t="s">
        <v>2257</v>
      </c>
      <c r="AL39" s="24" t="s">
        <v>1019</v>
      </c>
      <c r="AM39" s="24"/>
      <c r="AN39" s="24">
        <v>160</v>
      </c>
      <c r="AO39" s="24">
        <v>52</v>
      </c>
      <c r="AP39" s="24">
        <v>85</v>
      </c>
      <c r="AQ39" s="24">
        <v>110</v>
      </c>
      <c r="AR39" s="24">
        <v>70</v>
      </c>
      <c r="AS39" s="24" t="s">
        <v>1027</v>
      </c>
      <c r="AT39" s="24">
        <v>20.309999999999999</v>
      </c>
      <c r="AU39" s="24" t="s">
        <v>117</v>
      </c>
      <c r="AV39" s="24" t="s">
        <v>117</v>
      </c>
      <c r="AW39" s="24" t="s">
        <v>117</v>
      </c>
      <c r="AX39" s="24" t="s">
        <v>117</v>
      </c>
      <c r="AY39" s="24" t="s">
        <v>2259</v>
      </c>
      <c r="AZ39" s="24" t="s">
        <v>117</v>
      </c>
      <c r="BA39" s="24" t="s">
        <v>117</v>
      </c>
      <c r="BB39" s="24" t="s">
        <v>117</v>
      </c>
      <c r="BC39" s="24" t="s">
        <v>117</v>
      </c>
      <c r="BD39" s="24" t="s">
        <v>117</v>
      </c>
      <c r="BE39" s="24" t="s">
        <v>117</v>
      </c>
      <c r="BF39" s="24" t="s">
        <v>117</v>
      </c>
      <c r="BG39" s="24">
        <v>9</v>
      </c>
      <c r="BH39" s="24">
        <v>10</v>
      </c>
      <c r="BI39" s="24"/>
      <c r="BJ39" s="24"/>
      <c r="BK39" s="24" t="s">
        <v>117</v>
      </c>
      <c r="BL39" s="24" t="s">
        <v>117</v>
      </c>
      <c r="BM39" s="24" t="s">
        <v>1214</v>
      </c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</row>
    <row r="40" spans="1:80" ht="32.25" customHeight="1" x14ac:dyDescent="0.2">
      <c r="A40" s="24">
        <v>39</v>
      </c>
      <c r="B40" s="24">
        <v>4557039</v>
      </c>
      <c r="C40" s="24">
        <v>39</v>
      </c>
      <c r="D40" s="24" t="s">
        <v>2260</v>
      </c>
      <c r="E40" s="24">
        <v>8277</v>
      </c>
      <c r="F40" s="50" t="s">
        <v>1909</v>
      </c>
      <c r="G40" s="50" t="s">
        <v>1910</v>
      </c>
      <c r="H40" s="51">
        <v>35009</v>
      </c>
      <c r="I40" s="24" t="s">
        <v>111</v>
      </c>
      <c r="J40" s="24" t="s">
        <v>134</v>
      </c>
      <c r="K40" s="24" t="s">
        <v>113</v>
      </c>
      <c r="L40" s="24"/>
      <c r="M40" s="24"/>
      <c r="N40" s="24" t="s">
        <v>1013</v>
      </c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>
        <v>39</v>
      </c>
      <c r="AK40" s="24" t="s">
        <v>1909</v>
      </c>
      <c r="AL40" s="24" t="s">
        <v>1019</v>
      </c>
      <c r="AM40" s="24"/>
      <c r="AN40" s="24">
        <v>152</v>
      </c>
      <c r="AO40" s="24">
        <v>45</v>
      </c>
      <c r="AP40" s="24">
        <v>76</v>
      </c>
      <c r="AQ40" s="24">
        <v>110</v>
      </c>
      <c r="AR40" s="24">
        <v>70</v>
      </c>
      <c r="AS40" s="24" t="s">
        <v>1014</v>
      </c>
      <c r="AT40" s="24">
        <v>19.48</v>
      </c>
      <c r="AU40" s="24" t="s">
        <v>117</v>
      </c>
      <c r="AV40" s="24" t="s">
        <v>117</v>
      </c>
      <c r="AW40" s="24" t="s">
        <v>117</v>
      </c>
      <c r="AX40" s="24" t="s">
        <v>117</v>
      </c>
      <c r="AY40" s="24" t="s">
        <v>117</v>
      </c>
      <c r="AZ40" s="24" t="s">
        <v>117</v>
      </c>
      <c r="BA40" s="24" t="s">
        <v>117</v>
      </c>
      <c r="BB40" s="24" t="s">
        <v>117</v>
      </c>
      <c r="BC40" s="24" t="s">
        <v>117</v>
      </c>
      <c r="BD40" s="24" t="s">
        <v>117</v>
      </c>
      <c r="BE40" s="24" t="s">
        <v>117</v>
      </c>
      <c r="BF40" s="24" t="s">
        <v>117</v>
      </c>
      <c r="BG40" s="24">
        <v>10</v>
      </c>
      <c r="BH40" s="24">
        <v>10</v>
      </c>
      <c r="BI40" s="24"/>
      <c r="BJ40" s="24"/>
      <c r="BK40" s="24" t="s">
        <v>117</v>
      </c>
      <c r="BL40" s="24" t="s">
        <v>117</v>
      </c>
      <c r="BM40" s="24" t="s">
        <v>117</v>
      </c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</row>
    <row r="41" spans="1:80" ht="32.25" customHeight="1" x14ac:dyDescent="0.2">
      <c r="A41" s="24">
        <v>40</v>
      </c>
      <c r="B41" s="24">
        <v>4557040</v>
      </c>
      <c r="C41" s="24">
        <v>40</v>
      </c>
      <c r="D41" s="24" t="s">
        <v>2261</v>
      </c>
      <c r="E41" s="24">
        <v>11927</v>
      </c>
      <c r="F41" s="50" t="s">
        <v>2262</v>
      </c>
      <c r="G41" s="50" t="s">
        <v>2263</v>
      </c>
      <c r="H41" s="24" t="s">
        <v>2264</v>
      </c>
      <c r="I41" s="24" t="s">
        <v>111</v>
      </c>
      <c r="J41" s="24" t="s">
        <v>134</v>
      </c>
      <c r="K41" s="24" t="s">
        <v>113</v>
      </c>
      <c r="L41" s="24"/>
      <c r="M41" s="24"/>
      <c r="N41" s="24" t="s">
        <v>1013</v>
      </c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>
        <v>40</v>
      </c>
      <c r="AK41" s="24" t="s">
        <v>2262</v>
      </c>
      <c r="AL41" s="24" t="s">
        <v>1019</v>
      </c>
      <c r="AM41" s="24"/>
      <c r="AN41" s="24">
        <v>161</v>
      </c>
      <c r="AO41" s="24">
        <v>60</v>
      </c>
      <c r="AP41" s="24">
        <v>82</v>
      </c>
      <c r="AQ41" s="24">
        <v>120</v>
      </c>
      <c r="AR41" s="24">
        <v>80</v>
      </c>
      <c r="AS41" s="24" t="s">
        <v>1027</v>
      </c>
      <c r="AT41" s="24">
        <v>23.15</v>
      </c>
      <c r="AU41" s="24" t="s">
        <v>117</v>
      </c>
      <c r="AV41" s="24" t="s">
        <v>117</v>
      </c>
      <c r="AW41" s="24" t="s">
        <v>117</v>
      </c>
      <c r="AX41" s="24" t="s">
        <v>117</v>
      </c>
      <c r="AY41" s="24" t="s">
        <v>117</v>
      </c>
      <c r="AZ41" s="24" t="s">
        <v>117</v>
      </c>
      <c r="BA41" s="24" t="s">
        <v>117</v>
      </c>
      <c r="BB41" s="24" t="s">
        <v>117</v>
      </c>
      <c r="BC41" s="24" t="s">
        <v>117</v>
      </c>
      <c r="BD41" s="24" t="s">
        <v>117</v>
      </c>
      <c r="BE41" s="24" t="s">
        <v>117</v>
      </c>
      <c r="BF41" s="24" t="s">
        <v>117</v>
      </c>
      <c r="BG41" s="24">
        <v>10</v>
      </c>
      <c r="BH41" s="24">
        <v>9</v>
      </c>
      <c r="BI41" s="24"/>
      <c r="BJ41" s="24"/>
      <c r="BK41" s="24" t="s">
        <v>117</v>
      </c>
      <c r="BL41" s="24" t="s">
        <v>117</v>
      </c>
      <c r="BM41" s="24" t="s">
        <v>117</v>
      </c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</row>
    <row r="42" spans="1:80" ht="32.25" customHeight="1" x14ac:dyDescent="0.2">
      <c r="A42" s="24">
        <v>41</v>
      </c>
      <c r="B42" s="24">
        <v>4557041</v>
      </c>
      <c r="C42" s="24">
        <v>41</v>
      </c>
      <c r="D42" s="24" t="s">
        <v>2265</v>
      </c>
      <c r="E42" s="24">
        <v>12113</v>
      </c>
      <c r="F42" s="50" t="s">
        <v>2266</v>
      </c>
      <c r="G42" s="50" t="s">
        <v>2267</v>
      </c>
      <c r="H42" s="51">
        <v>32061</v>
      </c>
      <c r="I42" s="24" t="s">
        <v>111</v>
      </c>
      <c r="J42" s="24" t="s">
        <v>134</v>
      </c>
      <c r="K42" s="24" t="s">
        <v>113</v>
      </c>
      <c r="L42" s="24"/>
      <c r="M42" s="24"/>
      <c r="N42" s="24" t="s">
        <v>1013</v>
      </c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>
        <v>41</v>
      </c>
      <c r="AK42" s="24" t="s">
        <v>2266</v>
      </c>
      <c r="AL42" s="24" t="s">
        <v>100</v>
      </c>
      <c r="AM42" s="24"/>
      <c r="AN42" s="24">
        <v>170</v>
      </c>
      <c r="AO42" s="24">
        <v>68</v>
      </c>
      <c r="AP42" s="24">
        <v>84</v>
      </c>
      <c r="AQ42" s="24">
        <v>120</v>
      </c>
      <c r="AR42" s="24">
        <v>80</v>
      </c>
      <c r="AS42" s="24" t="s">
        <v>1027</v>
      </c>
      <c r="AT42" s="24">
        <v>23.53</v>
      </c>
      <c r="AU42" s="24" t="s">
        <v>117</v>
      </c>
      <c r="AV42" s="24" t="s">
        <v>117</v>
      </c>
      <c r="AW42" s="24" t="s">
        <v>117</v>
      </c>
      <c r="AX42" s="24" t="s">
        <v>117</v>
      </c>
      <c r="AY42" s="24" t="s">
        <v>117</v>
      </c>
      <c r="AZ42" s="24" t="s">
        <v>117</v>
      </c>
      <c r="BA42" s="24" t="s">
        <v>117</v>
      </c>
      <c r="BB42" s="24" t="s">
        <v>117</v>
      </c>
      <c r="BC42" s="24" t="s">
        <v>117</v>
      </c>
      <c r="BD42" s="24" t="s">
        <v>117</v>
      </c>
      <c r="BE42" s="24"/>
      <c r="BF42" s="24"/>
      <c r="BG42" s="24">
        <v>9</v>
      </c>
      <c r="BH42" s="24">
        <v>9</v>
      </c>
      <c r="BI42" s="24"/>
      <c r="BJ42" s="24"/>
      <c r="BK42" s="24" t="s">
        <v>117</v>
      </c>
      <c r="BL42" s="24" t="s">
        <v>117</v>
      </c>
      <c r="BM42" s="24" t="s">
        <v>117</v>
      </c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</row>
    <row r="43" spans="1:80" ht="32.25" customHeight="1" x14ac:dyDescent="0.2">
      <c r="A43" s="24">
        <v>42</v>
      </c>
      <c r="B43" s="24">
        <v>4557042</v>
      </c>
      <c r="C43" s="24">
        <v>42</v>
      </c>
      <c r="D43" s="24" t="s">
        <v>2268</v>
      </c>
      <c r="E43" s="24">
        <v>14389</v>
      </c>
      <c r="F43" s="50" t="s">
        <v>2269</v>
      </c>
      <c r="G43" s="50" t="s">
        <v>2270</v>
      </c>
      <c r="H43" s="51">
        <v>31173</v>
      </c>
      <c r="I43" s="24" t="s">
        <v>111</v>
      </c>
      <c r="J43" s="24" t="s">
        <v>134</v>
      </c>
      <c r="K43" s="24" t="s">
        <v>113</v>
      </c>
      <c r="L43" s="24"/>
      <c r="M43" s="24"/>
      <c r="N43" s="24" t="s">
        <v>1013</v>
      </c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>
        <v>42</v>
      </c>
      <c r="AK43" s="24" t="s">
        <v>2269</v>
      </c>
      <c r="AL43" s="24" t="s">
        <v>1019</v>
      </c>
      <c r="AM43" s="24"/>
      <c r="AN43" s="24">
        <v>145</v>
      </c>
      <c r="AO43" s="24">
        <v>47</v>
      </c>
      <c r="AP43" s="24">
        <v>80</v>
      </c>
      <c r="AQ43" s="24">
        <v>120</v>
      </c>
      <c r="AR43" s="24">
        <v>80</v>
      </c>
      <c r="AS43" s="24" t="s">
        <v>101</v>
      </c>
      <c r="AT43" s="24">
        <v>22.35</v>
      </c>
      <c r="AU43" s="24" t="s">
        <v>117</v>
      </c>
      <c r="AV43" s="24" t="s">
        <v>117</v>
      </c>
      <c r="AW43" s="24" t="s">
        <v>117</v>
      </c>
      <c r="AX43" s="24" t="s">
        <v>117</v>
      </c>
      <c r="AY43" s="24" t="s">
        <v>117</v>
      </c>
      <c r="AZ43" s="24" t="s">
        <v>117</v>
      </c>
      <c r="BA43" s="24" t="s">
        <v>117</v>
      </c>
      <c r="BB43" s="24" t="s">
        <v>117</v>
      </c>
      <c r="BC43" s="24" t="s">
        <v>117</v>
      </c>
      <c r="BD43" s="24" t="s">
        <v>117</v>
      </c>
      <c r="BE43" s="24" t="s">
        <v>117</v>
      </c>
      <c r="BF43" s="24" t="s">
        <v>117</v>
      </c>
      <c r="BG43" s="24">
        <v>9</v>
      </c>
      <c r="BH43" s="24">
        <v>8</v>
      </c>
      <c r="BI43" s="24"/>
      <c r="BJ43" s="24"/>
      <c r="BK43" s="24" t="s">
        <v>1032</v>
      </c>
      <c r="BL43" s="24" t="s">
        <v>117</v>
      </c>
      <c r="BM43" s="24" t="s">
        <v>2271</v>
      </c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</row>
    <row r="44" spans="1:80" ht="32.25" customHeight="1" x14ac:dyDescent="0.2">
      <c r="A44" s="24">
        <v>43</v>
      </c>
      <c r="B44" s="24">
        <v>4557043</v>
      </c>
      <c r="C44" s="24">
        <v>43</v>
      </c>
      <c r="D44" s="24" t="s">
        <v>2272</v>
      </c>
      <c r="E44" s="24">
        <v>14484</v>
      </c>
      <c r="F44" s="50" t="s">
        <v>2273</v>
      </c>
      <c r="G44" s="50" t="s">
        <v>2274</v>
      </c>
      <c r="H44" s="24" t="s">
        <v>2275</v>
      </c>
      <c r="I44" s="24" t="s">
        <v>111</v>
      </c>
      <c r="J44" s="24" t="s">
        <v>134</v>
      </c>
      <c r="K44" s="24" t="s">
        <v>113</v>
      </c>
      <c r="L44" s="24"/>
      <c r="M44" s="24"/>
      <c r="N44" s="24" t="s">
        <v>1013</v>
      </c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>
        <v>43</v>
      </c>
      <c r="AK44" s="24" t="s">
        <v>2273</v>
      </c>
      <c r="AL44" s="24" t="s">
        <v>1019</v>
      </c>
      <c r="AM44" s="24"/>
      <c r="AN44" s="24">
        <v>160</v>
      </c>
      <c r="AO44" s="24">
        <v>40</v>
      </c>
      <c r="AP44" s="24">
        <v>90</v>
      </c>
      <c r="AQ44" s="24">
        <v>110</v>
      </c>
      <c r="AR44" s="24">
        <v>70</v>
      </c>
      <c r="AS44" s="24" t="s">
        <v>1050</v>
      </c>
      <c r="AT44" s="24">
        <v>15.62</v>
      </c>
      <c r="AU44" s="24" t="s">
        <v>117</v>
      </c>
      <c r="AV44" s="24" t="s">
        <v>117</v>
      </c>
      <c r="AW44" s="24" t="s">
        <v>117</v>
      </c>
      <c r="AX44" s="24" t="s">
        <v>117</v>
      </c>
      <c r="AY44" s="24" t="s">
        <v>117</v>
      </c>
      <c r="AZ44" s="24" t="s">
        <v>117</v>
      </c>
      <c r="BA44" s="24" t="s">
        <v>117</v>
      </c>
      <c r="BB44" s="24" t="s">
        <v>117</v>
      </c>
      <c r="BC44" s="24" t="s">
        <v>117</v>
      </c>
      <c r="BD44" s="24" t="s">
        <v>1369</v>
      </c>
      <c r="BE44" s="24" t="s">
        <v>1370</v>
      </c>
      <c r="BF44" s="24" t="s">
        <v>117</v>
      </c>
      <c r="BG44" s="24">
        <v>8</v>
      </c>
      <c r="BH44" s="24">
        <v>5</v>
      </c>
      <c r="BI44" s="24"/>
      <c r="BJ44" s="24">
        <v>10</v>
      </c>
      <c r="BK44" s="24" t="s">
        <v>2184</v>
      </c>
      <c r="BL44" s="24" t="s">
        <v>117</v>
      </c>
      <c r="BM44" s="24" t="s">
        <v>2276</v>
      </c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</row>
    <row r="45" spans="1:80" ht="32.25" customHeight="1" x14ac:dyDescent="0.2">
      <c r="A45" s="24">
        <v>44</v>
      </c>
      <c r="B45" s="24">
        <v>4557044</v>
      </c>
      <c r="C45" s="24">
        <v>44</v>
      </c>
      <c r="D45" s="24" t="s">
        <v>2277</v>
      </c>
      <c r="E45" s="24">
        <v>17499</v>
      </c>
      <c r="F45" s="50" t="s">
        <v>2278</v>
      </c>
      <c r="G45" s="50" t="s">
        <v>2279</v>
      </c>
      <c r="H45" s="51">
        <v>32361</v>
      </c>
      <c r="I45" s="24" t="s">
        <v>111</v>
      </c>
      <c r="J45" s="24" t="s">
        <v>134</v>
      </c>
      <c r="K45" s="24" t="s">
        <v>113</v>
      </c>
      <c r="L45" s="24"/>
      <c r="M45" s="24"/>
      <c r="N45" s="24" t="s">
        <v>1013</v>
      </c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>
        <v>44</v>
      </c>
      <c r="AK45" s="24" t="s">
        <v>2278</v>
      </c>
      <c r="AL45" s="24" t="s">
        <v>100</v>
      </c>
      <c r="AM45" s="24"/>
      <c r="AN45" s="24">
        <v>171</v>
      </c>
      <c r="AO45" s="24">
        <v>57</v>
      </c>
      <c r="AP45" s="24">
        <v>90</v>
      </c>
      <c r="AQ45" s="24">
        <v>110</v>
      </c>
      <c r="AR45" s="24">
        <v>80</v>
      </c>
      <c r="AS45" s="24" t="s">
        <v>1027</v>
      </c>
      <c r="AT45" s="24">
        <v>19.489999999999998</v>
      </c>
      <c r="AU45" s="24" t="s">
        <v>117</v>
      </c>
      <c r="AV45" s="24" t="s">
        <v>117</v>
      </c>
      <c r="AW45" s="24" t="s">
        <v>117</v>
      </c>
      <c r="AX45" s="24" t="s">
        <v>117</v>
      </c>
      <c r="AY45" s="24" t="s">
        <v>117</v>
      </c>
      <c r="AZ45" s="24" t="s">
        <v>117</v>
      </c>
      <c r="BA45" s="24" t="s">
        <v>117</v>
      </c>
      <c r="BB45" s="24" t="s">
        <v>117</v>
      </c>
      <c r="BC45" s="24" t="s">
        <v>117</v>
      </c>
      <c r="BD45" s="24" t="s">
        <v>117</v>
      </c>
      <c r="BE45" s="24"/>
      <c r="BF45" s="24"/>
      <c r="BG45" s="24">
        <v>9</v>
      </c>
      <c r="BH45" s="24">
        <v>9</v>
      </c>
      <c r="BI45" s="24"/>
      <c r="BJ45" s="24"/>
      <c r="BK45" s="24" t="s">
        <v>117</v>
      </c>
      <c r="BL45" s="24" t="s">
        <v>1133</v>
      </c>
      <c r="BM45" s="24" t="s">
        <v>117</v>
      </c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</row>
    <row r="46" spans="1:80" ht="32.25" customHeight="1" x14ac:dyDescent="0.2">
      <c r="A46" s="24">
        <v>45</v>
      </c>
      <c r="B46" s="24">
        <v>4557045</v>
      </c>
      <c r="C46" s="24">
        <v>45</v>
      </c>
      <c r="D46" s="24" t="s">
        <v>2280</v>
      </c>
      <c r="E46" s="24">
        <v>18636</v>
      </c>
      <c r="F46" s="50" t="s">
        <v>2281</v>
      </c>
      <c r="G46" s="50" t="s">
        <v>2282</v>
      </c>
      <c r="H46" s="51">
        <v>33456</v>
      </c>
      <c r="I46" s="24" t="s">
        <v>111</v>
      </c>
      <c r="J46" s="24" t="s">
        <v>134</v>
      </c>
      <c r="K46" s="24" t="s">
        <v>113</v>
      </c>
      <c r="L46" s="24"/>
      <c r="M46" s="24"/>
      <c r="N46" s="24" t="s">
        <v>1013</v>
      </c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>
        <v>45</v>
      </c>
      <c r="AK46" s="24" t="s">
        <v>2281</v>
      </c>
      <c r="AL46" s="24" t="s">
        <v>100</v>
      </c>
      <c r="AM46" s="24"/>
      <c r="AN46" s="24">
        <v>168</v>
      </c>
      <c r="AO46" s="24">
        <v>60</v>
      </c>
      <c r="AP46" s="24">
        <v>90</v>
      </c>
      <c r="AQ46" s="24">
        <v>110</v>
      </c>
      <c r="AR46" s="24">
        <v>80</v>
      </c>
      <c r="AS46" s="24" t="s">
        <v>1027</v>
      </c>
      <c r="AT46" s="24">
        <v>21.26</v>
      </c>
      <c r="AU46" s="24" t="s">
        <v>117</v>
      </c>
      <c r="AV46" s="24" t="s">
        <v>117</v>
      </c>
      <c r="AW46" s="24" t="s">
        <v>117</v>
      </c>
      <c r="AX46" s="24" t="s">
        <v>117</v>
      </c>
      <c r="AY46" s="24" t="s">
        <v>117</v>
      </c>
      <c r="AZ46" s="24" t="s">
        <v>117</v>
      </c>
      <c r="BA46" s="24" t="s">
        <v>117</v>
      </c>
      <c r="BB46" s="24" t="s">
        <v>117</v>
      </c>
      <c r="BC46" s="24" t="s">
        <v>117</v>
      </c>
      <c r="BD46" s="24" t="s">
        <v>117</v>
      </c>
      <c r="BE46" s="24"/>
      <c r="BF46" s="24"/>
      <c r="BG46" s="24">
        <v>10</v>
      </c>
      <c r="BH46" s="24">
        <v>9</v>
      </c>
      <c r="BI46" s="24"/>
      <c r="BJ46" s="24"/>
      <c r="BK46" s="24" t="s">
        <v>117</v>
      </c>
      <c r="BL46" s="24" t="s">
        <v>117</v>
      </c>
      <c r="BM46" s="24" t="s">
        <v>117</v>
      </c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</row>
    <row r="47" spans="1:80" ht="32.25" customHeight="1" x14ac:dyDescent="0.2">
      <c r="A47" s="24">
        <v>46</v>
      </c>
      <c r="B47" s="24">
        <v>4557046</v>
      </c>
      <c r="C47" s="24">
        <v>46</v>
      </c>
      <c r="D47" s="24" t="s">
        <v>2283</v>
      </c>
      <c r="E47" s="24">
        <v>18838</v>
      </c>
      <c r="F47" s="50" t="s">
        <v>2284</v>
      </c>
      <c r="G47" s="50" t="s">
        <v>2285</v>
      </c>
      <c r="H47" s="24" t="s">
        <v>1448</v>
      </c>
      <c r="I47" s="24" t="s">
        <v>111</v>
      </c>
      <c r="J47" s="24" t="s">
        <v>134</v>
      </c>
      <c r="K47" s="24" t="s">
        <v>113</v>
      </c>
      <c r="L47" s="24"/>
      <c r="M47" s="24"/>
      <c r="N47" s="24" t="s">
        <v>1013</v>
      </c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>
        <v>46</v>
      </c>
      <c r="AK47" s="24" t="s">
        <v>2284</v>
      </c>
      <c r="AL47" s="24" t="s">
        <v>1019</v>
      </c>
      <c r="AM47" s="24"/>
      <c r="AN47" s="24">
        <v>153</v>
      </c>
      <c r="AO47" s="24">
        <v>47</v>
      </c>
      <c r="AP47" s="24">
        <v>95</v>
      </c>
      <c r="AQ47" s="24">
        <v>110</v>
      </c>
      <c r="AR47" s="24">
        <v>70</v>
      </c>
      <c r="AS47" s="24" t="s">
        <v>1014</v>
      </c>
      <c r="AT47" s="24">
        <v>20.079999999999998</v>
      </c>
      <c r="AU47" s="24" t="s">
        <v>117</v>
      </c>
      <c r="AV47" s="24" t="s">
        <v>117</v>
      </c>
      <c r="AW47" s="24" t="s">
        <v>117</v>
      </c>
      <c r="AX47" s="24" t="s">
        <v>117</v>
      </c>
      <c r="AY47" s="24" t="s">
        <v>117</v>
      </c>
      <c r="AZ47" s="24" t="s">
        <v>117</v>
      </c>
      <c r="BA47" s="24" t="s">
        <v>117</v>
      </c>
      <c r="BB47" s="24" t="s">
        <v>117</v>
      </c>
      <c r="BC47" s="24" t="s">
        <v>117</v>
      </c>
      <c r="BD47" s="24" t="s">
        <v>117</v>
      </c>
      <c r="BE47" s="24" t="s">
        <v>117</v>
      </c>
      <c r="BF47" s="24" t="s">
        <v>117</v>
      </c>
      <c r="BG47" s="24">
        <v>1</v>
      </c>
      <c r="BH47" s="24">
        <v>1</v>
      </c>
      <c r="BI47" s="24">
        <v>9</v>
      </c>
      <c r="BJ47" s="24">
        <v>10</v>
      </c>
      <c r="BK47" s="24" t="s">
        <v>1233</v>
      </c>
      <c r="BL47" s="24" t="s">
        <v>117</v>
      </c>
      <c r="BM47" s="24" t="s">
        <v>117</v>
      </c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</row>
    <row r="48" spans="1:80" ht="32.25" customHeight="1" x14ac:dyDescent="0.2">
      <c r="A48" s="24">
        <v>47</v>
      </c>
      <c r="B48" s="24">
        <v>4557047</v>
      </c>
      <c r="C48" s="24">
        <v>47</v>
      </c>
      <c r="D48" s="24" t="s">
        <v>2286</v>
      </c>
      <c r="E48" s="24">
        <v>19895</v>
      </c>
      <c r="F48" s="50" t="s">
        <v>2287</v>
      </c>
      <c r="G48" s="50" t="s">
        <v>2288</v>
      </c>
      <c r="H48" s="51">
        <v>34342</v>
      </c>
      <c r="I48" s="24" t="s">
        <v>111</v>
      </c>
      <c r="J48" s="24" t="s">
        <v>134</v>
      </c>
      <c r="K48" s="24" t="s">
        <v>113</v>
      </c>
      <c r="L48" s="24"/>
      <c r="M48" s="24"/>
      <c r="N48" s="24" t="s">
        <v>1013</v>
      </c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>
        <v>47</v>
      </c>
      <c r="AK48" s="24" t="s">
        <v>2287</v>
      </c>
      <c r="AL48" s="24" t="s">
        <v>1019</v>
      </c>
      <c r="AM48" s="24"/>
      <c r="AN48" s="24">
        <v>153</v>
      </c>
      <c r="AO48" s="24">
        <v>53</v>
      </c>
      <c r="AP48" s="24">
        <v>82</v>
      </c>
      <c r="AQ48" s="24">
        <v>120</v>
      </c>
      <c r="AR48" s="24">
        <v>80</v>
      </c>
      <c r="AS48" s="24" t="s">
        <v>1014</v>
      </c>
      <c r="AT48" s="24">
        <v>22.64</v>
      </c>
      <c r="AU48" s="24" t="s">
        <v>117</v>
      </c>
      <c r="AV48" s="24" t="s">
        <v>117</v>
      </c>
      <c r="AW48" s="24" t="s">
        <v>117</v>
      </c>
      <c r="AX48" s="24" t="s">
        <v>117</v>
      </c>
      <c r="AY48" s="24" t="s">
        <v>117</v>
      </c>
      <c r="AZ48" s="24" t="s">
        <v>117</v>
      </c>
      <c r="BA48" s="24" t="s">
        <v>117</v>
      </c>
      <c r="BB48" s="24" t="s">
        <v>117</v>
      </c>
      <c r="BC48" s="24" t="s">
        <v>117</v>
      </c>
      <c r="BD48" s="24" t="s">
        <v>117</v>
      </c>
      <c r="BE48" s="24" t="s">
        <v>117</v>
      </c>
      <c r="BF48" s="24" t="s">
        <v>117</v>
      </c>
      <c r="BG48" s="24">
        <v>2</v>
      </c>
      <c r="BH48" s="24">
        <v>3</v>
      </c>
      <c r="BI48" s="24">
        <v>9</v>
      </c>
      <c r="BJ48" s="24">
        <v>9</v>
      </c>
      <c r="BK48" s="24" t="s">
        <v>1233</v>
      </c>
      <c r="BL48" s="24" t="s">
        <v>117</v>
      </c>
      <c r="BM48" s="24" t="s">
        <v>2289</v>
      </c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</row>
    <row r="49" spans="1:80" ht="32.25" customHeight="1" x14ac:dyDescent="0.2">
      <c r="A49" s="24">
        <v>48</v>
      </c>
      <c r="B49" s="24">
        <v>4557048</v>
      </c>
      <c r="C49" s="24">
        <v>48</v>
      </c>
      <c r="D49" s="24" t="s">
        <v>2290</v>
      </c>
      <c r="E49" s="24">
        <v>25528</v>
      </c>
      <c r="F49" s="50" t="s">
        <v>2291</v>
      </c>
      <c r="G49" s="50" t="s">
        <v>2292</v>
      </c>
      <c r="H49" s="24" t="s">
        <v>2293</v>
      </c>
      <c r="I49" s="24" t="s">
        <v>111</v>
      </c>
      <c r="J49" s="24" t="s">
        <v>134</v>
      </c>
      <c r="K49" s="24" t="s">
        <v>113</v>
      </c>
      <c r="L49" s="24"/>
      <c r="M49" s="24"/>
      <c r="N49" s="24" t="s">
        <v>1013</v>
      </c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>
        <v>48</v>
      </c>
      <c r="AK49" s="24" t="s">
        <v>2291</v>
      </c>
      <c r="AL49" s="24" t="s">
        <v>1019</v>
      </c>
      <c r="AM49" s="24"/>
      <c r="AN49" s="24">
        <v>161</v>
      </c>
      <c r="AO49" s="24">
        <v>53</v>
      </c>
      <c r="AP49" s="24">
        <v>86</v>
      </c>
      <c r="AQ49" s="24">
        <v>130</v>
      </c>
      <c r="AR49" s="24">
        <v>80</v>
      </c>
      <c r="AS49" s="24" t="s">
        <v>1027</v>
      </c>
      <c r="AT49" s="24">
        <v>20.45</v>
      </c>
      <c r="AU49" s="24" t="s">
        <v>117</v>
      </c>
      <c r="AV49" s="24" t="s">
        <v>117</v>
      </c>
      <c r="AW49" s="24" t="s">
        <v>117</v>
      </c>
      <c r="AX49" s="24" t="s">
        <v>117</v>
      </c>
      <c r="AY49" s="24" t="s">
        <v>117</v>
      </c>
      <c r="AZ49" s="24" t="s">
        <v>117</v>
      </c>
      <c r="BA49" s="24" t="s">
        <v>117</v>
      </c>
      <c r="BB49" s="24" t="s">
        <v>117</v>
      </c>
      <c r="BC49" s="24" t="s">
        <v>117</v>
      </c>
      <c r="BD49" s="24" t="s">
        <v>1020</v>
      </c>
      <c r="BE49" s="24" t="s">
        <v>1176</v>
      </c>
      <c r="BF49" s="24" t="s">
        <v>117</v>
      </c>
      <c r="BG49" s="24">
        <v>9</v>
      </c>
      <c r="BH49" s="24">
        <v>9</v>
      </c>
      <c r="BI49" s="24"/>
      <c r="BJ49" s="24"/>
      <c r="BK49" s="24" t="s">
        <v>1032</v>
      </c>
      <c r="BL49" s="24" t="s">
        <v>117</v>
      </c>
      <c r="BM49" s="24" t="s">
        <v>1106</v>
      </c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</row>
    <row r="50" spans="1:80" ht="32.25" customHeight="1" x14ac:dyDescent="0.2">
      <c r="A50" s="24">
        <v>49</v>
      </c>
      <c r="B50" s="24">
        <v>4557049</v>
      </c>
      <c r="C50" s="24">
        <v>49</v>
      </c>
      <c r="D50" s="24" t="s">
        <v>2294</v>
      </c>
      <c r="E50" s="24">
        <v>28004</v>
      </c>
      <c r="F50" s="50" t="s">
        <v>2295</v>
      </c>
      <c r="G50" s="50" t="s">
        <v>2296</v>
      </c>
      <c r="H50" s="51">
        <v>34679</v>
      </c>
      <c r="I50" s="24" t="s">
        <v>111</v>
      </c>
      <c r="J50" s="24" t="s">
        <v>134</v>
      </c>
      <c r="K50" s="24" t="s">
        <v>113</v>
      </c>
      <c r="L50" s="24"/>
      <c r="M50" s="24"/>
      <c r="N50" s="24" t="s">
        <v>1013</v>
      </c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>
        <v>49</v>
      </c>
      <c r="AK50" s="24" t="s">
        <v>2295</v>
      </c>
      <c r="AL50" s="24" t="s">
        <v>100</v>
      </c>
      <c r="AM50" s="24"/>
      <c r="AN50" s="24">
        <v>173</v>
      </c>
      <c r="AO50" s="24">
        <v>75</v>
      </c>
      <c r="AP50" s="24">
        <v>70</v>
      </c>
      <c r="AQ50" s="24">
        <v>130</v>
      </c>
      <c r="AR50" s="24">
        <v>80</v>
      </c>
      <c r="AS50" s="24" t="s">
        <v>1014</v>
      </c>
      <c r="AT50" s="24">
        <v>25.06</v>
      </c>
      <c r="AU50" s="24" t="s">
        <v>117</v>
      </c>
      <c r="AV50" s="24" t="s">
        <v>117</v>
      </c>
      <c r="AW50" s="24" t="s">
        <v>117</v>
      </c>
      <c r="AX50" s="24" t="s">
        <v>117</v>
      </c>
      <c r="AY50" s="24" t="s">
        <v>117</v>
      </c>
      <c r="AZ50" s="24" t="s">
        <v>117</v>
      </c>
      <c r="BA50" s="24" t="s">
        <v>117</v>
      </c>
      <c r="BB50" s="24" t="s">
        <v>117</v>
      </c>
      <c r="BC50" s="24" t="s">
        <v>117</v>
      </c>
      <c r="BD50" s="24" t="s">
        <v>117</v>
      </c>
      <c r="BE50" s="24"/>
      <c r="BF50" s="24"/>
      <c r="BG50" s="24">
        <v>10</v>
      </c>
      <c r="BH50" s="24">
        <v>10</v>
      </c>
      <c r="BI50" s="24"/>
      <c r="BJ50" s="24"/>
      <c r="BK50" s="24" t="s">
        <v>117</v>
      </c>
      <c r="BL50" s="24" t="s">
        <v>117</v>
      </c>
      <c r="BM50" s="24" t="s">
        <v>117</v>
      </c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</row>
    <row r="51" spans="1:80" ht="32.25" customHeight="1" x14ac:dyDescent="0.2">
      <c r="A51" s="24">
        <v>50</v>
      </c>
      <c r="B51" s="24">
        <v>4557050</v>
      </c>
      <c r="C51" s="24">
        <v>50</v>
      </c>
      <c r="D51" s="24" t="s">
        <v>2297</v>
      </c>
      <c r="E51" s="24">
        <v>28191</v>
      </c>
      <c r="F51" s="50" t="s">
        <v>2298</v>
      </c>
      <c r="G51" s="50" t="s">
        <v>2299</v>
      </c>
      <c r="H51" s="51">
        <v>34466</v>
      </c>
      <c r="I51" s="24" t="s">
        <v>111</v>
      </c>
      <c r="J51" s="24" t="s">
        <v>134</v>
      </c>
      <c r="K51" s="24" t="s">
        <v>113</v>
      </c>
      <c r="L51" s="24"/>
      <c r="M51" s="24"/>
      <c r="N51" s="24" t="s">
        <v>1013</v>
      </c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>
        <v>50</v>
      </c>
      <c r="AK51" s="24" t="s">
        <v>2298</v>
      </c>
      <c r="AL51" s="24" t="s">
        <v>100</v>
      </c>
      <c r="AM51" s="24"/>
      <c r="AN51" s="24">
        <v>170</v>
      </c>
      <c r="AO51" s="24">
        <v>80</v>
      </c>
      <c r="AP51" s="24">
        <v>83</v>
      </c>
      <c r="AQ51" s="24">
        <v>120</v>
      </c>
      <c r="AR51" s="24">
        <v>80</v>
      </c>
      <c r="AS51" s="24" t="s">
        <v>1050</v>
      </c>
      <c r="AT51" s="24">
        <v>27.68</v>
      </c>
      <c r="AU51" s="24" t="s">
        <v>117</v>
      </c>
      <c r="AV51" s="24" t="s">
        <v>117</v>
      </c>
      <c r="AW51" s="24" t="s">
        <v>117</v>
      </c>
      <c r="AX51" s="24" t="s">
        <v>117</v>
      </c>
      <c r="AY51" s="24" t="s">
        <v>117</v>
      </c>
      <c r="AZ51" s="24" t="s">
        <v>117</v>
      </c>
      <c r="BA51" s="24" t="s">
        <v>117</v>
      </c>
      <c r="BB51" s="24" t="s">
        <v>117</v>
      </c>
      <c r="BC51" s="24" t="s">
        <v>117</v>
      </c>
      <c r="BD51" s="24" t="s">
        <v>117</v>
      </c>
      <c r="BE51" s="24"/>
      <c r="BF51" s="24"/>
      <c r="BG51" s="24">
        <v>8</v>
      </c>
      <c r="BH51" s="24">
        <v>8</v>
      </c>
      <c r="BI51" s="24"/>
      <c r="BJ51" s="24"/>
      <c r="BK51" s="24" t="s">
        <v>1032</v>
      </c>
      <c r="BL51" s="24" t="s">
        <v>117</v>
      </c>
      <c r="BM51" s="24" t="s">
        <v>117</v>
      </c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</row>
    <row r="52" spans="1:80" ht="32.25" customHeight="1" x14ac:dyDescent="0.2">
      <c r="A52" s="24">
        <v>51</v>
      </c>
      <c r="B52" s="24">
        <v>4557051</v>
      </c>
      <c r="C52" s="24">
        <v>51</v>
      </c>
      <c r="D52" s="24" t="s">
        <v>2300</v>
      </c>
      <c r="E52" s="24">
        <v>28830</v>
      </c>
      <c r="F52" s="50" t="s">
        <v>2301</v>
      </c>
      <c r="G52" s="50" t="s">
        <v>2302</v>
      </c>
      <c r="H52" s="51">
        <v>35009</v>
      </c>
      <c r="I52" s="24" t="s">
        <v>111</v>
      </c>
      <c r="J52" s="24" t="s">
        <v>134</v>
      </c>
      <c r="K52" s="24" t="s">
        <v>113</v>
      </c>
      <c r="L52" s="24"/>
      <c r="M52" s="24"/>
      <c r="N52" s="24" t="s">
        <v>1013</v>
      </c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>
        <v>51</v>
      </c>
      <c r="AK52" s="24" t="s">
        <v>2301</v>
      </c>
      <c r="AL52" s="24" t="s">
        <v>100</v>
      </c>
      <c r="AM52" s="24"/>
      <c r="AN52" s="24">
        <v>180</v>
      </c>
      <c r="AO52" s="24">
        <v>71</v>
      </c>
      <c r="AP52" s="24">
        <v>85</v>
      </c>
      <c r="AQ52" s="24">
        <v>130</v>
      </c>
      <c r="AR52" s="24">
        <v>80</v>
      </c>
      <c r="AS52" s="24" t="s">
        <v>1027</v>
      </c>
      <c r="AT52" s="24">
        <v>21.91</v>
      </c>
      <c r="AU52" s="24" t="s">
        <v>117</v>
      </c>
      <c r="AV52" s="24" t="s">
        <v>117</v>
      </c>
      <c r="AW52" s="24" t="s">
        <v>117</v>
      </c>
      <c r="AX52" s="24" t="s">
        <v>117</v>
      </c>
      <c r="AY52" s="24" t="s">
        <v>117</v>
      </c>
      <c r="AZ52" s="24" t="s">
        <v>117</v>
      </c>
      <c r="BA52" s="24" t="s">
        <v>117</v>
      </c>
      <c r="BB52" s="24" t="s">
        <v>117</v>
      </c>
      <c r="BC52" s="24" t="s">
        <v>117</v>
      </c>
      <c r="BD52" s="24" t="s">
        <v>117</v>
      </c>
      <c r="BE52" s="24"/>
      <c r="BF52" s="24"/>
      <c r="BG52" s="24">
        <v>9</v>
      </c>
      <c r="BH52" s="24">
        <v>9</v>
      </c>
      <c r="BI52" s="24"/>
      <c r="BJ52" s="24"/>
      <c r="BK52" s="24" t="s">
        <v>117</v>
      </c>
      <c r="BL52" s="24" t="s">
        <v>1033</v>
      </c>
      <c r="BM52" s="24" t="s">
        <v>117</v>
      </c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</row>
    <row r="53" spans="1:80" ht="32.25" customHeight="1" x14ac:dyDescent="0.25">
      <c r="A53" s="46">
        <v>52</v>
      </c>
      <c r="B53" s="47">
        <v>4557052</v>
      </c>
      <c r="C53" s="47">
        <v>52</v>
      </c>
      <c r="D53" s="47" t="s">
        <v>130</v>
      </c>
      <c r="E53" s="48" t="s">
        <v>131</v>
      </c>
      <c r="F53" s="46" t="s">
        <v>132</v>
      </c>
      <c r="G53" s="46" t="s">
        <v>133</v>
      </c>
      <c r="H53" s="49">
        <v>34838</v>
      </c>
      <c r="I53" s="46" t="s">
        <v>111</v>
      </c>
      <c r="J53" s="47" t="s">
        <v>134</v>
      </c>
      <c r="K53" s="46" t="s">
        <v>113</v>
      </c>
      <c r="L53" s="46"/>
      <c r="M53" s="46"/>
      <c r="N53" s="46" t="s">
        <v>116</v>
      </c>
      <c r="O53" s="46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47">
        <v>52</v>
      </c>
      <c r="AK53" s="46" t="s">
        <v>132</v>
      </c>
      <c r="AL53" s="25"/>
      <c r="AM53" s="25"/>
      <c r="AN53" s="25"/>
      <c r="AO53" s="25"/>
      <c r="AP53" s="25"/>
      <c r="AQ53" s="25"/>
      <c r="AR53" s="25"/>
      <c r="AS53" s="25"/>
      <c r="AT53" s="25"/>
      <c r="AU53" s="25" t="s">
        <v>117</v>
      </c>
      <c r="AV53" s="25" t="s">
        <v>117</v>
      </c>
      <c r="AW53" s="25" t="s">
        <v>117</v>
      </c>
      <c r="AX53" s="25" t="s">
        <v>117</v>
      </c>
      <c r="AY53" s="25" t="s">
        <v>117</v>
      </c>
      <c r="AZ53" s="25" t="s">
        <v>117</v>
      </c>
      <c r="BA53" s="25" t="s">
        <v>117</v>
      </c>
      <c r="BB53" s="25" t="s">
        <v>117</v>
      </c>
      <c r="BC53" s="25" t="s">
        <v>117</v>
      </c>
      <c r="BD53" s="25" t="s">
        <v>117</v>
      </c>
      <c r="BE53" s="25" t="s">
        <v>117</v>
      </c>
      <c r="BF53" s="25" t="s">
        <v>117</v>
      </c>
      <c r="BG53" s="25">
        <v>10</v>
      </c>
      <c r="BH53" s="25">
        <v>10</v>
      </c>
      <c r="BI53" s="25"/>
      <c r="BJ53" s="25"/>
      <c r="BK53" s="25" t="s">
        <v>117</v>
      </c>
      <c r="BL53" s="25" t="s">
        <v>117</v>
      </c>
      <c r="BM53" s="25" t="s">
        <v>117</v>
      </c>
      <c r="BN53" s="25"/>
      <c r="BO53" s="25"/>
      <c r="BP53" s="25"/>
      <c r="BQ53" s="25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</row>
    <row r="54" spans="1:80" ht="32.25" customHeight="1" x14ac:dyDescent="0.25">
      <c r="A54" s="46">
        <v>53</v>
      </c>
      <c r="B54" s="47">
        <v>4557053</v>
      </c>
      <c r="C54" s="47">
        <v>53</v>
      </c>
      <c r="D54" s="47" t="s">
        <v>135</v>
      </c>
      <c r="E54" s="48" t="s">
        <v>136</v>
      </c>
      <c r="F54" s="46" t="s">
        <v>137</v>
      </c>
      <c r="G54" s="46" t="s">
        <v>138</v>
      </c>
      <c r="H54" s="49">
        <v>34025</v>
      </c>
      <c r="I54" s="46" t="s">
        <v>111</v>
      </c>
      <c r="J54" s="47" t="s">
        <v>134</v>
      </c>
      <c r="K54" s="46" t="s">
        <v>113</v>
      </c>
      <c r="L54" s="46"/>
      <c r="M54" s="46"/>
      <c r="N54" s="46" t="s">
        <v>116</v>
      </c>
      <c r="O54" s="46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47">
        <v>53</v>
      </c>
      <c r="AK54" s="46" t="s">
        <v>137</v>
      </c>
      <c r="AL54" s="25"/>
      <c r="AM54" s="25"/>
      <c r="AN54" s="25"/>
      <c r="AO54" s="25"/>
      <c r="AP54" s="25"/>
      <c r="AQ54" s="25"/>
      <c r="AR54" s="25"/>
      <c r="AS54" s="25"/>
      <c r="AT54" s="25"/>
      <c r="AU54" s="25" t="s">
        <v>117</v>
      </c>
      <c r="AV54" s="25" t="s">
        <v>117</v>
      </c>
      <c r="AW54" s="25" t="s">
        <v>117</v>
      </c>
      <c r="AX54" s="25" t="s">
        <v>117</v>
      </c>
      <c r="AY54" s="25" t="s">
        <v>117</v>
      </c>
      <c r="AZ54" s="25" t="s">
        <v>117</v>
      </c>
      <c r="BA54" s="25" t="s">
        <v>117</v>
      </c>
      <c r="BB54" s="25" t="s">
        <v>117</v>
      </c>
      <c r="BC54" s="25" t="s">
        <v>117</v>
      </c>
      <c r="BD54" s="25" t="s">
        <v>117</v>
      </c>
      <c r="BE54" s="25" t="s">
        <v>117</v>
      </c>
      <c r="BF54" s="25" t="s">
        <v>117</v>
      </c>
      <c r="BG54" s="25">
        <v>10</v>
      </c>
      <c r="BH54" s="25">
        <v>10</v>
      </c>
      <c r="BI54" s="25"/>
      <c r="BJ54" s="25"/>
      <c r="BK54" s="25" t="s">
        <v>117</v>
      </c>
      <c r="BL54" s="25" t="s">
        <v>117</v>
      </c>
      <c r="BM54" s="25" t="s">
        <v>117</v>
      </c>
      <c r="BN54" s="25"/>
      <c r="BO54" s="25"/>
      <c r="BP54" s="25"/>
      <c r="BQ54" s="25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</row>
    <row r="55" spans="1:80" ht="32.25" customHeight="1" x14ac:dyDescent="0.2">
      <c r="A55" s="24">
        <v>54</v>
      </c>
      <c r="B55" s="24">
        <v>4557054</v>
      </c>
      <c r="C55" s="24">
        <v>54</v>
      </c>
      <c r="D55" s="24" t="s">
        <v>2303</v>
      </c>
      <c r="E55" s="24">
        <v>29803</v>
      </c>
      <c r="F55" s="50" t="s">
        <v>2304</v>
      </c>
      <c r="G55" s="50" t="s">
        <v>2305</v>
      </c>
      <c r="H55" s="51">
        <v>34608</v>
      </c>
      <c r="I55" s="24" t="s">
        <v>111</v>
      </c>
      <c r="J55" s="24" t="s">
        <v>134</v>
      </c>
      <c r="K55" s="24" t="s">
        <v>113</v>
      </c>
      <c r="L55" s="24"/>
      <c r="M55" s="24"/>
      <c r="N55" s="24" t="s">
        <v>1013</v>
      </c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>
        <v>54</v>
      </c>
      <c r="AK55" s="24" t="s">
        <v>2304</v>
      </c>
      <c r="AL55" s="24" t="s">
        <v>1019</v>
      </c>
      <c r="AM55" s="24"/>
      <c r="AN55" s="24">
        <v>160</v>
      </c>
      <c r="AO55" s="24">
        <v>55</v>
      </c>
      <c r="AP55" s="24">
        <v>72</v>
      </c>
      <c r="AQ55" s="24">
        <v>120</v>
      </c>
      <c r="AR55" s="24">
        <v>80</v>
      </c>
      <c r="AS55" s="24" t="s">
        <v>1027</v>
      </c>
      <c r="AT55" s="24">
        <v>21.48</v>
      </c>
      <c r="AU55" s="24" t="s">
        <v>117</v>
      </c>
      <c r="AV55" s="24" t="s">
        <v>117</v>
      </c>
      <c r="AW55" s="24" t="s">
        <v>117</v>
      </c>
      <c r="AX55" s="24" t="s">
        <v>117</v>
      </c>
      <c r="AY55" s="24" t="s">
        <v>1204</v>
      </c>
      <c r="AZ55" s="24" t="s">
        <v>117</v>
      </c>
      <c r="BA55" s="24" t="s">
        <v>117</v>
      </c>
      <c r="BB55" s="24" t="s">
        <v>117</v>
      </c>
      <c r="BC55" s="24" t="s">
        <v>117</v>
      </c>
      <c r="BD55" s="24" t="s">
        <v>117</v>
      </c>
      <c r="BE55" s="24" t="s">
        <v>117</v>
      </c>
      <c r="BF55" s="24" t="s">
        <v>117</v>
      </c>
      <c r="BG55" s="24">
        <v>9</v>
      </c>
      <c r="BH55" s="24">
        <v>9</v>
      </c>
      <c r="BI55" s="24"/>
      <c r="BJ55" s="24"/>
      <c r="BK55" s="24" t="s">
        <v>117</v>
      </c>
      <c r="BL55" s="24" t="s">
        <v>117</v>
      </c>
      <c r="BM55" s="24" t="s">
        <v>117</v>
      </c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</row>
    <row r="56" spans="1:80" ht="32.25" customHeight="1" x14ac:dyDescent="0.2">
      <c r="A56" s="24">
        <v>55</v>
      </c>
      <c r="B56" s="24">
        <v>4557055</v>
      </c>
      <c r="C56" s="24">
        <v>55</v>
      </c>
      <c r="D56" s="24" t="s">
        <v>2306</v>
      </c>
      <c r="E56" s="24">
        <v>29824</v>
      </c>
      <c r="F56" s="50" t="s">
        <v>141</v>
      </c>
      <c r="G56" s="50" t="s">
        <v>142</v>
      </c>
      <c r="H56" s="24" t="s">
        <v>2307</v>
      </c>
      <c r="I56" s="24" t="s">
        <v>111</v>
      </c>
      <c r="J56" s="24" t="s">
        <v>134</v>
      </c>
      <c r="K56" s="24" t="s">
        <v>113</v>
      </c>
      <c r="L56" s="24"/>
      <c r="M56" s="24"/>
      <c r="N56" s="24" t="s">
        <v>1013</v>
      </c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>
        <v>55</v>
      </c>
      <c r="AK56" s="24" t="s">
        <v>141</v>
      </c>
      <c r="AL56" s="24" t="s">
        <v>1019</v>
      </c>
      <c r="AM56" s="24" t="s">
        <v>1369</v>
      </c>
      <c r="AN56" s="24">
        <v>155</v>
      </c>
      <c r="AO56" s="24">
        <v>57</v>
      </c>
      <c r="AP56" s="24">
        <v>74</v>
      </c>
      <c r="AQ56" s="24">
        <v>120</v>
      </c>
      <c r="AR56" s="24">
        <v>80</v>
      </c>
      <c r="AS56" s="24" t="s">
        <v>1027</v>
      </c>
      <c r="AT56" s="24">
        <v>23.73</v>
      </c>
      <c r="AU56" s="24" t="s">
        <v>117</v>
      </c>
      <c r="AV56" s="24" t="s">
        <v>117</v>
      </c>
      <c r="AW56" s="24" t="s">
        <v>117</v>
      </c>
      <c r="AX56" s="24" t="s">
        <v>117</v>
      </c>
      <c r="AY56" s="24" t="s">
        <v>117</v>
      </c>
      <c r="AZ56" s="24" t="s">
        <v>117</v>
      </c>
      <c r="BA56" s="24" t="s">
        <v>117</v>
      </c>
      <c r="BB56" s="24" t="s">
        <v>117</v>
      </c>
      <c r="BC56" s="24" t="s">
        <v>117</v>
      </c>
      <c r="BD56" s="24" t="s">
        <v>1369</v>
      </c>
      <c r="BE56" s="24" t="s">
        <v>1370</v>
      </c>
      <c r="BF56" s="24" t="s">
        <v>117</v>
      </c>
      <c r="BG56" s="24">
        <v>8</v>
      </c>
      <c r="BH56" s="24">
        <v>9</v>
      </c>
      <c r="BI56" s="24"/>
      <c r="BJ56" s="24"/>
      <c r="BK56" s="24" t="s">
        <v>1045</v>
      </c>
      <c r="BL56" s="24" t="s">
        <v>117</v>
      </c>
      <c r="BM56" s="24" t="s">
        <v>117</v>
      </c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</row>
    <row r="57" spans="1:80" ht="32.25" customHeight="1" x14ac:dyDescent="0.2">
      <c r="A57" s="24">
        <v>56</v>
      </c>
      <c r="B57" s="24">
        <v>4557056</v>
      </c>
      <c r="C57" s="24">
        <v>56</v>
      </c>
      <c r="D57" s="24" t="s">
        <v>2308</v>
      </c>
      <c r="E57" s="24">
        <v>30160</v>
      </c>
      <c r="F57" s="50" t="s">
        <v>2309</v>
      </c>
      <c r="G57" s="50" t="s">
        <v>2310</v>
      </c>
      <c r="H57" s="51">
        <v>32876</v>
      </c>
      <c r="I57" s="24" t="s">
        <v>111</v>
      </c>
      <c r="J57" s="24" t="s">
        <v>134</v>
      </c>
      <c r="K57" s="24" t="s">
        <v>113</v>
      </c>
      <c r="L57" s="24"/>
      <c r="M57" s="24"/>
      <c r="N57" s="24" t="s">
        <v>1013</v>
      </c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>
        <v>56</v>
      </c>
      <c r="AK57" s="24" t="s">
        <v>2309</v>
      </c>
      <c r="AL57" s="24" t="s">
        <v>100</v>
      </c>
      <c r="AM57" s="24" t="s">
        <v>2311</v>
      </c>
      <c r="AN57" s="24">
        <v>158</v>
      </c>
      <c r="AO57" s="24">
        <v>44</v>
      </c>
      <c r="AP57" s="24">
        <v>86</v>
      </c>
      <c r="AQ57" s="24">
        <v>120</v>
      </c>
      <c r="AR57" s="24">
        <v>70</v>
      </c>
      <c r="AS57" s="24" t="s">
        <v>101</v>
      </c>
      <c r="AT57" s="24">
        <v>17.63</v>
      </c>
      <c r="AU57" s="24" t="s">
        <v>117</v>
      </c>
      <c r="AV57" s="24" t="s">
        <v>117</v>
      </c>
      <c r="AW57" s="24" t="s">
        <v>117</v>
      </c>
      <c r="AX57" s="24" t="s">
        <v>117</v>
      </c>
      <c r="AY57" s="24" t="s">
        <v>117</v>
      </c>
      <c r="AZ57" s="24" t="s">
        <v>2312</v>
      </c>
      <c r="BA57" s="24" t="s">
        <v>117</v>
      </c>
      <c r="BB57" s="24" t="s">
        <v>117</v>
      </c>
      <c r="BC57" s="24" t="s">
        <v>117</v>
      </c>
      <c r="BD57" s="24" t="s">
        <v>2311</v>
      </c>
      <c r="BE57" s="24"/>
      <c r="BF57" s="24"/>
      <c r="BG57" s="24">
        <v>8</v>
      </c>
      <c r="BH57" s="24">
        <v>8</v>
      </c>
      <c r="BI57" s="24"/>
      <c r="BJ57" s="24"/>
      <c r="BK57" s="24" t="s">
        <v>1032</v>
      </c>
      <c r="BL57" s="24" t="s">
        <v>117</v>
      </c>
      <c r="BM57" s="24" t="s">
        <v>117</v>
      </c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</row>
    <row r="58" spans="1:80" ht="32.25" customHeight="1" x14ac:dyDescent="0.2">
      <c r="A58" s="24">
        <v>57</v>
      </c>
      <c r="B58" s="24">
        <v>4557057</v>
      </c>
      <c r="C58" s="24">
        <v>57</v>
      </c>
      <c r="D58" s="24" t="s">
        <v>2313</v>
      </c>
      <c r="E58" s="24">
        <v>30943</v>
      </c>
      <c r="F58" s="50" t="s">
        <v>2314</v>
      </c>
      <c r="G58" s="50" t="s">
        <v>2315</v>
      </c>
      <c r="H58" s="24" t="s">
        <v>2316</v>
      </c>
      <c r="I58" s="24" t="s">
        <v>111</v>
      </c>
      <c r="J58" s="24" t="s">
        <v>134</v>
      </c>
      <c r="K58" s="24" t="s">
        <v>113</v>
      </c>
      <c r="L58" s="24"/>
      <c r="M58" s="24"/>
      <c r="N58" s="24" t="s">
        <v>1013</v>
      </c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>
        <v>57</v>
      </c>
      <c r="AK58" s="24" t="s">
        <v>2314</v>
      </c>
      <c r="AL58" s="24" t="s">
        <v>1019</v>
      </c>
      <c r="AM58" s="24" t="s">
        <v>1021</v>
      </c>
      <c r="AN58" s="24">
        <v>159</v>
      </c>
      <c r="AO58" s="24">
        <v>54</v>
      </c>
      <c r="AP58" s="24">
        <v>83</v>
      </c>
      <c r="AQ58" s="24">
        <v>120</v>
      </c>
      <c r="AR58" s="24">
        <v>80</v>
      </c>
      <c r="AS58" s="24" t="s">
        <v>1027</v>
      </c>
      <c r="AT58" s="24">
        <v>21.36</v>
      </c>
      <c r="AU58" s="24" t="s">
        <v>117</v>
      </c>
      <c r="AV58" s="24" t="s">
        <v>117</v>
      </c>
      <c r="AW58" s="24" t="s">
        <v>117</v>
      </c>
      <c r="AX58" s="24" t="s">
        <v>117</v>
      </c>
      <c r="AY58" s="24" t="s">
        <v>117</v>
      </c>
      <c r="AZ58" s="24" t="s">
        <v>117</v>
      </c>
      <c r="BA58" s="24" t="s">
        <v>117</v>
      </c>
      <c r="BB58" s="24" t="s">
        <v>117</v>
      </c>
      <c r="BC58" s="24" t="s">
        <v>117</v>
      </c>
      <c r="BD58" s="24" t="s">
        <v>1021</v>
      </c>
      <c r="BE58" s="24" t="s">
        <v>1022</v>
      </c>
      <c r="BF58" s="24" t="s">
        <v>117</v>
      </c>
      <c r="BG58" s="24">
        <v>9</v>
      </c>
      <c r="BH58" s="24">
        <v>10</v>
      </c>
      <c r="BI58" s="24"/>
      <c r="BJ58" s="24"/>
      <c r="BK58" s="24" t="s">
        <v>117</v>
      </c>
      <c r="BL58" s="24" t="s">
        <v>117</v>
      </c>
      <c r="BM58" s="24" t="s">
        <v>117</v>
      </c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</row>
    <row r="59" spans="1:80" ht="32.25" customHeight="1" x14ac:dyDescent="0.2">
      <c r="A59" s="24">
        <v>58</v>
      </c>
      <c r="B59" s="24">
        <v>4557058</v>
      </c>
      <c r="C59" s="24">
        <v>58</v>
      </c>
      <c r="D59" s="24" t="s">
        <v>2317</v>
      </c>
      <c r="E59" s="24">
        <v>32238</v>
      </c>
      <c r="F59" s="50" t="s">
        <v>2318</v>
      </c>
      <c r="G59" s="50" t="s">
        <v>2319</v>
      </c>
      <c r="H59" s="51">
        <v>35856</v>
      </c>
      <c r="I59" s="24" t="s">
        <v>111</v>
      </c>
      <c r="J59" s="24" t="s">
        <v>134</v>
      </c>
      <c r="K59" s="24" t="s">
        <v>113</v>
      </c>
      <c r="L59" s="24"/>
      <c r="M59" s="24"/>
      <c r="N59" s="24" t="s">
        <v>1013</v>
      </c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>
        <v>58</v>
      </c>
      <c r="AK59" s="24" t="s">
        <v>2318</v>
      </c>
      <c r="AL59" s="24" t="s">
        <v>100</v>
      </c>
      <c r="AM59" s="24"/>
      <c r="AN59" s="24">
        <v>171</v>
      </c>
      <c r="AO59" s="24">
        <v>63</v>
      </c>
      <c r="AP59" s="24">
        <v>83</v>
      </c>
      <c r="AQ59" s="24">
        <v>130</v>
      </c>
      <c r="AR59" s="24">
        <v>80</v>
      </c>
      <c r="AS59" s="24" t="s">
        <v>1027</v>
      </c>
      <c r="AT59" s="24">
        <v>21.55</v>
      </c>
      <c r="AU59" s="24" t="s">
        <v>117</v>
      </c>
      <c r="AV59" s="24" t="s">
        <v>117</v>
      </c>
      <c r="AW59" s="24" t="s">
        <v>117</v>
      </c>
      <c r="AX59" s="24" t="s">
        <v>117</v>
      </c>
      <c r="AY59" s="24" t="s">
        <v>117</v>
      </c>
      <c r="AZ59" s="24" t="s">
        <v>117</v>
      </c>
      <c r="BA59" s="24" t="s">
        <v>117</v>
      </c>
      <c r="BB59" s="24" t="s">
        <v>117</v>
      </c>
      <c r="BC59" s="24" t="s">
        <v>117</v>
      </c>
      <c r="BD59" s="24" t="s">
        <v>117</v>
      </c>
      <c r="BE59" s="24"/>
      <c r="BF59" s="24"/>
      <c r="BG59" s="24">
        <v>9</v>
      </c>
      <c r="BH59" s="24">
        <v>8</v>
      </c>
      <c r="BI59" s="24"/>
      <c r="BJ59" s="24"/>
      <c r="BK59" s="24" t="s">
        <v>1032</v>
      </c>
      <c r="BL59" s="24" t="s">
        <v>117</v>
      </c>
      <c r="BM59" s="24" t="s">
        <v>117</v>
      </c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</row>
    <row r="60" spans="1:80" ht="32.25" customHeight="1" x14ac:dyDescent="0.25">
      <c r="A60" s="46">
        <v>59</v>
      </c>
      <c r="B60" s="47">
        <v>4557059</v>
      </c>
      <c r="C60" s="47">
        <v>59</v>
      </c>
      <c r="D60" s="47" t="s">
        <v>139</v>
      </c>
      <c r="E60" s="48" t="s">
        <v>140</v>
      </c>
      <c r="F60" s="46" t="s">
        <v>141</v>
      </c>
      <c r="G60" s="46" t="s">
        <v>142</v>
      </c>
      <c r="H60" s="49">
        <v>34735</v>
      </c>
      <c r="I60" s="46" t="s">
        <v>111</v>
      </c>
      <c r="J60" s="47" t="s">
        <v>134</v>
      </c>
      <c r="K60" s="46" t="s">
        <v>113</v>
      </c>
      <c r="L60" s="46"/>
      <c r="M60" s="46"/>
      <c r="N60" s="46" t="s">
        <v>116</v>
      </c>
      <c r="O60" s="46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47">
        <v>59</v>
      </c>
      <c r="AK60" s="46" t="s">
        <v>141</v>
      </c>
      <c r="AL60" s="25"/>
      <c r="AM60" s="25"/>
      <c r="AN60" s="25"/>
      <c r="AO60" s="25"/>
      <c r="AP60" s="25"/>
      <c r="AQ60" s="25"/>
      <c r="AR60" s="25"/>
      <c r="AS60" s="25"/>
      <c r="AT60" s="25"/>
      <c r="AU60" s="25" t="s">
        <v>117</v>
      </c>
      <c r="AV60" s="25" t="s">
        <v>117</v>
      </c>
      <c r="AW60" s="25" t="s">
        <v>117</v>
      </c>
      <c r="AX60" s="25" t="s">
        <v>117</v>
      </c>
      <c r="AY60" s="25" t="s">
        <v>117</v>
      </c>
      <c r="AZ60" s="25" t="s">
        <v>117</v>
      </c>
      <c r="BA60" s="25" t="s">
        <v>117</v>
      </c>
      <c r="BB60" s="25" t="s">
        <v>117</v>
      </c>
      <c r="BC60" s="25" t="s">
        <v>117</v>
      </c>
      <c r="BD60" s="25" t="s">
        <v>117</v>
      </c>
      <c r="BE60" s="25" t="s">
        <v>117</v>
      </c>
      <c r="BF60" s="25" t="s">
        <v>117</v>
      </c>
      <c r="BG60" s="25">
        <v>10</v>
      </c>
      <c r="BH60" s="25">
        <v>10</v>
      </c>
      <c r="BI60" s="25"/>
      <c r="BJ60" s="25"/>
      <c r="BK60" s="25" t="s">
        <v>117</v>
      </c>
      <c r="BL60" s="25" t="s">
        <v>117</v>
      </c>
      <c r="BM60" s="25" t="s">
        <v>117</v>
      </c>
      <c r="BN60" s="25"/>
      <c r="BO60" s="25"/>
      <c r="BP60" s="25"/>
      <c r="BQ60" s="25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</row>
    <row r="61" spans="1:80" ht="32.25" customHeight="1" x14ac:dyDescent="0.2">
      <c r="A61" s="24">
        <v>60</v>
      </c>
      <c r="B61" s="24">
        <v>4557060</v>
      </c>
      <c r="C61" s="24">
        <v>60</v>
      </c>
      <c r="D61" s="24" t="s">
        <v>2320</v>
      </c>
      <c r="E61" s="24">
        <v>199</v>
      </c>
      <c r="F61" s="50" t="s">
        <v>165</v>
      </c>
      <c r="G61" s="50" t="s">
        <v>166</v>
      </c>
      <c r="H61" s="51">
        <v>33123</v>
      </c>
      <c r="I61" s="24" t="s">
        <v>147</v>
      </c>
      <c r="J61" s="24" t="s">
        <v>148</v>
      </c>
      <c r="K61" s="24" t="s">
        <v>113</v>
      </c>
      <c r="L61" s="24"/>
      <c r="M61" s="24"/>
      <c r="N61" s="24" t="s">
        <v>1013</v>
      </c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>
        <v>60</v>
      </c>
      <c r="AK61" s="24" t="s">
        <v>165</v>
      </c>
      <c r="AL61" s="24" t="s">
        <v>1019</v>
      </c>
      <c r="AM61" s="24"/>
      <c r="AN61" s="24">
        <v>158</v>
      </c>
      <c r="AO61" s="24">
        <v>62</v>
      </c>
      <c r="AP61" s="24">
        <v>80</v>
      </c>
      <c r="AQ61" s="24">
        <v>110</v>
      </c>
      <c r="AR61" s="24">
        <v>80</v>
      </c>
      <c r="AS61" s="24" t="s">
        <v>1027</v>
      </c>
      <c r="AT61" s="24">
        <v>24.84</v>
      </c>
      <c r="AU61" s="24" t="s">
        <v>117</v>
      </c>
      <c r="AV61" s="24" t="s">
        <v>117</v>
      </c>
      <c r="AW61" s="24" t="s">
        <v>117</v>
      </c>
      <c r="AX61" s="24" t="s">
        <v>117</v>
      </c>
      <c r="AY61" s="24" t="s">
        <v>117</v>
      </c>
      <c r="AZ61" s="24" t="s">
        <v>117</v>
      </c>
      <c r="BA61" s="24" t="s">
        <v>117</v>
      </c>
      <c r="BB61" s="24" t="s">
        <v>117</v>
      </c>
      <c r="BC61" s="24" t="s">
        <v>117</v>
      </c>
      <c r="BD61" s="24" t="s">
        <v>117</v>
      </c>
      <c r="BE61" s="24" t="s">
        <v>2321</v>
      </c>
      <c r="BF61" s="24" t="s">
        <v>117</v>
      </c>
      <c r="BG61" s="24">
        <v>1</v>
      </c>
      <c r="BH61" s="24">
        <v>1</v>
      </c>
      <c r="BI61" s="24">
        <v>10</v>
      </c>
      <c r="BJ61" s="24">
        <v>8</v>
      </c>
      <c r="BK61" s="24" t="s">
        <v>1233</v>
      </c>
      <c r="BL61" s="24" t="s">
        <v>117</v>
      </c>
      <c r="BM61" s="24" t="s">
        <v>117</v>
      </c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</row>
    <row r="62" spans="1:80" ht="32.25" customHeight="1" x14ac:dyDescent="0.2">
      <c r="A62" s="24">
        <v>61</v>
      </c>
      <c r="B62" s="24">
        <v>4557061</v>
      </c>
      <c r="C62" s="24">
        <v>61</v>
      </c>
      <c r="D62" s="24" t="s">
        <v>2322</v>
      </c>
      <c r="E62" s="24">
        <v>12446</v>
      </c>
      <c r="F62" s="50" t="s">
        <v>2323</v>
      </c>
      <c r="G62" s="50" t="s">
        <v>2324</v>
      </c>
      <c r="H62" s="51">
        <v>29986</v>
      </c>
      <c r="I62" s="24" t="s">
        <v>147</v>
      </c>
      <c r="J62" s="24" t="s">
        <v>148</v>
      </c>
      <c r="K62" s="24" t="s">
        <v>113</v>
      </c>
      <c r="L62" s="24"/>
      <c r="M62" s="24"/>
      <c r="N62" s="24" t="s">
        <v>1013</v>
      </c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>
        <v>61</v>
      </c>
      <c r="AK62" s="24" t="s">
        <v>2323</v>
      </c>
      <c r="AL62" s="24" t="s">
        <v>1019</v>
      </c>
      <c r="AM62" s="24" t="s">
        <v>2325</v>
      </c>
      <c r="AN62" s="24">
        <v>153</v>
      </c>
      <c r="AO62" s="24">
        <v>59</v>
      </c>
      <c r="AP62" s="24">
        <v>83</v>
      </c>
      <c r="AQ62" s="24">
        <v>120</v>
      </c>
      <c r="AR62" s="24">
        <v>80</v>
      </c>
      <c r="AS62" s="24" t="s">
        <v>1014</v>
      </c>
      <c r="AT62" s="24">
        <v>25.2</v>
      </c>
      <c r="AU62" s="24" t="s">
        <v>117</v>
      </c>
      <c r="AV62" s="24" t="s">
        <v>117</v>
      </c>
      <c r="AW62" s="24" t="s">
        <v>117</v>
      </c>
      <c r="AX62" s="24" t="s">
        <v>117</v>
      </c>
      <c r="AY62" s="24" t="s">
        <v>117</v>
      </c>
      <c r="AZ62" s="24" t="s">
        <v>117</v>
      </c>
      <c r="BA62" s="24" t="s">
        <v>117</v>
      </c>
      <c r="BB62" s="24" t="s">
        <v>117</v>
      </c>
      <c r="BC62" s="24" t="s">
        <v>117</v>
      </c>
      <c r="BD62" s="24" t="s">
        <v>2325</v>
      </c>
      <c r="BE62" s="24" t="s">
        <v>2022</v>
      </c>
      <c r="BF62" s="24" t="s">
        <v>117</v>
      </c>
      <c r="BG62" s="24">
        <v>10</v>
      </c>
      <c r="BH62" s="24">
        <v>10</v>
      </c>
      <c r="BI62" s="24"/>
      <c r="BJ62" s="24"/>
      <c r="BK62" s="24" t="s">
        <v>117</v>
      </c>
      <c r="BL62" s="24" t="s">
        <v>117</v>
      </c>
      <c r="BM62" s="24" t="s">
        <v>117</v>
      </c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</row>
    <row r="63" spans="1:80" ht="32.25" customHeight="1" x14ac:dyDescent="0.2">
      <c r="A63" s="24">
        <v>62</v>
      </c>
      <c r="B63" s="24">
        <v>4557062</v>
      </c>
      <c r="C63" s="24">
        <v>62</v>
      </c>
      <c r="D63" s="24" t="s">
        <v>2326</v>
      </c>
      <c r="E63" s="24">
        <v>12559</v>
      </c>
      <c r="F63" s="50" t="s">
        <v>2327</v>
      </c>
      <c r="G63" s="50" t="s">
        <v>2328</v>
      </c>
      <c r="H63" s="24" t="s">
        <v>2329</v>
      </c>
      <c r="I63" s="24" t="s">
        <v>147</v>
      </c>
      <c r="J63" s="24" t="s">
        <v>148</v>
      </c>
      <c r="K63" s="24" t="s">
        <v>113</v>
      </c>
      <c r="L63" s="24"/>
      <c r="M63" s="24"/>
      <c r="N63" s="24" t="s">
        <v>1013</v>
      </c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>
        <v>62</v>
      </c>
      <c r="AK63" s="24" t="s">
        <v>2327</v>
      </c>
      <c r="AL63" s="24" t="s">
        <v>100</v>
      </c>
      <c r="AM63" s="24"/>
      <c r="AN63" s="24">
        <v>169</v>
      </c>
      <c r="AO63" s="24">
        <v>69</v>
      </c>
      <c r="AP63" s="24">
        <v>69</v>
      </c>
      <c r="AQ63" s="24">
        <v>130</v>
      </c>
      <c r="AR63" s="24">
        <v>80</v>
      </c>
      <c r="AS63" s="24" t="s">
        <v>1027</v>
      </c>
      <c r="AT63" s="24">
        <v>24.16</v>
      </c>
      <c r="AU63" s="24" t="s">
        <v>117</v>
      </c>
      <c r="AV63" s="24" t="s">
        <v>117</v>
      </c>
      <c r="AW63" s="24" t="s">
        <v>117</v>
      </c>
      <c r="AX63" s="24" t="s">
        <v>117</v>
      </c>
      <c r="AY63" s="24" t="s">
        <v>117</v>
      </c>
      <c r="AZ63" s="24" t="s">
        <v>117</v>
      </c>
      <c r="BA63" s="24" t="s">
        <v>117</v>
      </c>
      <c r="BB63" s="24" t="s">
        <v>117</v>
      </c>
      <c r="BC63" s="24" t="s">
        <v>117</v>
      </c>
      <c r="BD63" s="24" t="s">
        <v>117</v>
      </c>
      <c r="BE63" s="24"/>
      <c r="BF63" s="24"/>
      <c r="BG63" s="24">
        <v>8</v>
      </c>
      <c r="BH63" s="24">
        <v>8</v>
      </c>
      <c r="BI63" s="24"/>
      <c r="BJ63" s="24"/>
      <c r="BK63" s="24" t="s">
        <v>1032</v>
      </c>
      <c r="BL63" s="24" t="s">
        <v>117</v>
      </c>
      <c r="BM63" s="24" t="s">
        <v>117</v>
      </c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</row>
    <row r="64" spans="1:80" ht="32.25" customHeight="1" x14ac:dyDescent="0.2">
      <c r="A64" s="24">
        <v>63</v>
      </c>
      <c r="B64" s="24">
        <v>4557063</v>
      </c>
      <c r="C64" s="24">
        <v>63</v>
      </c>
      <c r="D64" s="24" t="s">
        <v>2330</v>
      </c>
      <c r="E64" s="24">
        <v>12689</v>
      </c>
      <c r="F64" s="50" t="s">
        <v>2278</v>
      </c>
      <c r="G64" s="50" t="s">
        <v>2279</v>
      </c>
      <c r="H64" s="24" t="s">
        <v>2331</v>
      </c>
      <c r="I64" s="24" t="s">
        <v>147</v>
      </c>
      <c r="J64" s="24" t="s">
        <v>148</v>
      </c>
      <c r="K64" s="24" t="s">
        <v>113</v>
      </c>
      <c r="L64" s="24"/>
      <c r="M64" s="24"/>
      <c r="N64" s="24" t="s">
        <v>1013</v>
      </c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>
        <v>63</v>
      </c>
      <c r="AK64" s="24" t="s">
        <v>2278</v>
      </c>
      <c r="AL64" s="24" t="s">
        <v>100</v>
      </c>
      <c r="AM64" s="24" t="s">
        <v>2015</v>
      </c>
      <c r="AN64" s="24">
        <v>163</v>
      </c>
      <c r="AO64" s="24">
        <v>61</v>
      </c>
      <c r="AP64" s="24">
        <v>75</v>
      </c>
      <c r="AQ64" s="24">
        <v>130</v>
      </c>
      <c r="AR64" s="24">
        <v>70</v>
      </c>
      <c r="AS64" s="24" t="s">
        <v>1027</v>
      </c>
      <c r="AT64" s="24">
        <v>22.96</v>
      </c>
      <c r="AU64" s="24" t="s">
        <v>117</v>
      </c>
      <c r="AV64" s="24" t="s">
        <v>117</v>
      </c>
      <c r="AW64" s="24" t="s">
        <v>117</v>
      </c>
      <c r="AX64" s="24" t="s">
        <v>117</v>
      </c>
      <c r="AY64" s="24" t="s">
        <v>117</v>
      </c>
      <c r="AZ64" s="24" t="s">
        <v>117</v>
      </c>
      <c r="BA64" s="24" t="s">
        <v>117</v>
      </c>
      <c r="BB64" s="24" t="s">
        <v>117</v>
      </c>
      <c r="BC64" s="24" t="s">
        <v>117</v>
      </c>
      <c r="BD64" s="24" t="s">
        <v>2332</v>
      </c>
      <c r="BE64" s="24"/>
      <c r="BF64" s="24"/>
      <c r="BG64" s="24">
        <v>10</v>
      </c>
      <c r="BH64" s="24">
        <v>10</v>
      </c>
      <c r="BI64" s="24"/>
      <c r="BJ64" s="24"/>
      <c r="BK64" s="24" t="s">
        <v>117</v>
      </c>
      <c r="BL64" s="24" t="s">
        <v>117</v>
      </c>
      <c r="BM64" s="24" t="s">
        <v>117</v>
      </c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</row>
    <row r="65" spans="1:80" ht="32.25" customHeight="1" x14ac:dyDescent="0.2">
      <c r="A65" s="24">
        <v>64</v>
      </c>
      <c r="B65" s="24">
        <v>4557064</v>
      </c>
      <c r="C65" s="24">
        <v>64</v>
      </c>
      <c r="D65" s="24" t="s">
        <v>2333</v>
      </c>
      <c r="E65" s="24">
        <v>13177</v>
      </c>
      <c r="F65" s="50" t="s">
        <v>2334</v>
      </c>
      <c r="G65" s="50" t="s">
        <v>2335</v>
      </c>
      <c r="H65" s="24" t="s">
        <v>2336</v>
      </c>
      <c r="I65" s="24" t="s">
        <v>147</v>
      </c>
      <c r="J65" s="24" t="s">
        <v>148</v>
      </c>
      <c r="K65" s="24" t="s">
        <v>113</v>
      </c>
      <c r="L65" s="24"/>
      <c r="M65" s="24"/>
      <c r="N65" s="24" t="s">
        <v>1013</v>
      </c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>
        <v>64</v>
      </c>
      <c r="AK65" s="24" t="s">
        <v>2334</v>
      </c>
      <c r="AL65" s="24" t="s">
        <v>100</v>
      </c>
      <c r="AM65" s="24"/>
      <c r="AN65" s="24">
        <v>164</v>
      </c>
      <c r="AO65" s="24">
        <v>60</v>
      </c>
      <c r="AP65" s="24">
        <v>77</v>
      </c>
      <c r="AQ65" s="24">
        <v>120</v>
      </c>
      <c r="AR65" s="24">
        <v>80</v>
      </c>
      <c r="AS65" s="24" t="s">
        <v>1027</v>
      </c>
      <c r="AT65" s="24">
        <v>22.31</v>
      </c>
      <c r="AU65" s="24" t="s">
        <v>117</v>
      </c>
      <c r="AV65" s="24" t="s">
        <v>117</v>
      </c>
      <c r="AW65" s="24" t="s">
        <v>117</v>
      </c>
      <c r="AX65" s="24" t="s">
        <v>117</v>
      </c>
      <c r="AY65" s="24" t="s">
        <v>117</v>
      </c>
      <c r="AZ65" s="24" t="s">
        <v>117</v>
      </c>
      <c r="BA65" s="24" t="s">
        <v>117</v>
      </c>
      <c r="BB65" s="24" t="s">
        <v>117</v>
      </c>
      <c r="BC65" s="24" t="s">
        <v>117</v>
      </c>
      <c r="BD65" s="24" t="s">
        <v>117</v>
      </c>
      <c r="BE65" s="24"/>
      <c r="BF65" s="24"/>
      <c r="BG65" s="24">
        <v>9</v>
      </c>
      <c r="BH65" s="24">
        <v>10</v>
      </c>
      <c r="BI65" s="24"/>
      <c r="BJ65" s="24"/>
      <c r="BK65" s="24" t="s">
        <v>117</v>
      </c>
      <c r="BL65" s="24" t="s">
        <v>117</v>
      </c>
      <c r="BM65" s="24" t="s">
        <v>1106</v>
      </c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</row>
    <row r="66" spans="1:80" ht="32.25" customHeight="1" x14ac:dyDescent="0.2">
      <c r="A66" s="24">
        <v>65</v>
      </c>
      <c r="B66" s="24">
        <v>4557065</v>
      </c>
      <c r="C66" s="24">
        <v>65</v>
      </c>
      <c r="D66" s="24" t="s">
        <v>2337</v>
      </c>
      <c r="E66" s="24">
        <v>13304</v>
      </c>
      <c r="F66" s="50" t="s">
        <v>2338</v>
      </c>
      <c r="G66" s="50" t="s">
        <v>2339</v>
      </c>
      <c r="H66" s="24" t="s">
        <v>2340</v>
      </c>
      <c r="I66" s="24" t="s">
        <v>147</v>
      </c>
      <c r="J66" s="24" t="s">
        <v>148</v>
      </c>
      <c r="K66" s="24" t="s">
        <v>113</v>
      </c>
      <c r="L66" s="24"/>
      <c r="M66" s="24"/>
      <c r="N66" s="24" t="s">
        <v>1013</v>
      </c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>
        <v>65</v>
      </c>
      <c r="AK66" s="24" t="s">
        <v>2338</v>
      </c>
      <c r="AL66" s="24" t="s">
        <v>100</v>
      </c>
      <c r="AM66" s="24"/>
      <c r="AN66" s="24">
        <v>168</v>
      </c>
      <c r="AO66" s="24">
        <v>56</v>
      </c>
      <c r="AP66" s="24">
        <v>72</v>
      </c>
      <c r="AQ66" s="24">
        <v>120</v>
      </c>
      <c r="AR66" s="24">
        <v>70</v>
      </c>
      <c r="AS66" s="24" t="s">
        <v>1027</v>
      </c>
      <c r="AT66" s="24">
        <v>19.84</v>
      </c>
      <c r="AU66" s="24" t="s">
        <v>117</v>
      </c>
      <c r="AV66" s="24" t="s">
        <v>117</v>
      </c>
      <c r="AW66" s="24" t="s">
        <v>117</v>
      </c>
      <c r="AX66" s="24" t="s">
        <v>117</v>
      </c>
      <c r="AY66" s="24" t="s">
        <v>117</v>
      </c>
      <c r="AZ66" s="24" t="s">
        <v>117</v>
      </c>
      <c r="BA66" s="24" t="s">
        <v>117</v>
      </c>
      <c r="BB66" s="24" t="s">
        <v>117</v>
      </c>
      <c r="BC66" s="24" t="s">
        <v>117</v>
      </c>
      <c r="BD66" s="24" t="s">
        <v>117</v>
      </c>
      <c r="BE66" s="24"/>
      <c r="BF66" s="24"/>
      <c r="BG66" s="24">
        <v>10</v>
      </c>
      <c r="BH66" s="24">
        <v>10</v>
      </c>
      <c r="BI66" s="24"/>
      <c r="BJ66" s="24"/>
      <c r="BK66" s="24" t="s">
        <v>117</v>
      </c>
      <c r="BL66" s="24" t="s">
        <v>117</v>
      </c>
      <c r="BM66" s="24" t="s">
        <v>117</v>
      </c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</row>
    <row r="67" spans="1:80" ht="32.25" customHeight="1" x14ac:dyDescent="0.2">
      <c r="A67" s="24">
        <v>66</v>
      </c>
      <c r="B67" s="24">
        <v>4557066</v>
      </c>
      <c r="C67" s="24">
        <v>66</v>
      </c>
      <c r="D67" s="24" t="s">
        <v>2341</v>
      </c>
      <c r="E67" s="24">
        <v>13547</v>
      </c>
      <c r="F67" s="50" t="s">
        <v>2342</v>
      </c>
      <c r="G67" s="50" t="s">
        <v>2343</v>
      </c>
      <c r="H67" s="51">
        <v>31664</v>
      </c>
      <c r="I67" s="24" t="s">
        <v>147</v>
      </c>
      <c r="J67" s="24" t="s">
        <v>148</v>
      </c>
      <c r="K67" s="24" t="s">
        <v>113</v>
      </c>
      <c r="L67" s="24"/>
      <c r="M67" s="24"/>
      <c r="N67" s="24" t="s">
        <v>1013</v>
      </c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>
        <v>66</v>
      </c>
      <c r="AK67" s="24" t="s">
        <v>2342</v>
      </c>
      <c r="AL67" s="24" t="s">
        <v>100</v>
      </c>
      <c r="AM67" s="24"/>
      <c r="AN67" s="24">
        <v>168</v>
      </c>
      <c r="AO67" s="24">
        <v>64</v>
      </c>
      <c r="AP67" s="24">
        <v>82</v>
      </c>
      <c r="AQ67" s="24">
        <v>130</v>
      </c>
      <c r="AR67" s="24">
        <v>80</v>
      </c>
      <c r="AS67" s="24" t="s">
        <v>1027</v>
      </c>
      <c r="AT67" s="24">
        <v>22.68</v>
      </c>
      <c r="AU67" s="24" t="s">
        <v>117</v>
      </c>
      <c r="AV67" s="24" t="s">
        <v>117</v>
      </c>
      <c r="AW67" s="24" t="s">
        <v>117</v>
      </c>
      <c r="AX67" s="24" t="s">
        <v>117</v>
      </c>
      <c r="AY67" s="24" t="s">
        <v>117</v>
      </c>
      <c r="AZ67" s="24" t="s">
        <v>117</v>
      </c>
      <c r="BA67" s="24" t="s">
        <v>117</v>
      </c>
      <c r="BB67" s="24" t="s">
        <v>117</v>
      </c>
      <c r="BC67" s="24" t="s">
        <v>117</v>
      </c>
      <c r="BD67" s="24" t="s">
        <v>117</v>
      </c>
      <c r="BE67" s="24"/>
      <c r="BF67" s="24"/>
      <c r="BG67" s="24">
        <v>8</v>
      </c>
      <c r="BH67" s="24">
        <v>8</v>
      </c>
      <c r="BI67" s="24"/>
      <c r="BJ67" s="24"/>
      <c r="BK67" s="24" t="s">
        <v>1032</v>
      </c>
      <c r="BL67" s="24" t="s">
        <v>117</v>
      </c>
      <c r="BM67" s="24" t="s">
        <v>2344</v>
      </c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</row>
    <row r="68" spans="1:80" ht="32.25" customHeight="1" x14ac:dyDescent="0.2">
      <c r="A68" s="24">
        <v>67</v>
      </c>
      <c r="B68" s="24">
        <v>4557067</v>
      </c>
      <c r="C68" s="24">
        <v>67</v>
      </c>
      <c r="D68" s="24" t="s">
        <v>2345</v>
      </c>
      <c r="E68" s="24">
        <v>16137</v>
      </c>
      <c r="F68" s="50" t="s">
        <v>2346</v>
      </c>
      <c r="G68" s="50" t="s">
        <v>2347</v>
      </c>
      <c r="H68" s="24" t="s">
        <v>2348</v>
      </c>
      <c r="I68" s="24" t="s">
        <v>147</v>
      </c>
      <c r="J68" s="24" t="s">
        <v>148</v>
      </c>
      <c r="K68" s="24" t="s">
        <v>113</v>
      </c>
      <c r="L68" s="24"/>
      <c r="M68" s="24"/>
      <c r="N68" s="24" t="s">
        <v>1013</v>
      </c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>
        <v>67</v>
      </c>
      <c r="AK68" s="24" t="s">
        <v>2346</v>
      </c>
      <c r="AL68" s="24" t="s">
        <v>100</v>
      </c>
      <c r="AM68" s="24"/>
      <c r="AN68" s="24">
        <v>174</v>
      </c>
      <c r="AO68" s="24">
        <v>63</v>
      </c>
      <c r="AP68" s="24">
        <v>74</v>
      </c>
      <c r="AQ68" s="24">
        <v>120</v>
      </c>
      <c r="AR68" s="24">
        <v>70</v>
      </c>
      <c r="AS68" s="24" t="s">
        <v>1027</v>
      </c>
      <c r="AT68" s="24">
        <v>20.81</v>
      </c>
      <c r="AU68" s="24" t="s">
        <v>117</v>
      </c>
      <c r="AV68" s="24" t="s">
        <v>117</v>
      </c>
      <c r="AW68" s="24" t="s">
        <v>117</v>
      </c>
      <c r="AX68" s="24" t="s">
        <v>117</v>
      </c>
      <c r="AY68" s="24" t="s">
        <v>1204</v>
      </c>
      <c r="AZ68" s="24" t="s">
        <v>117</v>
      </c>
      <c r="BA68" s="24" t="s">
        <v>117</v>
      </c>
      <c r="BB68" s="24" t="s">
        <v>117</v>
      </c>
      <c r="BC68" s="24" t="s">
        <v>117</v>
      </c>
      <c r="BD68" s="24" t="s">
        <v>117</v>
      </c>
      <c r="BE68" s="24"/>
      <c r="BF68" s="24"/>
      <c r="BG68" s="24">
        <v>9</v>
      </c>
      <c r="BH68" s="24">
        <v>8</v>
      </c>
      <c r="BI68" s="24"/>
      <c r="BJ68" s="24"/>
      <c r="BK68" s="24" t="s">
        <v>1023</v>
      </c>
      <c r="BL68" s="24" t="s">
        <v>117</v>
      </c>
      <c r="BM68" s="24" t="s">
        <v>117</v>
      </c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</row>
    <row r="69" spans="1:80" ht="32.25" customHeight="1" x14ac:dyDescent="0.2">
      <c r="A69" s="24">
        <v>68</v>
      </c>
      <c r="B69" s="24">
        <v>4557068</v>
      </c>
      <c r="C69" s="24">
        <v>68</v>
      </c>
      <c r="D69" s="24" t="s">
        <v>2349</v>
      </c>
      <c r="E69" s="24">
        <v>16368</v>
      </c>
      <c r="F69" s="50" t="s">
        <v>2350</v>
      </c>
      <c r="G69" s="50" t="s">
        <v>2351</v>
      </c>
      <c r="H69" s="24" t="s">
        <v>2352</v>
      </c>
      <c r="I69" s="24" t="s">
        <v>147</v>
      </c>
      <c r="J69" s="24" t="s">
        <v>148</v>
      </c>
      <c r="K69" s="24" t="s">
        <v>113</v>
      </c>
      <c r="L69" s="24"/>
      <c r="M69" s="24"/>
      <c r="N69" s="24" t="s">
        <v>1013</v>
      </c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>
        <v>68</v>
      </c>
      <c r="AK69" s="24" t="s">
        <v>2350</v>
      </c>
      <c r="AL69" s="24" t="s">
        <v>100</v>
      </c>
      <c r="AM69" s="24"/>
      <c r="AN69" s="24">
        <v>173</v>
      </c>
      <c r="AO69" s="24">
        <v>83</v>
      </c>
      <c r="AP69" s="24">
        <v>89</v>
      </c>
      <c r="AQ69" s="24">
        <v>130</v>
      </c>
      <c r="AR69" s="24">
        <v>80</v>
      </c>
      <c r="AS69" s="24" t="s">
        <v>1050</v>
      </c>
      <c r="AT69" s="24">
        <v>27.73</v>
      </c>
      <c r="AU69" s="24" t="s">
        <v>117</v>
      </c>
      <c r="AV69" s="24" t="s">
        <v>117</v>
      </c>
      <c r="AW69" s="24" t="s">
        <v>117</v>
      </c>
      <c r="AX69" s="24" t="s">
        <v>117</v>
      </c>
      <c r="AY69" s="24" t="s">
        <v>117</v>
      </c>
      <c r="AZ69" s="24" t="s">
        <v>117</v>
      </c>
      <c r="BA69" s="24" t="s">
        <v>117</v>
      </c>
      <c r="BB69" s="24" t="s">
        <v>117</v>
      </c>
      <c r="BC69" s="24" t="s">
        <v>117</v>
      </c>
      <c r="BD69" s="24" t="s">
        <v>117</v>
      </c>
      <c r="BE69" s="24"/>
      <c r="BF69" s="24"/>
      <c r="BG69" s="24">
        <v>10</v>
      </c>
      <c r="BH69" s="24">
        <v>10</v>
      </c>
      <c r="BI69" s="24"/>
      <c r="BJ69" s="24"/>
      <c r="BK69" s="24" t="s">
        <v>117</v>
      </c>
      <c r="BL69" s="24" t="s">
        <v>117</v>
      </c>
      <c r="BM69" s="24" t="s">
        <v>117</v>
      </c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</row>
    <row r="70" spans="1:80" ht="32.25" customHeight="1" x14ac:dyDescent="0.2">
      <c r="A70" s="24">
        <v>69</v>
      </c>
      <c r="B70" s="24">
        <v>4557069</v>
      </c>
      <c r="C70" s="24">
        <v>69</v>
      </c>
      <c r="D70" s="24" t="s">
        <v>2353</v>
      </c>
      <c r="E70" s="24">
        <v>25668</v>
      </c>
      <c r="F70" s="50" t="s">
        <v>2354</v>
      </c>
      <c r="G70" s="50" t="s">
        <v>2355</v>
      </c>
      <c r="H70" s="51">
        <v>33854</v>
      </c>
      <c r="I70" s="24" t="s">
        <v>147</v>
      </c>
      <c r="J70" s="24" t="s">
        <v>148</v>
      </c>
      <c r="K70" s="24" t="s">
        <v>113</v>
      </c>
      <c r="L70" s="24"/>
      <c r="M70" s="24"/>
      <c r="N70" s="24" t="s">
        <v>1013</v>
      </c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>
        <v>69</v>
      </c>
      <c r="AK70" s="24" t="s">
        <v>2354</v>
      </c>
      <c r="AL70" s="24" t="s">
        <v>100</v>
      </c>
      <c r="AM70" s="24"/>
      <c r="AN70" s="24">
        <v>166</v>
      </c>
      <c r="AO70" s="24">
        <v>68</v>
      </c>
      <c r="AP70" s="24">
        <v>76</v>
      </c>
      <c r="AQ70" s="24">
        <v>120</v>
      </c>
      <c r="AR70" s="24">
        <v>80</v>
      </c>
      <c r="AS70" s="24" t="s">
        <v>1027</v>
      </c>
      <c r="AT70" s="24">
        <v>24.68</v>
      </c>
      <c r="AU70" s="24" t="s">
        <v>117</v>
      </c>
      <c r="AV70" s="24" t="s">
        <v>117</v>
      </c>
      <c r="AW70" s="24" t="s">
        <v>117</v>
      </c>
      <c r="AX70" s="24" t="s">
        <v>117</v>
      </c>
      <c r="AY70" s="24" t="s">
        <v>117</v>
      </c>
      <c r="AZ70" s="24" t="s">
        <v>117</v>
      </c>
      <c r="BA70" s="24" t="s">
        <v>117</v>
      </c>
      <c r="BB70" s="24" t="s">
        <v>117</v>
      </c>
      <c r="BC70" s="24" t="s">
        <v>117</v>
      </c>
      <c r="BD70" s="24" t="s">
        <v>117</v>
      </c>
      <c r="BE70" s="24"/>
      <c r="BF70" s="24"/>
      <c r="BG70" s="24">
        <v>8</v>
      </c>
      <c r="BH70" s="24">
        <v>8</v>
      </c>
      <c r="BI70" s="24"/>
      <c r="BJ70" s="24"/>
      <c r="BK70" s="24" t="s">
        <v>1032</v>
      </c>
      <c r="BL70" s="24" t="s">
        <v>117</v>
      </c>
      <c r="BM70" s="24" t="s">
        <v>117</v>
      </c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</row>
    <row r="71" spans="1:80" ht="32.25" customHeight="1" x14ac:dyDescent="0.2">
      <c r="A71" s="24">
        <v>70</v>
      </c>
      <c r="B71" s="24">
        <v>4557070</v>
      </c>
      <c r="C71" s="24">
        <v>70</v>
      </c>
      <c r="D71" s="24" t="s">
        <v>2356</v>
      </c>
      <c r="E71" s="24">
        <v>26325</v>
      </c>
      <c r="F71" s="50" t="s">
        <v>2357</v>
      </c>
      <c r="G71" s="50" t="s">
        <v>2358</v>
      </c>
      <c r="H71" s="24" t="s">
        <v>2359</v>
      </c>
      <c r="I71" s="24" t="s">
        <v>147</v>
      </c>
      <c r="J71" s="24" t="s">
        <v>148</v>
      </c>
      <c r="K71" s="24" t="s">
        <v>113</v>
      </c>
      <c r="L71" s="24"/>
      <c r="M71" s="24"/>
      <c r="N71" s="24" t="s">
        <v>1013</v>
      </c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>
        <v>70</v>
      </c>
      <c r="AK71" s="24" t="s">
        <v>2357</v>
      </c>
      <c r="AL71" s="24" t="s">
        <v>100</v>
      </c>
      <c r="AM71" s="24"/>
      <c r="AN71" s="24">
        <v>171</v>
      </c>
      <c r="AO71" s="24">
        <v>73</v>
      </c>
      <c r="AP71" s="24">
        <v>74</v>
      </c>
      <c r="AQ71" s="24">
        <v>120</v>
      </c>
      <c r="AR71" s="24">
        <v>80</v>
      </c>
      <c r="AS71" s="24" t="s">
        <v>1027</v>
      </c>
      <c r="AT71" s="24">
        <v>24.96</v>
      </c>
      <c r="AU71" s="24" t="s">
        <v>117</v>
      </c>
      <c r="AV71" s="24" t="s">
        <v>117</v>
      </c>
      <c r="AW71" s="24" t="s">
        <v>117</v>
      </c>
      <c r="AX71" s="24" t="s">
        <v>117</v>
      </c>
      <c r="AY71" s="24" t="s">
        <v>117</v>
      </c>
      <c r="AZ71" s="24" t="s">
        <v>117</v>
      </c>
      <c r="BA71" s="24" t="s">
        <v>117</v>
      </c>
      <c r="BB71" s="24" t="s">
        <v>117</v>
      </c>
      <c r="BC71" s="24" t="s">
        <v>117</v>
      </c>
      <c r="BD71" s="24" t="s">
        <v>117</v>
      </c>
      <c r="BE71" s="24"/>
      <c r="BF71" s="24"/>
      <c r="BG71" s="24">
        <v>10</v>
      </c>
      <c r="BH71" s="24">
        <v>10</v>
      </c>
      <c r="BI71" s="24"/>
      <c r="BJ71" s="24"/>
      <c r="BK71" s="24" t="s">
        <v>117</v>
      </c>
      <c r="BL71" s="24" t="s">
        <v>1033</v>
      </c>
      <c r="BM71" s="24" t="s">
        <v>2360</v>
      </c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</row>
    <row r="72" spans="1:80" ht="32.25" customHeight="1" x14ac:dyDescent="0.25">
      <c r="A72" s="46">
        <v>71</v>
      </c>
      <c r="B72" s="47">
        <v>4557071</v>
      </c>
      <c r="C72" s="47">
        <v>71</v>
      </c>
      <c r="D72" s="47" t="s">
        <v>143</v>
      </c>
      <c r="E72" s="48" t="s">
        <v>144</v>
      </c>
      <c r="F72" s="46" t="s">
        <v>145</v>
      </c>
      <c r="G72" s="46" t="s">
        <v>146</v>
      </c>
      <c r="H72" s="49">
        <v>30232</v>
      </c>
      <c r="I72" s="46" t="s">
        <v>147</v>
      </c>
      <c r="J72" s="47" t="s">
        <v>148</v>
      </c>
      <c r="K72" s="46" t="s">
        <v>113</v>
      </c>
      <c r="L72" s="46"/>
      <c r="M72" s="46"/>
      <c r="N72" s="46" t="s">
        <v>116</v>
      </c>
      <c r="O72" s="46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47">
        <v>71</v>
      </c>
      <c r="AK72" s="46" t="s">
        <v>145</v>
      </c>
      <c r="AL72" s="25"/>
      <c r="AM72" s="25"/>
      <c r="AN72" s="25"/>
      <c r="AO72" s="25"/>
      <c r="AP72" s="25"/>
      <c r="AQ72" s="25"/>
      <c r="AR72" s="25"/>
      <c r="AS72" s="25"/>
      <c r="AT72" s="25"/>
      <c r="AU72" s="25" t="s">
        <v>117</v>
      </c>
      <c r="AV72" s="25" t="s">
        <v>117</v>
      </c>
      <c r="AW72" s="25" t="s">
        <v>117</v>
      </c>
      <c r="AX72" s="25" t="s">
        <v>117</v>
      </c>
      <c r="AY72" s="25" t="s">
        <v>117</v>
      </c>
      <c r="AZ72" s="25" t="s">
        <v>117</v>
      </c>
      <c r="BA72" s="25" t="s">
        <v>117</v>
      </c>
      <c r="BB72" s="25" t="s">
        <v>117</v>
      </c>
      <c r="BC72" s="25" t="s">
        <v>117</v>
      </c>
      <c r="BD72" s="25" t="s">
        <v>117</v>
      </c>
      <c r="BE72" s="25" t="s">
        <v>117</v>
      </c>
      <c r="BF72" s="25" t="s">
        <v>117</v>
      </c>
      <c r="BG72" s="25">
        <v>10</v>
      </c>
      <c r="BH72" s="25">
        <v>10</v>
      </c>
      <c r="BI72" s="25"/>
      <c r="BJ72" s="25"/>
      <c r="BK72" s="25" t="s">
        <v>117</v>
      </c>
      <c r="BL72" s="25" t="s">
        <v>117</v>
      </c>
      <c r="BM72" s="25" t="s">
        <v>117</v>
      </c>
      <c r="BN72" s="25"/>
      <c r="BO72" s="25"/>
      <c r="BP72" s="25"/>
      <c r="BQ72" s="25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</row>
    <row r="73" spans="1:80" ht="32.25" customHeight="1" x14ac:dyDescent="0.2">
      <c r="A73" s="24">
        <v>72</v>
      </c>
      <c r="B73" s="24">
        <v>4557072</v>
      </c>
      <c r="C73" s="24">
        <v>72</v>
      </c>
      <c r="D73" s="24" t="s">
        <v>2361</v>
      </c>
      <c r="E73" s="24">
        <v>27106</v>
      </c>
      <c r="F73" s="50" t="s">
        <v>2362</v>
      </c>
      <c r="G73" s="50" t="s">
        <v>2363</v>
      </c>
      <c r="H73" s="24" t="s">
        <v>2364</v>
      </c>
      <c r="I73" s="24" t="s">
        <v>147</v>
      </c>
      <c r="J73" s="24" t="s">
        <v>148</v>
      </c>
      <c r="K73" s="24" t="s">
        <v>113</v>
      </c>
      <c r="L73" s="24"/>
      <c r="M73" s="24"/>
      <c r="N73" s="24" t="s">
        <v>1013</v>
      </c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>
        <v>72</v>
      </c>
      <c r="AK73" s="24" t="s">
        <v>2362</v>
      </c>
      <c r="AL73" s="24" t="s">
        <v>100</v>
      </c>
      <c r="AM73" s="24"/>
      <c r="AN73" s="24">
        <v>161</v>
      </c>
      <c r="AO73" s="24">
        <v>63</v>
      </c>
      <c r="AP73" s="24">
        <v>79</v>
      </c>
      <c r="AQ73" s="24">
        <v>130</v>
      </c>
      <c r="AR73" s="24">
        <v>80</v>
      </c>
      <c r="AS73" s="24" t="s">
        <v>1014</v>
      </c>
      <c r="AT73" s="24">
        <v>24.3</v>
      </c>
      <c r="AU73" s="24" t="s">
        <v>117</v>
      </c>
      <c r="AV73" s="24" t="s">
        <v>117</v>
      </c>
      <c r="AW73" s="24" t="s">
        <v>117</v>
      </c>
      <c r="AX73" s="24" t="s">
        <v>117</v>
      </c>
      <c r="AY73" s="24" t="s">
        <v>117</v>
      </c>
      <c r="AZ73" s="24" t="s">
        <v>117</v>
      </c>
      <c r="BA73" s="24" t="s">
        <v>117</v>
      </c>
      <c r="BB73" s="24" t="s">
        <v>117</v>
      </c>
      <c r="BC73" s="24" t="s">
        <v>117</v>
      </c>
      <c r="BD73" s="24" t="s">
        <v>117</v>
      </c>
      <c r="BE73" s="24"/>
      <c r="BF73" s="24"/>
      <c r="BG73" s="24">
        <v>9</v>
      </c>
      <c r="BH73" s="24">
        <v>9</v>
      </c>
      <c r="BI73" s="24"/>
      <c r="BJ73" s="24"/>
      <c r="BK73" s="24" t="s">
        <v>1032</v>
      </c>
      <c r="BL73" s="24" t="s">
        <v>1133</v>
      </c>
      <c r="BM73" s="24" t="s">
        <v>117</v>
      </c>
      <c r="BN73" s="24"/>
      <c r="BO73" s="24"/>
      <c r="BP73" s="24"/>
      <c r="BQ73" s="24"/>
      <c r="BR73" s="24"/>
      <c r="BS73" s="24"/>
      <c r="BT73" s="24"/>
      <c r="BU73" s="24"/>
      <c r="BV73" s="24"/>
      <c r="BW73" s="24"/>
      <c r="BX73" s="24"/>
      <c r="BY73" s="24"/>
      <c r="BZ73" s="24"/>
      <c r="CA73" s="24"/>
      <c r="CB73" s="24"/>
    </row>
    <row r="74" spans="1:80" ht="32.25" customHeight="1" x14ac:dyDescent="0.2">
      <c r="A74" s="24">
        <v>73</v>
      </c>
      <c r="B74" s="24">
        <v>4557073</v>
      </c>
      <c r="C74" s="24">
        <v>73</v>
      </c>
      <c r="D74" s="24" t="s">
        <v>2365</v>
      </c>
      <c r="E74" s="24">
        <v>28116</v>
      </c>
      <c r="F74" s="50" t="s">
        <v>2366</v>
      </c>
      <c r="G74" s="50" t="s">
        <v>2367</v>
      </c>
      <c r="H74" s="51">
        <v>34859</v>
      </c>
      <c r="I74" s="24" t="s">
        <v>147</v>
      </c>
      <c r="J74" s="24" t="s">
        <v>148</v>
      </c>
      <c r="K74" s="24" t="s">
        <v>113</v>
      </c>
      <c r="L74" s="24"/>
      <c r="M74" s="24"/>
      <c r="N74" s="24" t="s">
        <v>1013</v>
      </c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>
        <v>73</v>
      </c>
      <c r="AK74" s="24" t="s">
        <v>2366</v>
      </c>
      <c r="AL74" s="24" t="s">
        <v>100</v>
      </c>
      <c r="AM74" s="24"/>
      <c r="AN74" s="24">
        <v>171</v>
      </c>
      <c r="AO74" s="24">
        <v>62</v>
      </c>
      <c r="AP74" s="24">
        <v>68</v>
      </c>
      <c r="AQ74" s="24">
        <v>130</v>
      </c>
      <c r="AR74" s="24">
        <v>70</v>
      </c>
      <c r="AS74" s="24" t="s">
        <v>1027</v>
      </c>
      <c r="AT74" s="24">
        <v>21.2</v>
      </c>
      <c r="AU74" s="24" t="s">
        <v>117</v>
      </c>
      <c r="AV74" s="24" t="s">
        <v>117</v>
      </c>
      <c r="AW74" s="24" t="s">
        <v>117</v>
      </c>
      <c r="AX74" s="24" t="s">
        <v>117</v>
      </c>
      <c r="AY74" s="24" t="s">
        <v>117</v>
      </c>
      <c r="AZ74" s="24" t="s">
        <v>117</v>
      </c>
      <c r="BA74" s="24" t="s">
        <v>117</v>
      </c>
      <c r="BB74" s="24" t="s">
        <v>117</v>
      </c>
      <c r="BC74" s="24" t="s">
        <v>117</v>
      </c>
      <c r="BD74" s="24" t="s">
        <v>117</v>
      </c>
      <c r="BE74" s="24"/>
      <c r="BF74" s="24"/>
      <c r="BG74" s="24">
        <v>8</v>
      </c>
      <c r="BH74" s="24">
        <v>10</v>
      </c>
      <c r="BI74" s="24"/>
      <c r="BJ74" s="24"/>
      <c r="BK74" s="24" t="s">
        <v>1045</v>
      </c>
      <c r="BL74" s="24" t="s">
        <v>117</v>
      </c>
      <c r="BM74" s="24" t="s">
        <v>117</v>
      </c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</row>
    <row r="75" spans="1:80" ht="32.25" customHeight="1" x14ac:dyDescent="0.2">
      <c r="A75" s="24">
        <v>74</v>
      </c>
      <c r="B75" s="24">
        <v>4557074</v>
      </c>
      <c r="C75" s="24">
        <v>74</v>
      </c>
      <c r="D75" s="24" t="s">
        <v>2368</v>
      </c>
      <c r="E75" s="24">
        <v>29213</v>
      </c>
      <c r="F75" s="50" t="s">
        <v>1847</v>
      </c>
      <c r="G75" s="50" t="s">
        <v>1848</v>
      </c>
      <c r="H75" s="24" t="s">
        <v>2369</v>
      </c>
      <c r="I75" s="24" t="s">
        <v>147</v>
      </c>
      <c r="J75" s="24" t="s">
        <v>148</v>
      </c>
      <c r="K75" s="24" t="s">
        <v>113</v>
      </c>
      <c r="L75" s="24"/>
      <c r="M75" s="24"/>
      <c r="N75" s="24" t="s">
        <v>1013</v>
      </c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>
        <v>74</v>
      </c>
      <c r="AK75" s="24" t="s">
        <v>1847</v>
      </c>
      <c r="AL75" s="24" t="s">
        <v>1019</v>
      </c>
      <c r="AM75" s="24" t="s">
        <v>1369</v>
      </c>
      <c r="AN75" s="24"/>
      <c r="AO75" s="24"/>
      <c r="AP75" s="24">
        <v>79</v>
      </c>
      <c r="AQ75" s="24">
        <v>110</v>
      </c>
      <c r="AR75" s="24">
        <v>70</v>
      </c>
      <c r="AS75" s="24"/>
      <c r="AT75" s="24"/>
      <c r="AU75" s="24" t="s">
        <v>117</v>
      </c>
      <c r="AV75" s="24" t="s">
        <v>117</v>
      </c>
      <c r="AW75" s="24" t="s">
        <v>117</v>
      </c>
      <c r="AX75" s="24" t="s">
        <v>117</v>
      </c>
      <c r="AY75" s="24" t="s">
        <v>117</v>
      </c>
      <c r="AZ75" s="24" t="s">
        <v>117</v>
      </c>
      <c r="BA75" s="24" t="s">
        <v>117</v>
      </c>
      <c r="BB75" s="24" t="s">
        <v>117</v>
      </c>
      <c r="BC75" s="24" t="s">
        <v>117</v>
      </c>
      <c r="BD75" s="24" t="s">
        <v>1369</v>
      </c>
      <c r="BE75" s="24" t="s">
        <v>1370</v>
      </c>
      <c r="BF75" s="24" t="s">
        <v>117</v>
      </c>
      <c r="BG75" s="24">
        <v>1</v>
      </c>
      <c r="BH75" s="24" t="s">
        <v>2370</v>
      </c>
      <c r="BI75" s="24">
        <v>10</v>
      </c>
      <c r="BJ75" s="24">
        <v>10</v>
      </c>
      <c r="BK75" s="24" t="s">
        <v>1015</v>
      </c>
      <c r="BL75" s="24" t="s">
        <v>117</v>
      </c>
      <c r="BM75" s="24" t="s">
        <v>2371</v>
      </c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</row>
    <row r="76" spans="1:80" ht="32.25" customHeight="1" x14ac:dyDescent="0.2">
      <c r="A76" s="24">
        <v>75</v>
      </c>
      <c r="B76" s="24">
        <v>4557075</v>
      </c>
      <c r="C76" s="24">
        <v>75</v>
      </c>
      <c r="D76" s="24" t="s">
        <v>2372</v>
      </c>
      <c r="E76" s="24">
        <v>29252</v>
      </c>
      <c r="F76" s="50" t="s">
        <v>1442</v>
      </c>
      <c r="G76" s="50" t="s">
        <v>1443</v>
      </c>
      <c r="H76" s="51">
        <v>33186</v>
      </c>
      <c r="I76" s="24" t="s">
        <v>147</v>
      </c>
      <c r="J76" s="24" t="s">
        <v>148</v>
      </c>
      <c r="K76" s="24" t="s">
        <v>113</v>
      </c>
      <c r="L76" s="24"/>
      <c r="M76" s="24"/>
      <c r="N76" s="24" t="s">
        <v>1013</v>
      </c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>
        <v>75</v>
      </c>
      <c r="AK76" s="24" t="s">
        <v>1442</v>
      </c>
      <c r="AL76" s="24" t="s">
        <v>100</v>
      </c>
      <c r="AM76" s="24"/>
      <c r="AN76" s="24">
        <v>165</v>
      </c>
      <c r="AO76" s="24">
        <v>80</v>
      </c>
      <c r="AP76" s="24">
        <v>85</v>
      </c>
      <c r="AQ76" s="24">
        <v>130</v>
      </c>
      <c r="AR76" s="24">
        <v>80</v>
      </c>
      <c r="AS76" s="24" t="s">
        <v>101</v>
      </c>
      <c r="AT76" s="24">
        <v>29.38</v>
      </c>
      <c r="AU76" s="24" t="s">
        <v>117</v>
      </c>
      <c r="AV76" s="24" t="s">
        <v>117</v>
      </c>
      <c r="AW76" s="24" t="s">
        <v>117</v>
      </c>
      <c r="AX76" s="24" t="s">
        <v>117</v>
      </c>
      <c r="AY76" s="24" t="s">
        <v>117</v>
      </c>
      <c r="AZ76" s="24" t="s">
        <v>117</v>
      </c>
      <c r="BA76" s="24" t="s">
        <v>117</v>
      </c>
      <c r="BB76" s="24" t="s">
        <v>117</v>
      </c>
      <c r="BC76" s="24" t="s">
        <v>117</v>
      </c>
      <c r="BD76" s="24" t="s">
        <v>117</v>
      </c>
      <c r="BE76" s="24"/>
      <c r="BF76" s="24"/>
      <c r="BG76" s="24">
        <v>10</v>
      </c>
      <c r="BH76" s="24">
        <v>10</v>
      </c>
      <c r="BI76" s="24"/>
      <c r="BJ76" s="24"/>
      <c r="BK76" s="24" t="s">
        <v>117</v>
      </c>
      <c r="BL76" s="24" t="s">
        <v>1033</v>
      </c>
      <c r="BM76" s="24" t="s">
        <v>1066</v>
      </c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</row>
    <row r="77" spans="1:80" ht="32.25" customHeight="1" x14ac:dyDescent="0.2">
      <c r="A77" s="24">
        <v>76</v>
      </c>
      <c r="B77" s="24">
        <v>4557076</v>
      </c>
      <c r="C77" s="24">
        <v>76</v>
      </c>
      <c r="D77" s="24" t="s">
        <v>2373</v>
      </c>
      <c r="E77" s="24">
        <v>29492</v>
      </c>
      <c r="F77" s="50" t="s">
        <v>2374</v>
      </c>
      <c r="G77" s="50" t="s">
        <v>2375</v>
      </c>
      <c r="H77" s="51">
        <v>34402</v>
      </c>
      <c r="I77" s="24" t="s">
        <v>147</v>
      </c>
      <c r="J77" s="24" t="s">
        <v>148</v>
      </c>
      <c r="K77" s="24" t="s">
        <v>113</v>
      </c>
      <c r="L77" s="24"/>
      <c r="M77" s="24"/>
      <c r="N77" s="24" t="s">
        <v>1013</v>
      </c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>
        <v>76</v>
      </c>
      <c r="AK77" s="24" t="s">
        <v>2374</v>
      </c>
      <c r="AL77" s="24" t="s">
        <v>1019</v>
      </c>
      <c r="AM77" s="24"/>
      <c r="AN77" s="24">
        <v>162</v>
      </c>
      <c r="AO77" s="24">
        <v>48</v>
      </c>
      <c r="AP77" s="24">
        <v>86</v>
      </c>
      <c r="AQ77" s="24">
        <v>120</v>
      </c>
      <c r="AR77" s="24">
        <v>80</v>
      </c>
      <c r="AS77" s="24" t="s">
        <v>1027</v>
      </c>
      <c r="AT77" s="24">
        <v>18.29</v>
      </c>
      <c r="AU77" s="24" t="s">
        <v>117</v>
      </c>
      <c r="AV77" s="24" t="s">
        <v>117</v>
      </c>
      <c r="AW77" s="24" t="s">
        <v>117</v>
      </c>
      <c r="AX77" s="24" t="s">
        <v>117</v>
      </c>
      <c r="AY77" s="24" t="s">
        <v>117</v>
      </c>
      <c r="AZ77" s="24" t="s">
        <v>117</v>
      </c>
      <c r="BA77" s="24" t="s">
        <v>117</v>
      </c>
      <c r="BB77" s="24" t="s">
        <v>117</v>
      </c>
      <c r="BC77" s="24" t="s">
        <v>117</v>
      </c>
      <c r="BD77" s="24" t="s">
        <v>117</v>
      </c>
      <c r="BE77" s="24" t="s">
        <v>117</v>
      </c>
      <c r="BF77" s="24" t="s">
        <v>117</v>
      </c>
      <c r="BG77" s="24">
        <v>10</v>
      </c>
      <c r="BH77" s="24">
        <v>10</v>
      </c>
      <c r="BI77" s="24"/>
      <c r="BJ77" s="24"/>
      <c r="BK77" s="24" t="s">
        <v>117</v>
      </c>
      <c r="BL77" s="24" t="s">
        <v>117</v>
      </c>
      <c r="BM77" s="24" t="s">
        <v>117</v>
      </c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</row>
    <row r="78" spans="1:80" ht="32.25" customHeight="1" x14ac:dyDescent="0.2">
      <c r="A78" s="24">
        <v>77</v>
      </c>
      <c r="B78" s="24">
        <v>4557077</v>
      </c>
      <c r="C78" s="24">
        <v>77</v>
      </c>
      <c r="D78" s="24" t="s">
        <v>2376</v>
      </c>
      <c r="E78" s="24">
        <v>29502</v>
      </c>
      <c r="F78" s="50" t="s">
        <v>2377</v>
      </c>
      <c r="G78" s="50" t="s">
        <v>2378</v>
      </c>
      <c r="H78" s="24" t="s">
        <v>2379</v>
      </c>
      <c r="I78" s="24" t="s">
        <v>147</v>
      </c>
      <c r="J78" s="24" t="s">
        <v>148</v>
      </c>
      <c r="K78" s="24" t="s">
        <v>113</v>
      </c>
      <c r="L78" s="24"/>
      <c r="M78" s="24"/>
      <c r="N78" s="24" t="s">
        <v>1013</v>
      </c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>
        <v>77</v>
      </c>
      <c r="AK78" s="24" t="s">
        <v>2377</v>
      </c>
      <c r="AL78" s="24" t="s">
        <v>100</v>
      </c>
      <c r="AM78" s="24"/>
      <c r="AN78" s="24">
        <v>170</v>
      </c>
      <c r="AO78" s="24">
        <v>80</v>
      </c>
      <c r="AP78" s="24">
        <v>80</v>
      </c>
      <c r="AQ78" s="24">
        <v>130</v>
      </c>
      <c r="AR78" s="24">
        <v>80</v>
      </c>
      <c r="AS78" s="24" t="s">
        <v>1050</v>
      </c>
      <c r="AT78" s="24">
        <v>27.68</v>
      </c>
      <c r="AU78" s="24" t="s">
        <v>117</v>
      </c>
      <c r="AV78" s="24" t="s">
        <v>117</v>
      </c>
      <c r="AW78" s="24" t="s">
        <v>117</v>
      </c>
      <c r="AX78" s="24" t="s">
        <v>117</v>
      </c>
      <c r="AY78" s="24" t="s">
        <v>117</v>
      </c>
      <c r="AZ78" s="24" t="s">
        <v>117</v>
      </c>
      <c r="BA78" s="24" t="s">
        <v>117</v>
      </c>
      <c r="BB78" s="24" t="s">
        <v>117</v>
      </c>
      <c r="BC78" s="24" t="s">
        <v>117</v>
      </c>
      <c r="BD78" s="24" t="s">
        <v>117</v>
      </c>
      <c r="BE78" s="24"/>
      <c r="BF78" s="24"/>
      <c r="BG78" s="24">
        <v>10</v>
      </c>
      <c r="BH78" s="24">
        <v>10</v>
      </c>
      <c r="BI78" s="24"/>
      <c r="BJ78" s="24"/>
      <c r="BK78" s="24" t="s">
        <v>117</v>
      </c>
      <c r="BL78" s="24" t="s">
        <v>117</v>
      </c>
      <c r="BM78" s="24" t="s">
        <v>117</v>
      </c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</row>
    <row r="79" spans="1:80" ht="32.25" customHeight="1" x14ac:dyDescent="0.2">
      <c r="A79" s="24">
        <v>78</v>
      </c>
      <c r="B79" s="24">
        <v>4557078</v>
      </c>
      <c r="C79" s="24">
        <v>78</v>
      </c>
      <c r="D79" s="24" t="s">
        <v>2380</v>
      </c>
      <c r="E79" s="24">
        <v>29576</v>
      </c>
      <c r="F79" s="50" t="s">
        <v>2381</v>
      </c>
      <c r="G79" s="50" t="s">
        <v>2382</v>
      </c>
      <c r="H79" s="51">
        <v>36899</v>
      </c>
      <c r="I79" s="24" t="s">
        <v>147</v>
      </c>
      <c r="J79" s="24" t="s">
        <v>148</v>
      </c>
      <c r="K79" s="24" t="s">
        <v>113</v>
      </c>
      <c r="L79" s="24"/>
      <c r="M79" s="24"/>
      <c r="N79" s="24" t="s">
        <v>1013</v>
      </c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>
        <v>78</v>
      </c>
      <c r="AK79" s="24" t="s">
        <v>2381</v>
      </c>
      <c r="AL79" s="24" t="s">
        <v>1019</v>
      </c>
      <c r="AM79" s="24"/>
      <c r="AN79" s="24">
        <v>158</v>
      </c>
      <c r="AO79" s="24">
        <v>48</v>
      </c>
      <c r="AP79" s="24">
        <v>73</v>
      </c>
      <c r="AQ79" s="24">
        <v>110</v>
      </c>
      <c r="AR79" s="24">
        <v>70</v>
      </c>
      <c r="AS79" s="24" t="s">
        <v>1027</v>
      </c>
      <c r="AT79" s="24">
        <v>19.23</v>
      </c>
      <c r="AU79" s="24" t="s">
        <v>117</v>
      </c>
      <c r="AV79" s="24" t="s">
        <v>117</v>
      </c>
      <c r="AW79" s="24" t="s">
        <v>117</v>
      </c>
      <c r="AX79" s="24" t="s">
        <v>117</v>
      </c>
      <c r="AY79" s="24" t="s">
        <v>117</v>
      </c>
      <c r="AZ79" s="24" t="s">
        <v>117</v>
      </c>
      <c r="BA79" s="24" t="s">
        <v>117</v>
      </c>
      <c r="BB79" s="24" t="s">
        <v>117</v>
      </c>
      <c r="BC79" s="24" t="s">
        <v>117</v>
      </c>
      <c r="BD79" s="24" t="s">
        <v>1021</v>
      </c>
      <c r="BE79" s="24" t="s">
        <v>1022</v>
      </c>
      <c r="BF79" s="24" t="s">
        <v>117</v>
      </c>
      <c r="BG79" s="24">
        <v>8</v>
      </c>
      <c r="BH79" s="24">
        <v>7</v>
      </c>
      <c r="BI79" s="24"/>
      <c r="BJ79" s="24">
        <v>9</v>
      </c>
      <c r="BK79" s="24" t="s">
        <v>2383</v>
      </c>
      <c r="BL79" s="24" t="s">
        <v>117</v>
      </c>
      <c r="BM79" s="24" t="s">
        <v>117</v>
      </c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</row>
    <row r="80" spans="1:80" ht="32.25" customHeight="1" x14ac:dyDescent="0.25">
      <c r="A80" s="46">
        <v>79</v>
      </c>
      <c r="B80" s="47">
        <v>4557079</v>
      </c>
      <c r="C80" s="47">
        <v>79</v>
      </c>
      <c r="D80" s="47" t="s">
        <v>149</v>
      </c>
      <c r="E80" s="48" t="s">
        <v>150</v>
      </c>
      <c r="F80" s="46" t="s">
        <v>151</v>
      </c>
      <c r="G80" s="46" t="s">
        <v>152</v>
      </c>
      <c r="H80" s="49">
        <v>33350</v>
      </c>
      <c r="I80" s="46" t="s">
        <v>147</v>
      </c>
      <c r="J80" s="47" t="s">
        <v>148</v>
      </c>
      <c r="K80" s="46" t="s">
        <v>113</v>
      </c>
      <c r="L80" s="46"/>
      <c r="M80" s="46"/>
      <c r="N80" s="46" t="s">
        <v>116</v>
      </c>
      <c r="O80" s="46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47">
        <v>79</v>
      </c>
      <c r="AK80" s="46" t="s">
        <v>151</v>
      </c>
      <c r="AL80" s="25"/>
      <c r="AM80" s="25"/>
      <c r="AN80" s="25"/>
      <c r="AO80" s="25"/>
      <c r="AP80" s="25"/>
      <c r="AQ80" s="25"/>
      <c r="AR80" s="25"/>
      <c r="AS80" s="25"/>
      <c r="AT80" s="25"/>
      <c r="AU80" s="25" t="s">
        <v>117</v>
      </c>
      <c r="AV80" s="25" t="s">
        <v>117</v>
      </c>
      <c r="AW80" s="25" t="s">
        <v>117</v>
      </c>
      <c r="AX80" s="25" t="s">
        <v>117</v>
      </c>
      <c r="AY80" s="25" t="s">
        <v>117</v>
      </c>
      <c r="AZ80" s="25" t="s">
        <v>117</v>
      </c>
      <c r="BA80" s="25" t="s">
        <v>117</v>
      </c>
      <c r="BB80" s="25" t="s">
        <v>117</v>
      </c>
      <c r="BC80" s="25" t="s">
        <v>117</v>
      </c>
      <c r="BD80" s="25" t="s">
        <v>117</v>
      </c>
      <c r="BE80" s="25" t="s">
        <v>117</v>
      </c>
      <c r="BF80" s="25" t="s">
        <v>117</v>
      </c>
      <c r="BG80" s="25">
        <v>10</v>
      </c>
      <c r="BH80" s="25">
        <v>10</v>
      </c>
      <c r="BI80" s="25"/>
      <c r="BJ80" s="25"/>
      <c r="BK80" s="25" t="s">
        <v>117</v>
      </c>
      <c r="BL80" s="25" t="s">
        <v>117</v>
      </c>
      <c r="BM80" s="25" t="s">
        <v>117</v>
      </c>
      <c r="BN80" s="25"/>
      <c r="BO80" s="25"/>
      <c r="BP80" s="25"/>
      <c r="BQ80" s="25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</row>
    <row r="81" spans="1:80" ht="32.25" customHeight="1" x14ac:dyDescent="0.2">
      <c r="A81" s="24">
        <v>80</v>
      </c>
      <c r="B81" s="24">
        <v>4557080</v>
      </c>
      <c r="C81" s="24">
        <v>80</v>
      </c>
      <c r="D81" s="24" t="s">
        <v>2384</v>
      </c>
      <c r="E81" s="24">
        <v>29614</v>
      </c>
      <c r="F81" s="50" t="s">
        <v>2385</v>
      </c>
      <c r="G81" s="50" t="s">
        <v>2386</v>
      </c>
      <c r="H81" s="24" t="s">
        <v>2387</v>
      </c>
      <c r="I81" s="24" t="s">
        <v>147</v>
      </c>
      <c r="J81" s="24" t="s">
        <v>148</v>
      </c>
      <c r="K81" s="24" t="s">
        <v>113</v>
      </c>
      <c r="L81" s="24"/>
      <c r="M81" s="24"/>
      <c r="N81" s="24" t="s">
        <v>1013</v>
      </c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>
        <v>80</v>
      </c>
      <c r="AK81" s="24" t="s">
        <v>2385</v>
      </c>
      <c r="AL81" s="24" t="s">
        <v>100</v>
      </c>
      <c r="AM81" s="24"/>
      <c r="AN81" s="24">
        <v>171</v>
      </c>
      <c r="AO81" s="24">
        <v>57</v>
      </c>
      <c r="AP81" s="24">
        <v>76</v>
      </c>
      <c r="AQ81" s="24">
        <v>120</v>
      </c>
      <c r="AR81" s="24">
        <v>80</v>
      </c>
      <c r="AS81" s="24" t="s">
        <v>1027</v>
      </c>
      <c r="AT81" s="24">
        <v>19.489999999999998</v>
      </c>
      <c r="AU81" s="24" t="s">
        <v>117</v>
      </c>
      <c r="AV81" s="24" t="s">
        <v>117</v>
      </c>
      <c r="AW81" s="24" t="s">
        <v>117</v>
      </c>
      <c r="AX81" s="24" t="s">
        <v>117</v>
      </c>
      <c r="AY81" s="24" t="s">
        <v>117</v>
      </c>
      <c r="AZ81" s="24" t="s">
        <v>117</v>
      </c>
      <c r="BA81" s="24" t="s">
        <v>117</v>
      </c>
      <c r="BB81" s="24" t="s">
        <v>117</v>
      </c>
      <c r="BC81" s="24" t="s">
        <v>117</v>
      </c>
      <c r="BD81" s="24" t="s">
        <v>117</v>
      </c>
      <c r="BE81" s="24"/>
      <c r="BF81" s="24"/>
      <c r="BG81" s="24">
        <v>7</v>
      </c>
      <c r="BH81" s="24">
        <v>7</v>
      </c>
      <c r="BI81" s="24">
        <v>10</v>
      </c>
      <c r="BJ81" s="24">
        <v>10</v>
      </c>
      <c r="BK81" s="24" t="s">
        <v>1015</v>
      </c>
      <c r="BL81" s="24" t="s">
        <v>117</v>
      </c>
      <c r="BM81" s="24" t="s">
        <v>117</v>
      </c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</row>
    <row r="82" spans="1:80" ht="32.25" customHeight="1" x14ac:dyDescent="0.2">
      <c r="A82" s="24">
        <v>81</v>
      </c>
      <c r="B82" s="24">
        <v>4557081</v>
      </c>
      <c r="C82" s="24">
        <v>81</v>
      </c>
      <c r="D82" s="24" t="s">
        <v>2388</v>
      </c>
      <c r="E82" s="24">
        <v>29627</v>
      </c>
      <c r="F82" s="50" t="s">
        <v>2389</v>
      </c>
      <c r="G82" s="50" t="s">
        <v>2390</v>
      </c>
      <c r="H82" s="51">
        <v>32184</v>
      </c>
      <c r="I82" s="24" t="s">
        <v>147</v>
      </c>
      <c r="J82" s="24" t="s">
        <v>148</v>
      </c>
      <c r="K82" s="24" t="s">
        <v>113</v>
      </c>
      <c r="L82" s="24"/>
      <c r="M82" s="24"/>
      <c r="N82" s="24" t="s">
        <v>1013</v>
      </c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>
        <v>81</v>
      </c>
      <c r="AK82" s="24" t="s">
        <v>2389</v>
      </c>
      <c r="AL82" s="24" t="s">
        <v>100</v>
      </c>
      <c r="AM82" s="24" t="s">
        <v>2391</v>
      </c>
      <c r="AN82" s="24">
        <v>166</v>
      </c>
      <c r="AO82" s="24">
        <v>64</v>
      </c>
      <c r="AP82" s="24">
        <v>81</v>
      </c>
      <c r="AQ82" s="24">
        <v>140</v>
      </c>
      <c r="AR82" s="24">
        <v>90</v>
      </c>
      <c r="AS82" s="24" t="s">
        <v>1027</v>
      </c>
      <c r="AT82" s="24">
        <v>23.23</v>
      </c>
      <c r="AU82" s="24" t="s">
        <v>57</v>
      </c>
      <c r="AV82" s="24" t="s">
        <v>117</v>
      </c>
      <c r="AW82" s="24" t="s">
        <v>2391</v>
      </c>
      <c r="AX82" s="24" t="s">
        <v>117</v>
      </c>
      <c r="AY82" s="24" t="s">
        <v>117</v>
      </c>
      <c r="AZ82" s="24" t="s">
        <v>117</v>
      </c>
      <c r="BA82" s="24" t="s">
        <v>117</v>
      </c>
      <c r="BB82" s="24" t="s">
        <v>117</v>
      </c>
      <c r="BC82" s="24" t="s">
        <v>117</v>
      </c>
      <c r="BD82" s="24" t="s">
        <v>2391</v>
      </c>
      <c r="BE82" s="24"/>
      <c r="BF82" s="24"/>
      <c r="BG82" s="24">
        <v>8</v>
      </c>
      <c r="BH82" s="24">
        <v>9</v>
      </c>
      <c r="BI82" s="24"/>
      <c r="BJ82" s="24"/>
      <c r="BK82" s="24" t="s">
        <v>1032</v>
      </c>
      <c r="BL82" s="24" t="s">
        <v>1033</v>
      </c>
      <c r="BM82" s="24" t="s">
        <v>117</v>
      </c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</row>
    <row r="83" spans="1:80" ht="32.25" customHeight="1" x14ac:dyDescent="0.2">
      <c r="A83" s="24">
        <v>82</v>
      </c>
      <c r="B83" s="24">
        <v>4557082</v>
      </c>
      <c r="C83" s="24">
        <v>82</v>
      </c>
      <c r="D83" s="24" t="s">
        <v>2392</v>
      </c>
      <c r="E83" s="24">
        <v>29892</v>
      </c>
      <c r="F83" s="50" t="s">
        <v>2393</v>
      </c>
      <c r="G83" s="50" t="s">
        <v>2394</v>
      </c>
      <c r="H83" s="24" t="s">
        <v>2395</v>
      </c>
      <c r="I83" s="24" t="s">
        <v>147</v>
      </c>
      <c r="J83" s="24" t="s">
        <v>148</v>
      </c>
      <c r="K83" s="24" t="s">
        <v>113</v>
      </c>
      <c r="L83" s="24"/>
      <c r="M83" s="24"/>
      <c r="N83" s="24" t="s">
        <v>1013</v>
      </c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>
        <v>82</v>
      </c>
      <c r="AK83" s="24" t="s">
        <v>2393</v>
      </c>
      <c r="AL83" s="24" t="s">
        <v>100</v>
      </c>
      <c r="AM83" s="24"/>
      <c r="AN83" s="24">
        <v>169</v>
      </c>
      <c r="AO83" s="24">
        <v>60</v>
      </c>
      <c r="AP83" s="24">
        <v>95</v>
      </c>
      <c r="AQ83" s="24">
        <v>110</v>
      </c>
      <c r="AR83" s="24">
        <v>80</v>
      </c>
      <c r="AS83" s="24" t="s">
        <v>1027</v>
      </c>
      <c r="AT83" s="24">
        <v>21.01</v>
      </c>
      <c r="AU83" s="24" t="s">
        <v>117</v>
      </c>
      <c r="AV83" s="24" t="s">
        <v>117</v>
      </c>
      <c r="AW83" s="24" t="s">
        <v>2332</v>
      </c>
      <c r="AX83" s="24" t="s">
        <v>117</v>
      </c>
      <c r="AY83" s="24" t="s">
        <v>117</v>
      </c>
      <c r="AZ83" s="24" t="s">
        <v>117</v>
      </c>
      <c r="BA83" s="24" t="s">
        <v>117</v>
      </c>
      <c r="BB83" s="24" t="s">
        <v>117</v>
      </c>
      <c r="BC83" s="24" t="s">
        <v>117</v>
      </c>
      <c r="BD83" s="24" t="s">
        <v>117</v>
      </c>
      <c r="BE83" s="24"/>
      <c r="BF83" s="24"/>
      <c r="BG83" s="24">
        <v>10</v>
      </c>
      <c r="BH83" s="24">
        <v>10</v>
      </c>
      <c r="BI83" s="24"/>
      <c r="BJ83" s="24"/>
      <c r="BK83" s="24" t="s">
        <v>117</v>
      </c>
      <c r="BL83" s="24" t="s">
        <v>1133</v>
      </c>
      <c r="BM83" s="24" t="s">
        <v>117</v>
      </c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</row>
    <row r="84" spans="1:80" ht="32.25" customHeight="1" x14ac:dyDescent="0.2">
      <c r="A84" s="24">
        <v>83</v>
      </c>
      <c r="B84" s="24">
        <v>4557083</v>
      </c>
      <c r="C84" s="24">
        <v>83</v>
      </c>
      <c r="D84" s="24" t="s">
        <v>2396</v>
      </c>
      <c r="E84" s="24">
        <v>30514</v>
      </c>
      <c r="F84" s="50" t="s">
        <v>2397</v>
      </c>
      <c r="G84" s="50" t="s">
        <v>2398</v>
      </c>
      <c r="H84" s="51">
        <v>33270</v>
      </c>
      <c r="I84" s="24" t="s">
        <v>147</v>
      </c>
      <c r="J84" s="24" t="s">
        <v>148</v>
      </c>
      <c r="K84" s="24" t="s">
        <v>113</v>
      </c>
      <c r="L84" s="24"/>
      <c r="M84" s="24"/>
      <c r="N84" s="24" t="s">
        <v>1013</v>
      </c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>
        <v>83</v>
      </c>
      <c r="AK84" s="24" t="s">
        <v>2397</v>
      </c>
      <c r="AL84" s="24" t="s">
        <v>100</v>
      </c>
      <c r="AM84" s="24"/>
      <c r="AN84" s="24">
        <v>157</v>
      </c>
      <c r="AO84" s="24">
        <v>57</v>
      </c>
      <c r="AP84" s="24">
        <v>85</v>
      </c>
      <c r="AQ84" s="24">
        <v>110</v>
      </c>
      <c r="AR84" s="24">
        <v>70</v>
      </c>
      <c r="AS84" s="24" t="s">
        <v>1050</v>
      </c>
      <c r="AT84" s="24">
        <v>23.12</v>
      </c>
      <c r="AU84" s="24" t="s">
        <v>117</v>
      </c>
      <c r="AV84" s="24" t="s">
        <v>117</v>
      </c>
      <c r="AW84" s="24" t="s">
        <v>117</v>
      </c>
      <c r="AX84" s="24" t="s">
        <v>117</v>
      </c>
      <c r="AY84" s="24" t="s">
        <v>117</v>
      </c>
      <c r="AZ84" s="24" t="s">
        <v>117</v>
      </c>
      <c r="BA84" s="24" t="s">
        <v>117</v>
      </c>
      <c r="BB84" s="24" t="s">
        <v>117</v>
      </c>
      <c r="BC84" s="24" t="s">
        <v>117</v>
      </c>
      <c r="BD84" s="24" t="s">
        <v>117</v>
      </c>
      <c r="BE84" s="24"/>
      <c r="BF84" s="24"/>
      <c r="BG84" s="24">
        <v>10</v>
      </c>
      <c r="BH84" s="24">
        <v>10</v>
      </c>
      <c r="BI84" s="24"/>
      <c r="BJ84" s="24"/>
      <c r="BK84" s="24" t="s">
        <v>117</v>
      </c>
      <c r="BL84" s="24" t="s">
        <v>1133</v>
      </c>
      <c r="BM84" s="24" t="s">
        <v>117</v>
      </c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</row>
    <row r="85" spans="1:80" ht="32.25" customHeight="1" x14ac:dyDescent="0.2">
      <c r="A85" s="24">
        <v>84</v>
      </c>
      <c r="B85" s="24">
        <v>4557084</v>
      </c>
      <c r="C85" s="24">
        <v>84</v>
      </c>
      <c r="D85" s="24" t="s">
        <v>2399</v>
      </c>
      <c r="E85" s="24">
        <v>30669</v>
      </c>
      <c r="F85" s="50" t="s">
        <v>2400</v>
      </c>
      <c r="G85" s="50" t="s">
        <v>2401</v>
      </c>
      <c r="H85" s="24" t="s">
        <v>2402</v>
      </c>
      <c r="I85" s="24" t="s">
        <v>147</v>
      </c>
      <c r="J85" s="24" t="s">
        <v>148</v>
      </c>
      <c r="K85" s="24" t="s">
        <v>113</v>
      </c>
      <c r="L85" s="24"/>
      <c r="M85" s="24"/>
      <c r="N85" s="24" t="s">
        <v>1013</v>
      </c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>
        <v>84</v>
      </c>
      <c r="AK85" s="24" t="s">
        <v>2400</v>
      </c>
      <c r="AL85" s="24" t="s">
        <v>100</v>
      </c>
      <c r="AM85" s="24"/>
      <c r="AN85" s="24">
        <v>173</v>
      </c>
      <c r="AO85" s="24">
        <v>61</v>
      </c>
      <c r="AP85" s="24">
        <v>85</v>
      </c>
      <c r="AQ85" s="24">
        <v>110</v>
      </c>
      <c r="AR85" s="24">
        <v>70</v>
      </c>
      <c r="AS85" s="24" t="s">
        <v>1027</v>
      </c>
      <c r="AT85" s="24">
        <v>20.38</v>
      </c>
      <c r="AU85" s="24" t="s">
        <v>117</v>
      </c>
      <c r="AV85" s="24" t="s">
        <v>117</v>
      </c>
      <c r="AW85" s="24" t="s">
        <v>117</v>
      </c>
      <c r="AX85" s="24" t="s">
        <v>117</v>
      </c>
      <c r="AY85" s="24" t="s">
        <v>117</v>
      </c>
      <c r="AZ85" s="24" t="s">
        <v>117</v>
      </c>
      <c r="BA85" s="24" t="s">
        <v>117</v>
      </c>
      <c r="BB85" s="24" t="s">
        <v>117</v>
      </c>
      <c r="BC85" s="24" t="s">
        <v>117</v>
      </c>
      <c r="BD85" s="24" t="s">
        <v>117</v>
      </c>
      <c r="BE85" s="24"/>
      <c r="BF85" s="24"/>
      <c r="BG85" s="24">
        <v>10</v>
      </c>
      <c r="BH85" s="24">
        <v>10</v>
      </c>
      <c r="BI85" s="24"/>
      <c r="BJ85" s="24"/>
      <c r="BK85" s="24" t="s">
        <v>117</v>
      </c>
      <c r="BL85" s="24" t="s">
        <v>117</v>
      </c>
      <c r="BM85" s="24" t="s">
        <v>117</v>
      </c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</row>
    <row r="86" spans="1:80" ht="32.25" customHeight="1" x14ac:dyDescent="0.2">
      <c r="A86" s="24">
        <v>85</v>
      </c>
      <c r="B86" s="24">
        <v>4557085</v>
      </c>
      <c r="C86" s="24">
        <v>85</v>
      </c>
      <c r="D86" s="24" t="s">
        <v>2403</v>
      </c>
      <c r="E86" s="24">
        <v>31334</v>
      </c>
      <c r="F86" s="50" t="s">
        <v>2404</v>
      </c>
      <c r="G86" s="50" t="s">
        <v>2405</v>
      </c>
      <c r="H86" s="51">
        <v>38576</v>
      </c>
      <c r="I86" s="24" t="s">
        <v>147</v>
      </c>
      <c r="J86" s="24" t="s">
        <v>148</v>
      </c>
      <c r="K86" s="24" t="s">
        <v>113</v>
      </c>
      <c r="L86" s="24"/>
      <c r="M86" s="24"/>
      <c r="N86" s="24" t="s">
        <v>1013</v>
      </c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>
        <v>85</v>
      </c>
      <c r="AK86" s="24" t="s">
        <v>2404</v>
      </c>
      <c r="AL86" s="24" t="s">
        <v>100</v>
      </c>
      <c r="AM86" s="24"/>
      <c r="AN86" s="24">
        <v>159</v>
      </c>
      <c r="AO86" s="24">
        <v>45</v>
      </c>
      <c r="AP86" s="24">
        <v>79</v>
      </c>
      <c r="AQ86" s="24">
        <v>120</v>
      </c>
      <c r="AR86" s="24">
        <v>80</v>
      </c>
      <c r="AS86" s="24" t="s">
        <v>1050</v>
      </c>
      <c r="AT86" s="24">
        <v>17.8</v>
      </c>
      <c r="AU86" s="24" t="s">
        <v>117</v>
      </c>
      <c r="AV86" s="24" t="s">
        <v>117</v>
      </c>
      <c r="AW86" s="24" t="s">
        <v>117</v>
      </c>
      <c r="AX86" s="24" t="s">
        <v>117</v>
      </c>
      <c r="AY86" s="24" t="s">
        <v>117</v>
      </c>
      <c r="AZ86" s="24" t="s">
        <v>117</v>
      </c>
      <c r="BA86" s="24" t="s">
        <v>117</v>
      </c>
      <c r="BB86" s="24" t="s">
        <v>117</v>
      </c>
      <c r="BC86" s="24" t="s">
        <v>117</v>
      </c>
      <c r="BD86" s="24" t="s">
        <v>117</v>
      </c>
      <c r="BE86" s="24"/>
      <c r="BF86" s="24"/>
      <c r="BG86" s="24">
        <v>1</v>
      </c>
      <c r="BH86" s="24">
        <v>1</v>
      </c>
      <c r="BI86" s="24">
        <v>10</v>
      </c>
      <c r="BJ86" s="24">
        <v>10</v>
      </c>
      <c r="BK86" s="24" t="s">
        <v>1233</v>
      </c>
      <c r="BL86" s="24" t="s">
        <v>117</v>
      </c>
      <c r="BM86" s="24" t="s">
        <v>117</v>
      </c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</row>
    <row r="87" spans="1:80" ht="32.25" customHeight="1" x14ac:dyDescent="0.2">
      <c r="A87" s="24">
        <v>86</v>
      </c>
      <c r="B87" s="24">
        <v>4557086</v>
      </c>
      <c r="C87" s="24">
        <v>86</v>
      </c>
      <c r="D87" s="24" t="s">
        <v>2406</v>
      </c>
      <c r="E87" s="24">
        <v>31365</v>
      </c>
      <c r="F87" s="50" t="s">
        <v>2407</v>
      </c>
      <c r="G87" s="50" t="s">
        <v>2408</v>
      </c>
      <c r="H87" s="24" t="s">
        <v>2409</v>
      </c>
      <c r="I87" s="24" t="s">
        <v>147</v>
      </c>
      <c r="J87" s="24" t="s">
        <v>148</v>
      </c>
      <c r="K87" s="24" t="s">
        <v>113</v>
      </c>
      <c r="L87" s="24"/>
      <c r="M87" s="24"/>
      <c r="N87" s="24" t="s">
        <v>1013</v>
      </c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>
        <v>86</v>
      </c>
      <c r="AK87" s="24" t="s">
        <v>2407</v>
      </c>
      <c r="AL87" s="24" t="s">
        <v>100</v>
      </c>
      <c r="AM87" s="24"/>
      <c r="AN87" s="24">
        <v>163</v>
      </c>
      <c r="AO87" s="24">
        <v>56</v>
      </c>
      <c r="AP87" s="24">
        <v>81</v>
      </c>
      <c r="AQ87" s="24">
        <v>140</v>
      </c>
      <c r="AR87" s="24">
        <v>90</v>
      </c>
      <c r="AS87" s="24" t="s">
        <v>1027</v>
      </c>
      <c r="AT87" s="24">
        <v>21.08</v>
      </c>
      <c r="AU87" s="24" t="s">
        <v>57</v>
      </c>
      <c r="AV87" s="24" t="s">
        <v>117</v>
      </c>
      <c r="AW87" s="24" t="s">
        <v>117</v>
      </c>
      <c r="AX87" s="24" t="s">
        <v>117</v>
      </c>
      <c r="AY87" s="24" t="s">
        <v>117</v>
      </c>
      <c r="AZ87" s="24" t="s">
        <v>117</v>
      </c>
      <c r="BA87" s="24" t="s">
        <v>117</v>
      </c>
      <c r="BB87" s="24" t="s">
        <v>117</v>
      </c>
      <c r="BC87" s="24" t="s">
        <v>117</v>
      </c>
      <c r="BD87" s="24" t="s">
        <v>117</v>
      </c>
      <c r="BE87" s="24"/>
      <c r="BF87" s="24"/>
      <c r="BG87" s="24">
        <v>8</v>
      </c>
      <c r="BH87" s="24">
        <v>8</v>
      </c>
      <c r="BI87" s="24"/>
      <c r="BJ87" s="24"/>
      <c r="BK87" s="24" t="s">
        <v>1032</v>
      </c>
      <c r="BL87" s="24" t="s">
        <v>1133</v>
      </c>
      <c r="BM87" s="24" t="s">
        <v>2410</v>
      </c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</row>
    <row r="88" spans="1:80" ht="32.25" customHeight="1" x14ac:dyDescent="0.2">
      <c r="A88" s="24">
        <v>87</v>
      </c>
      <c r="B88" s="24">
        <v>4557087</v>
      </c>
      <c r="C88" s="24">
        <v>87</v>
      </c>
      <c r="D88" s="24" t="s">
        <v>2411</v>
      </c>
      <c r="E88" s="24">
        <v>31470</v>
      </c>
      <c r="F88" s="50" t="s">
        <v>2412</v>
      </c>
      <c r="G88" s="50" t="s">
        <v>2413</v>
      </c>
      <c r="H88" s="24" t="s">
        <v>2414</v>
      </c>
      <c r="I88" s="24" t="s">
        <v>147</v>
      </c>
      <c r="J88" s="24" t="s">
        <v>148</v>
      </c>
      <c r="K88" s="24" t="s">
        <v>113</v>
      </c>
      <c r="L88" s="24"/>
      <c r="M88" s="24"/>
      <c r="N88" s="24" t="s">
        <v>1013</v>
      </c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>
        <v>87</v>
      </c>
      <c r="AK88" s="24" t="s">
        <v>2412</v>
      </c>
      <c r="AL88" s="24" t="s">
        <v>100</v>
      </c>
      <c r="AM88" s="24"/>
      <c r="AN88" s="24">
        <v>165</v>
      </c>
      <c r="AO88" s="24">
        <v>44</v>
      </c>
      <c r="AP88" s="24">
        <v>89</v>
      </c>
      <c r="AQ88" s="24">
        <v>110</v>
      </c>
      <c r="AR88" s="24">
        <v>70</v>
      </c>
      <c r="AS88" s="24" t="s">
        <v>101</v>
      </c>
      <c r="AT88" s="24">
        <v>16.16</v>
      </c>
      <c r="AU88" s="24" t="s">
        <v>117</v>
      </c>
      <c r="AV88" s="24" t="s">
        <v>117</v>
      </c>
      <c r="AW88" s="24" t="s">
        <v>117</v>
      </c>
      <c r="AX88" s="24" t="s">
        <v>117</v>
      </c>
      <c r="AY88" s="24" t="s">
        <v>117</v>
      </c>
      <c r="AZ88" s="24" t="s">
        <v>117</v>
      </c>
      <c r="BA88" s="24" t="s">
        <v>117</v>
      </c>
      <c r="BB88" s="24" t="s">
        <v>117</v>
      </c>
      <c r="BC88" s="24" t="s">
        <v>117</v>
      </c>
      <c r="BD88" s="24" t="s">
        <v>117</v>
      </c>
      <c r="BE88" s="24"/>
      <c r="BF88" s="24"/>
      <c r="BG88" s="24">
        <v>4</v>
      </c>
      <c r="BH88" s="24">
        <v>7</v>
      </c>
      <c r="BI88" s="24">
        <v>10</v>
      </c>
      <c r="BJ88" s="24">
        <v>10</v>
      </c>
      <c r="BK88" s="24" t="s">
        <v>1015</v>
      </c>
      <c r="BL88" s="24" t="s">
        <v>1133</v>
      </c>
      <c r="BM88" s="24" t="s">
        <v>2213</v>
      </c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</row>
    <row r="89" spans="1:80" ht="32.25" customHeight="1" x14ac:dyDescent="0.2">
      <c r="A89" s="24">
        <v>88</v>
      </c>
      <c r="B89" s="24">
        <v>4557088</v>
      </c>
      <c r="C89" s="24">
        <v>88</v>
      </c>
      <c r="D89" s="24" t="s">
        <v>2415</v>
      </c>
      <c r="E89" s="24">
        <v>31696</v>
      </c>
      <c r="F89" s="50" t="s">
        <v>2416</v>
      </c>
      <c r="G89" s="50" t="s">
        <v>2417</v>
      </c>
      <c r="H89" s="24" t="s">
        <v>2418</v>
      </c>
      <c r="I89" s="24" t="s">
        <v>147</v>
      </c>
      <c r="J89" s="24" t="s">
        <v>148</v>
      </c>
      <c r="K89" s="24" t="s">
        <v>113</v>
      </c>
      <c r="L89" s="24"/>
      <c r="M89" s="24"/>
      <c r="N89" s="24" t="s">
        <v>1013</v>
      </c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>
        <v>88</v>
      </c>
      <c r="AK89" s="24" t="s">
        <v>2416</v>
      </c>
      <c r="AL89" s="24" t="s">
        <v>100</v>
      </c>
      <c r="AM89" s="24"/>
      <c r="AN89" s="24">
        <v>171</v>
      </c>
      <c r="AO89" s="24">
        <v>66</v>
      </c>
      <c r="AP89" s="24">
        <v>87</v>
      </c>
      <c r="AQ89" s="24">
        <v>130</v>
      </c>
      <c r="AR89" s="24">
        <v>80</v>
      </c>
      <c r="AS89" s="24" t="s">
        <v>1027</v>
      </c>
      <c r="AT89" s="24">
        <v>22.57</v>
      </c>
      <c r="AU89" s="24" t="s">
        <v>117</v>
      </c>
      <c r="AV89" s="24" t="s">
        <v>117</v>
      </c>
      <c r="AW89" s="24" t="s">
        <v>117</v>
      </c>
      <c r="AX89" s="24" t="s">
        <v>117</v>
      </c>
      <c r="AY89" s="24" t="s">
        <v>117</v>
      </c>
      <c r="AZ89" s="24" t="s">
        <v>117</v>
      </c>
      <c r="BA89" s="24" t="s">
        <v>117</v>
      </c>
      <c r="BB89" s="24" t="s">
        <v>117</v>
      </c>
      <c r="BC89" s="24" t="s">
        <v>117</v>
      </c>
      <c r="BD89" s="24" t="s">
        <v>117</v>
      </c>
      <c r="BE89" s="24"/>
      <c r="BF89" s="24"/>
      <c r="BG89" s="24">
        <v>8</v>
      </c>
      <c r="BH89" s="24">
        <v>8</v>
      </c>
      <c r="BI89" s="24"/>
      <c r="BJ89" s="24"/>
      <c r="BK89" s="24" t="s">
        <v>1032</v>
      </c>
      <c r="BL89" s="24" t="s">
        <v>117</v>
      </c>
      <c r="BM89" s="24" t="s">
        <v>117</v>
      </c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</row>
    <row r="90" spans="1:80" ht="32.25" customHeight="1" x14ac:dyDescent="0.2">
      <c r="A90" s="24">
        <v>89</v>
      </c>
      <c r="B90" s="24">
        <v>4557089</v>
      </c>
      <c r="C90" s="24">
        <v>89</v>
      </c>
      <c r="D90" s="24" t="s">
        <v>2419</v>
      </c>
      <c r="E90" s="24">
        <v>31817</v>
      </c>
      <c r="F90" s="50" t="s">
        <v>2420</v>
      </c>
      <c r="G90" s="50" t="s">
        <v>2421</v>
      </c>
      <c r="H90" s="51">
        <v>36069</v>
      </c>
      <c r="I90" s="24" t="s">
        <v>147</v>
      </c>
      <c r="J90" s="24" t="s">
        <v>148</v>
      </c>
      <c r="K90" s="24" t="s">
        <v>113</v>
      </c>
      <c r="L90" s="24"/>
      <c r="M90" s="24"/>
      <c r="N90" s="24" t="s">
        <v>1013</v>
      </c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>
        <v>89</v>
      </c>
      <c r="AK90" s="24" t="s">
        <v>2420</v>
      </c>
      <c r="AL90" s="24" t="s">
        <v>100</v>
      </c>
      <c r="AM90" s="24"/>
      <c r="AN90" s="24">
        <v>173</v>
      </c>
      <c r="AO90" s="24">
        <v>71</v>
      </c>
      <c r="AP90" s="24">
        <v>85</v>
      </c>
      <c r="AQ90" s="24">
        <v>130</v>
      </c>
      <c r="AR90" s="24">
        <v>80</v>
      </c>
      <c r="AS90" s="24" t="s">
        <v>1027</v>
      </c>
      <c r="AT90" s="24">
        <v>23.72</v>
      </c>
      <c r="AU90" s="24" t="s">
        <v>117</v>
      </c>
      <c r="AV90" s="24" t="s">
        <v>117</v>
      </c>
      <c r="AW90" s="24" t="s">
        <v>117</v>
      </c>
      <c r="AX90" s="24" t="s">
        <v>117</v>
      </c>
      <c r="AY90" s="24" t="s">
        <v>117</v>
      </c>
      <c r="AZ90" s="24" t="s">
        <v>117</v>
      </c>
      <c r="BA90" s="24" t="s">
        <v>117</v>
      </c>
      <c r="BB90" s="24" t="s">
        <v>117</v>
      </c>
      <c r="BC90" s="24" t="s">
        <v>117</v>
      </c>
      <c r="BD90" s="24" t="s">
        <v>117</v>
      </c>
      <c r="BE90" s="24"/>
      <c r="BF90" s="24"/>
      <c r="BG90" s="24">
        <v>10</v>
      </c>
      <c r="BH90" s="24">
        <v>8</v>
      </c>
      <c r="BI90" s="24"/>
      <c r="BJ90" s="24"/>
      <c r="BK90" s="24" t="s">
        <v>1023</v>
      </c>
      <c r="BL90" s="24" t="s">
        <v>117</v>
      </c>
      <c r="BM90" s="24" t="s">
        <v>117</v>
      </c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</row>
    <row r="91" spans="1:80" ht="32.25" customHeight="1" x14ac:dyDescent="0.25">
      <c r="A91" s="46">
        <v>90</v>
      </c>
      <c r="B91" s="47">
        <v>4557090</v>
      </c>
      <c r="C91" s="47">
        <v>90</v>
      </c>
      <c r="D91" s="47" t="s">
        <v>153</v>
      </c>
      <c r="E91" s="48" t="s">
        <v>154</v>
      </c>
      <c r="F91" s="46" t="s">
        <v>155</v>
      </c>
      <c r="G91" s="46" t="s">
        <v>156</v>
      </c>
      <c r="H91" s="49">
        <v>31887</v>
      </c>
      <c r="I91" s="46" t="s">
        <v>147</v>
      </c>
      <c r="J91" s="47" t="s">
        <v>148</v>
      </c>
      <c r="K91" s="46" t="s">
        <v>113</v>
      </c>
      <c r="L91" s="46"/>
      <c r="M91" s="46"/>
      <c r="N91" s="46" t="s">
        <v>116</v>
      </c>
      <c r="O91" s="46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47">
        <v>90</v>
      </c>
      <c r="AK91" s="46" t="s">
        <v>155</v>
      </c>
      <c r="AL91" s="25"/>
      <c r="AM91" s="25"/>
      <c r="AN91" s="25"/>
      <c r="AO91" s="25"/>
      <c r="AP91" s="25"/>
      <c r="AQ91" s="25"/>
      <c r="AR91" s="25"/>
      <c r="AS91" s="25"/>
      <c r="AT91" s="25"/>
      <c r="AU91" s="25" t="s">
        <v>117</v>
      </c>
      <c r="AV91" s="25" t="s">
        <v>117</v>
      </c>
      <c r="AW91" s="25" t="s">
        <v>117</v>
      </c>
      <c r="AX91" s="25" t="s">
        <v>117</v>
      </c>
      <c r="AY91" s="25" t="s">
        <v>117</v>
      </c>
      <c r="AZ91" s="25" t="s">
        <v>117</v>
      </c>
      <c r="BA91" s="25" t="s">
        <v>117</v>
      </c>
      <c r="BB91" s="25" t="s">
        <v>117</v>
      </c>
      <c r="BC91" s="25" t="s">
        <v>117</v>
      </c>
      <c r="BD91" s="25" t="s">
        <v>117</v>
      </c>
      <c r="BE91" s="25" t="s">
        <v>117</v>
      </c>
      <c r="BF91" s="25" t="s">
        <v>117</v>
      </c>
      <c r="BG91" s="25">
        <v>10</v>
      </c>
      <c r="BH91" s="25">
        <v>10</v>
      </c>
      <c r="BI91" s="25"/>
      <c r="BJ91" s="25"/>
      <c r="BK91" s="25" t="s">
        <v>117</v>
      </c>
      <c r="BL91" s="25" t="s">
        <v>117</v>
      </c>
      <c r="BM91" s="25" t="s">
        <v>117</v>
      </c>
      <c r="BN91" s="25"/>
      <c r="BO91" s="25"/>
      <c r="BP91" s="25"/>
      <c r="BQ91" s="25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</row>
    <row r="92" spans="1:80" ht="32.25" customHeight="1" x14ac:dyDescent="0.2">
      <c r="A92" s="24">
        <v>91</v>
      </c>
      <c r="B92" s="24">
        <v>4557091</v>
      </c>
      <c r="C92" s="24">
        <v>91</v>
      </c>
      <c r="D92" s="24" t="s">
        <v>2422</v>
      </c>
      <c r="E92" s="24">
        <v>37</v>
      </c>
      <c r="F92" s="50" t="s">
        <v>2423</v>
      </c>
      <c r="G92" s="50" t="s">
        <v>2424</v>
      </c>
      <c r="H92" s="51">
        <v>32822</v>
      </c>
      <c r="I92" s="24" t="s">
        <v>161</v>
      </c>
      <c r="J92" s="24" t="s">
        <v>162</v>
      </c>
      <c r="K92" s="24" t="s">
        <v>113</v>
      </c>
      <c r="L92" s="24" t="s">
        <v>114</v>
      </c>
      <c r="M92" s="24" t="s">
        <v>115</v>
      </c>
      <c r="N92" s="24" t="s">
        <v>1013</v>
      </c>
      <c r="O92" s="24" t="s">
        <v>1013</v>
      </c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>
        <v>91</v>
      </c>
      <c r="AK92" s="24" t="s">
        <v>2423</v>
      </c>
      <c r="AL92" s="24" t="s">
        <v>1019</v>
      </c>
      <c r="AM92" s="24" t="s">
        <v>2425</v>
      </c>
      <c r="AN92" s="24"/>
      <c r="AO92" s="24"/>
      <c r="AP92" s="24">
        <v>90</v>
      </c>
      <c r="AQ92" s="24">
        <v>110</v>
      </c>
      <c r="AR92" s="24">
        <v>60</v>
      </c>
      <c r="AS92" s="24"/>
      <c r="AT92" s="24"/>
      <c r="AU92" s="24" t="s">
        <v>117</v>
      </c>
      <c r="AV92" s="24" t="s">
        <v>117</v>
      </c>
      <c r="AW92" s="24" t="s">
        <v>117</v>
      </c>
      <c r="AX92" s="24" t="s">
        <v>117</v>
      </c>
      <c r="AY92" s="24" t="s">
        <v>2426</v>
      </c>
      <c r="AZ92" s="24" t="s">
        <v>117</v>
      </c>
      <c r="BA92" s="24" t="s">
        <v>117</v>
      </c>
      <c r="BB92" s="24" t="s">
        <v>117</v>
      </c>
      <c r="BC92" s="24" t="s">
        <v>117</v>
      </c>
      <c r="BD92" s="24" t="s">
        <v>2426</v>
      </c>
      <c r="BE92" s="24" t="s">
        <v>117</v>
      </c>
      <c r="BF92" s="24" t="s">
        <v>117</v>
      </c>
      <c r="BG92" s="24">
        <v>8</v>
      </c>
      <c r="BH92" s="24">
        <v>8</v>
      </c>
      <c r="BI92" s="24"/>
      <c r="BJ92" s="24"/>
      <c r="BK92" s="24" t="s">
        <v>1032</v>
      </c>
      <c r="BL92" s="24" t="s">
        <v>117</v>
      </c>
      <c r="BM92" s="24" t="s">
        <v>117</v>
      </c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</row>
    <row r="93" spans="1:80" ht="32.25" customHeight="1" x14ac:dyDescent="0.2">
      <c r="A93" s="24">
        <v>164</v>
      </c>
      <c r="B93" s="24">
        <v>4557092</v>
      </c>
      <c r="C93" s="24">
        <v>92</v>
      </c>
      <c r="D93" s="24" t="s">
        <v>2427</v>
      </c>
      <c r="E93" s="24">
        <v>951</v>
      </c>
      <c r="F93" s="50" t="s">
        <v>2428</v>
      </c>
      <c r="G93" s="50" t="s">
        <v>2429</v>
      </c>
      <c r="H93" s="24" t="s">
        <v>2430</v>
      </c>
      <c r="I93" s="24" t="s">
        <v>161</v>
      </c>
      <c r="J93" s="24" t="s">
        <v>162</v>
      </c>
      <c r="K93" s="24" t="s">
        <v>113</v>
      </c>
      <c r="L93" s="24" t="s">
        <v>114</v>
      </c>
      <c r="M93" s="24" t="s">
        <v>115</v>
      </c>
      <c r="N93" s="24" t="s">
        <v>1013</v>
      </c>
      <c r="O93" s="24" t="s">
        <v>1013</v>
      </c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>
        <v>92</v>
      </c>
      <c r="AK93" s="24" t="s">
        <v>2428</v>
      </c>
      <c r="AL93" s="24" t="s">
        <v>1019</v>
      </c>
      <c r="AM93" s="24"/>
      <c r="AN93" s="24">
        <v>157</v>
      </c>
      <c r="AO93" s="24">
        <v>69</v>
      </c>
      <c r="AP93" s="24">
        <v>90</v>
      </c>
      <c r="AQ93" s="24">
        <v>130</v>
      </c>
      <c r="AR93" s="24">
        <v>80</v>
      </c>
      <c r="AS93" s="24" t="s">
        <v>1050</v>
      </c>
      <c r="AT93" s="24">
        <v>27.99</v>
      </c>
      <c r="AU93" s="24" t="s">
        <v>117</v>
      </c>
      <c r="AV93" s="24" t="s">
        <v>117</v>
      </c>
      <c r="AW93" s="24" t="s">
        <v>117</v>
      </c>
      <c r="AX93" s="24" t="s">
        <v>117</v>
      </c>
      <c r="AY93" s="24" t="s">
        <v>117</v>
      </c>
      <c r="AZ93" s="24" t="s">
        <v>117</v>
      </c>
      <c r="BA93" s="24" t="s">
        <v>117</v>
      </c>
      <c r="BB93" s="24" t="s">
        <v>117</v>
      </c>
      <c r="BC93" s="24" t="s">
        <v>117</v>
      </c>
      <c r="BD93" s="24" t="s">
        <v>117</v>
      </c>
      <c r="BE93" s="24" t="s">
        <v>117</v>
      </c>
      <c r="BF93" s="24" t="s">
        <v>117</v>
      </c>
      <c r="BG93" s="24">
        <v>8</v>
      </c>
      <c r="BH93" s="24">
        <v>8</v>
      </c>
      <c r="BI93" s="24"/>
      <c r="BJ93" s="24"/>
      <c r="BK93" s="24" t="s">
        <v>1864</v>
      </c>
      <c r="BL93" s="24" t="s">
        <v>117</v>
      </c>
      <c r="BM93" s="24" t="s">
        <v>117</v>
      </c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</row>
    <row r="94" spans="1:80" ht="32.25" customHeight="1" x14ac:dyDescent="0.2">
      <c r="A94" s="24">
        <v>165</v>
      </c>
      <c r="B94" s="24">
        <v>4557093</v>
      </c>
      <c r="C94" s="24">
        <v>93</v>
      </c>
      <c r="D94" s="24" t="s">
        <v>2431</v>
      </c>
      <c r="E94" s="24">
        <v>1011</v>
      </c>
      <c r="F94" s="50" t="s">
        <v>2432</v>
      </c>
      <c r="G94" s="50" t="s">
        <v>2433</v>
      </c>
      <c r="H94" s="24" t="s">
        <v>2434</v>
      </c>
      <c r="I94" s="24" t="s">
        <v>161</v>
      </c>
      <c r="J94" s="24" t="s">
        <v>162</v>
      </c>
      <c r="K94" s="24" t="s">
        <v>113</v>
      </c>
      <c r="L94" s="24" t="s">
        <v>114</v>
      </c>
      <c r="M94" s="24" t="s">
        <v>115</v>
      </c>
      <c r="N94" s="24" t="s">
        <v>1013</v>
      </c>
      <c r="O94" s="24" t="s">
        <v>1013</v>
      </c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>
        <v>93</v>
      </c>
      <c r="AK94" s="24" t="s">
        <v>2432</v>
      </c>
      <c r="AL94" s="24" t="s">
        <v>1019</v>
      </c>
      <c r="AM94" s="24"/>
      <c r="AN94" s="24">
        <v>151</v>
      </c>
      <c r="AO94" s="24">
        <v>45</v>
      </c>
      <c r="AP94" s="24">
        <v>80</v>
      </c>
      <c r="AQ94" s="24">
        <v>120</v>
      </c>
      <c r="AR94" s="24">
        <v>80</v>
      </c>
      <c r="AS94" s="24" t="s">
        <v>1014</v>
      </c>
      <c r="AT94" s="24">
        <v>19.739999999999998</v>
      </c>
      <c r="AU94" s="24" t="s">
        <v>117</v>
      </c>
      <c r="AV94" s="24" t="s">
        <v>117</v>
      </c>
      <c r="AW94" s="24" t="s">
        <v>117</v>
      </c>
      <c r="AX94" s="24" t="s">
        <v>117</v>
      </c>
      <c r="AY94" s="24" t="s">
        <v>117</v>
      </c>
      <c r="AZ94" s="24" t="s">
        <v>117</v>
      </c>
      <c r="BA94" s="24" t="s">
        <v>117</v>
      </c>
      <c r="BB94" s="24" t="s">
        <v>117</v>
      </c>
      <c r="BC94" s="24" t="s">
        <v>117</v>
      </c>
      <c r="BD94" s="24" t="s">
        <v>117</v>
      </c>
      <c r="BE94" s="24" t="s">
        <v>117</v>
      </c>
      <c r="BF94" s="24" t="s">
        <v>117</v>
      </c>
      <c r="BG94" s="24">
        <v>10</v>
      </c>
      <c r="BH94" s="24">
        <v>10</v>
      </c>
      <c r="BI94" s="24"/>
      <c r="BJ94" s="24"/>
      <c r="BK94" s="24" t="s">
        <v>117</v>
      </c>
      <c r="BL94" s="24" t="s">
        <v>1133</v>
      </c>
      <c r="BM94" s="24" t="s">
        <v>117</v>
      </c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</row>
    <row r="95" spans="1:80" ht="32.25" customHeight="1" x14ac:dyDescent="0.25">
      <c r="A95" s="46">
        <v>100</v>
      </c>
      <c r="B95" s="47">
        <v>4557094</v>
      </c>
      <c r="C95" s="47">
        <v>94</v>
      </c>
      <c r="D95" s="47" t="s">
        <v>157</v>
      </c>
      <c r="E95" s="48" t="s">
        <v>158</v>
      </c>
      <c r="F95" s="46" t="s">
        <v>159</v>
      </c>
      <c r="G95" s="46" t="s">
        <v>160</v>
      </c>
      <c r="H95" s="49">
        <v>29596</v>
      </c>
      <c r="I95" s="46" t="s">
        <v>161</v>
      </c>
      <c r="J95" s="47" t="s">
        <v>162</v>
      </c>
      <c r="K95" s="46" t="s">
        <v>113</v>
      </c>
      <c r="L95" s="46" t="s">
        <v>114</v>
      </c>
      <c r="M95" s="46" t="s">
        <v>115</v>
      </c>
      <c r="N95" s="46" t="s">
        <v>116</v>
      </c>
      <c r="O95" s="46" t="s">
        <v>116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47">
        <v>94</v>
      </c>
      <c r="AK95" s="46" t="s">
        <v>159</v>
      </c>
      <c r="AL95" s="25"/>
      <c r="AM95" s="25"/>
      <c r="AN95" s="25"/>
      <c r="AO95" s="25"/>
      <c r="AP95" s="25"/>
      <c r="AQ95" s="25"/>
      <c r="AR95" s="25"/>
      <c r="AS95" s="25"/>
      <c r="AT95" s="25"/>
      <c r="AU95" s="25" t="s">
        <v>117</v>
      </c>
      <c r="AV95" s="25" t="s">
        <v>117</v>
      </c>
      <c r="AW95" s="25" t="s">
        <v>117</v>
      </c>
      <c r="AX95" s="25" t="s">
        <v>117</v>
      </c>
      <c r="AY95" s="25" t="s">
        <v>117</v>
      </c>
      <c r="AZ95" s="25" t="s">
        <v>117</v>
      </c>
      <c r="BA95" s="25" t="s">
        <v>117</v>
      </c>
      <c r="BB95" s="25" t="s">
        <v>117</v>
      </c>
      <c r="BC95" s="25" t="s">
        <v>117</v>
      </c>
      <c r="BD95" s="25" t="s">
        <v>117</v>
      </c>
      <c r="BE95" s="25" t="s">
        <v>117</v>
      </c>
      <c r="BF95" s="25" t="s">
        <v>117</v>
      </c>
      <c r="BG95" s="25">
        <v>10</v>
      </c>
      <c r="BH95" s="25">
        <v>10</v>
      </c>
      <c r="BI95" s="25"/>
      <c r="BJ95" s="25"/>
      <c r="BK95" s="25" t="s">
        <v>117</v>
      </c>
      <c r="BL95" s="25" t="s">
        <v>117</v>
      </c>
      <c r="BM95" s="25" t="s">
        <v>117</v>
      </c>
      <c r="BN95" s="25"/>
      <c r="BO95" s="25"/>
      <c r="BP95" s="25"/>
      <c r="BQ95" s="25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</row>
    <row r="96" spans="1:80" ht="32.25" customHeight="1" x14ac:dyDescent="0.2">
      <c r="A96" s="24">
        <v>101</v>
      </c>
      <c r="B96" s="24">
        <v>4557095</v>
      </c>
      <c r="C96" s="24">
        <v>95</v>
      </c>
      <c r="D96" s="24" t="s">
        <v>2435</v>
      </c>
      <c r="E96" s="24">
        <v>1255</v>
      </c>
      <c r="F96" s="50" t="s">
        <v>2436</v>
      </c>
      <c r="G96" s="50" t="s">
        <v>2437</v>
      </c>
      <c r="H96" s="51">
        <v>29473</v>
      </c>
      <c r="I96" s="24" t="s">
        <v>161</v>
      </c>
      <c r="J96" s="24" t="s">
        <v>162</v>
      </c>
      <c r="K96" s="24" t="s">
        <v>113</v>
      </c>
      <c r="L96" s="24" t="s">
        <v>114</v>
      </c>
      <c r="M96" s="24" t="s">
        <v>115</v>
      </c>
      <c r="N96" s="24" t="s">
        <v>1013</v>
      </c>
      <c r="O96" s="24" t="s">
        <v>1013</v>
      </c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>
        <v>95</v>
      </c>
      <c r="AK96" s="24" t="s">
        <v>2436</v>
      </c>
      <c r="AL96" s="24" t="s">
        <v>1019</v>
      </c>
      <c r="AM96" s="24"/>
      <c r="AN96" s="24">
        <v>155</v>
      </c>
      <c r="AO96" s="24">
        <v>56</v>
      </c>
      <c r="AP96" s="24">
        <v>86</v>
      </c>
      <c r="AQ96" s="24">
        <v>130</v>
      </c>
      <c r="AR96" s="24">
        <v>90</v>
      </c>
      <c r="AS96" s="24" t="s">
        <v>1027</v>
      </c>
      <c r="AT96" s="24">
        <v>23.31</v>
      </c>
      <c r="AU96" s="24" t="s">
        <v>55</v>
      </c>
      <c r="AV96" s="24" t="s">
        <v>117</v>
      </c>
      <c r="AW96" s="24" t="s">
        <v>117</v>
      </c>
      <c r="AX96" s="24" t="s">
        <v>117</v>
      </c>
      <c r="AY96" s="24" t="s">
        <v>117</v>
      </c>
      <c r="AZ96" s="24" t="s">
        <v>117</v>
      </c>
      <c r="BA96" s="24" t="s">
        <v>117</v>
      </c>
      <c r="BB96" s="24" t="s">
        <v>117</v>
      </c>
      <c r="BC96" s="24" t="s">
        <v>117</v>
      </c>
      <c r="BD96" s="24" t="s">
        <v>117</v>
      </c>
      <c r="BE96" s="24" t="s">
        <v>117</v>
      </c>
      <c r="BF96" s="24" t="s">
        <v>117</v>
      </c>
      <c r="BG96" s="24">
        <v>10</v>
      </c>
      <c r="BH96" s="24">
        <v>10</v>
      </c>
      <c r="BI96" s="24"/>
      <c r="BJ96" s="24"/>
      <c r="BK96" s="24" t="s">
        <v>1152</v>
      </c>
      <c r="BL96" s="24" t="s">
        <v>117</v>
      </c>
      <c r="BM96" s="24" t="s">
        <v>117</v>
      </c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</row>
    <row r="97" spans="1:80" ht="32.25" customHeight="1" x14ac:dyDescent="0.2">
      <c r="A97" s="24">
        <v>108</v>
      </c>
      <c r="B97" s="24">
        <v>4557096</v>
      </c>
      <c r="C97" s="24">
        <v>96</v>
      </c>
      <c r="D97" s="24" t="s">
        <v>2438</v>
      </c>
      <c r="E97" s="24">
        <v>1509</v>
      </c>
      <c r="F97" s="50" t="s">
        <v>2439</v>
      </c>
      <c r="G97" s="50" t="s">
        <v>2440</v>
      </c>
      <c r="H97" s="24" t="s">
        <v>2441</v>
      </c>
      <c r="I97" s="24" t="s">
        <v>161</v>
      </c>
      <c r="J97" s="24" t="s">
        <v>162</v>
      </c>
      <c r="K97" s="24" t="s">
        <v>113</v>
      </c>
      <c r="L97" s="24" t="s">
        <v>114</v>
      </c>
      <c r="M97" s="24" t="s">
        <v>115</v>
      </c>
      <c r="N97" s="24" t="s">
        <v>1013</v>
      </c>
      <c r="O97" s="24" t="s">
        <v>1013</v>
      </c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>
        <v>96</v>
      </c>
      <c r="AK97" s="24" t="s">
        <v>2439</v>
      </c>
      <c r="AL97" s="24" t="s">
        <v>1019</v>
      </c>
      <c r="AM97" s="24" t="s">
        <v>2442</v>
      </c>
      <c r="AN97" s="24">
        <v>148</v>
      </c>
      <c r="AO97" s="24">
        <v>45</v>
      </c>
      <c r="AP97" s="24">
        <v>85</v>
      </c>
      <c r="AQ97" s="24">
        <v>120</v>
      </c>
      <c r="AR97" s="24">
        <v>80</v>
      </c>
      <c r="AS97" s="24" t="s">
        <v>1050</v>
      </c>
      <c r="AT97" s="24">
        <v>20.54</v>
      </c>
      <c r="AU97" s="24" t="s">
        <v>117</v>
      </c>
      <c r="AV97" s="24" t="s">
        <v>117</v>
      </c>
      <c r="AW97" s="24" t="s">
        <v>117</v>
      </c>
      <c r="AX97" s="24" t="s">
        <v>117</v>
      </c>
      <c r="AY97" s="24" t="s">
        <v>117</v>
      </c>
      <c r="AZ97" s="24" t="s">
        <v>2442</v>
      </c>
      <c r="BA97" s="24" t="s">
        <v>117</v>
      </c>
      <c r="BB97" s="24" t="s">
        <v>117</v>
      </c>
      <c r="BC97" s="24" t="s">
        <v>117</v>
      </c>
      <c r="BD97" s="24" t="s">
        <v>2443</v>
      </c>
      <c r="BE97" s="24" t="s">
        <v>1022</v>
      </c>
      <c r="BF97" s="24" t="s">
        <v>117</v>
      </c>
      <c r="BG97" s="24">
        <v>10</v>
      </c>
      <c r="BH97" s="24">
        <v>10</v>
      </c>
      <c r="BI97" s="24"/>
      <c r="BJ97" s="24"/>
      <c r="BK97" s="24" t="s">
        <v>117</v>
      </c>
      <c r="BL97" s="24" t="s">
        <v>117</v>
      </c>
      <c r="BM97" s="24" t="s">
        <v>117</v>
      </c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</row>
    <row r="98" spans="1:80" ht="32.25" customHeight="1" x14ac:dyDescent="0.2">
      <c r="A98" s="24">
        <v>120</v>
      </c>
      <c r="B98" s="24">
        <v>4557097</v>
      </c>
      <c r="C98" s="24">
        <v>97</v>
      </c>
      <c r="D98" s="24" t="s">
        <v>2444</v>
      </c>
      <c r="E98" s="24">
        <v>2521</v>
      </c>
      <c r="F98" s="50" t="s">
        <v>2445</v>
      </c>
      <c r="G98" s="50" t="s">
        <v>2446</v>
      </c>
      <c r="H98" s="24" t="s">
        <v>2447</v>
      </c>
      <c r="I98" s="24" t="s">
        <v>161</v>
      </c>
      <c r="J98" s="24" t="s">
        <v>162</v>
      </c>
      <c r="K98" s="24" t="s">
        <v>113</v>
      </c>
      <c r="L98" s="24" t="s">
        <v>114</v>
      </c>
      <c r="M98" s="24" t="s">
        <v>115</v>
      </c>
      <c r="N98" s="24" t="s">
        <v>1013</v>
      </c>
      <c r="O98" s="24" t="s">
        <v>1013</v>
      </c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>
        <v>97</v>
      </c>
      <c r="AK98" s="24" t="s">
        <v>2445</v>
      </c>
      <c r="AL98" s="24" t="s">
        <v>1019</v>
      </c>
      <c r="AM98" s="24"/>
      <c r="AN98" s="24">
        <v>152</v>
      </c>
      <c r="AO98" s="24">
        <v>45</v>
      </c>
      <c r="AP98" s="24">
        <v>85</v>
      </c>
      <c r="AQ98" s="24">
        <v>130</v>
      </c>
      <c r="AR98" s="24">
        <v>90</v>
      </c>
      <c r="AS98" s="24" t="s">
        <v>1014</v>
      </c>
      <c r="AT98" s="24">
        <v>19.48</v>
      </c>
      <c r="AU98" s="24" t="s">
        <v>55</v>
      </c>
      <c r="AV98" s="24" t="s">
        <v>117</v>
      </c>
      <c r="AW98" s="24" t="s">
        <v>117</v>
      </c>
      <c r="AX98" s="24" t="s">
        <v>117</v>
      </c>
      <c r="AY98" s="24" t="s">
        <v>117</v>
      </c>
      <c r="AZ98" s="24" t="s">
        <v>117</v>
      </c>
      <c r="BA98" s="24" t="s">
        <v>117</v>
      </c>
      <c r="BB98" s="24" t="s">
        <v>117</v>
      </c>
      <c r="BC98" s="24" t="s">
        <v>117</v>
      </c>
      <c r="BD98" s="24" t="s">
        <v>117</v>
      </c>
      <c r="BE98" s="24" t="s">
        <v>117</v>
      </c>
      <c r="BF98" s="24" t="s">
        <v>117</v>
      </c>
      <c r="BG98" s="24">
        <v>8</v>
      </c>
      <c r="BH98" s="24">
        <v>8</v>
      </c>
      <c r="BI98" s="24"/>
      <c r="BJ98" s="24"/>
      <c r="BK98" s="24" t="s">
        <v>1864</v>
      </c>
      <c r="BL98" s="24" t="s">
        <v>117</v>
      </c>
      <c r="BM98" s="24" t="s">
        <v>2448</v>
      </c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</row>
    <row r="99" spans="1:80" ht="32.25" customHeight="1" x14ac:dyDescent="0.2">
      <c r="A99" s="24">
        <v>123</v>
      </c>
      <c r="B99" s="24">
        <v>4557098</v>
      </c>
      <c r="C99" s="24">
        <v>98</v>
      </c>
      <c r="D99" s="24" t="s">
        <v>2449</v>
      </c>
      <c r="E99" s="24">
        <v>2764</v>
      </c>
      <c r="F99" s="50" t="s">
        <v>2450</v>
      </c>
      <c r="G99" s="50" t="s">
        <v>2451</v>
      </c>
      <c r="H99" s="51">
        <v>28920</v>
      </c>
      <c r="I99" s="24" t="s">
        <v>161</v>
      </c>
      <c r="J99" s="24" t="s">
        <v>162</v>
      </c>
      <c r="K99" s="24" t="s">
        <v>113</v>
      </c>
      <c r="L99" s="24" t="s">
        <v>114</v>
      </c>
      <c r="M99" s="24" t="s">
        <v>115</v>
      </c>
      <c r="N99" s="24" t="s">
        <v>1013</v>
      </c>
      <c r="O99" s="24" t="s">
        <v>1013</v>
      </c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>
        <v>98</v>
      </c>
      <c r="AK99" s="24" t="s">
        <v>2450</v>
      </c>
      <c r="AL99" s="24" t="s">
        <v>1019</v>
      </c>
      <c r="AM99" s="24"/>
      <c r="AN99" s="24">
        <v>161</v>
      </c>
      <c r="AO99" s="24">
        <v>58</v>
      </c>
      <c r="AP99" s="24">
        <v>85</v>
      </c>
      <c r="AQ99" s="24">
        <v>130</v>
      </c>
      <c r="AR99" s="24">
        <v>70</v>
      </c>
      <c r="AS99" s="24" t="s">
        <v>1027</v>
      </c>
      <c r="AT99" s="24">
        <v>22.38</v>
      </c>
      <c r="AU99" s="24" t="s">
        <v>117</v>
      </c>
      <c r="AV99" s="24" t="s">
        <v>117</v>
      </c>
      <c r="AW99" s="24" t="s">
        <v>117</v>
      </c>
      <c r="AX99" s="24" t="s">
        <v>117</v>
      </c>
      <c r="AY99" s="24" t="s">
        <v>117</v>
      </c>
      <c r="AZ99" s="24" t="s">
        <v>117</v>
      </c>
      <c r="BA99" s="24" t="s">
        <v>117</v>
      </c>
      <c r="BB99" s="24" t="s">
        <v>117</v>
      </c>
      <c r="BC99" s="24" t="s">
        <v>117</v>
      </c>
      <c r="BD99" s="24" t="s">
        <v>117</v>
      </c>
      <c r="BE99" s="24" t="s">
        <v>117</v>
      </c>
      <c r="BF99" s="24" t="s">
        <v>117</v>
      </c>
      <c r="BG99" s="24">
        <v>10</v>
      </c>
      <c r="BH99" s="24">
        <v>8</v>
      </c>
      <c r="BI99" s="24"/>
      <c r="BJ99" s="24"/>
      <c r="BK99" s="24" t="s">
        <v>2452</v>
      </c>
      <c r="BL99" s="24" t="s">
        <v>117</v>
      </c>
      <c r="BM99" s="24" t="s">
        <v>117</v>
      </c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</row>
    <row r="100" spans="1:80" ht="32.25" customHeight="1" x14ac:dyDescent="0.2">
      <c r="A100" s="24">
        <v>125</v>
      </c>
      <c r="B100" s="24">
        <v>4557099</v>
      </c>
      <c r="C100" s="24">
        <v>99</v>
      </c>
      <c r="D100" s="24" t="s">
        <v>2453</v>
      </c>
      <c r="E100" s="24">
        <v>2832</v>
      </c>
      <c r="F100" s="50" t="s">
        <v>2454</v>
      </c>
      <c r="G100" s="50" t="s">
        <v>2455</v>
      </c>
      <c r="H100" s="51">
        <v>27553</v>
      </c>
      <c r="I100" s="24" t="s">
        <v>161</v>
      </c>
      <c r="J100" s="24" t="s">
        <v>162</v>
      </c>
      <c r="K100" s="24" t="s">
        <v>113</v>
      </c>
      <c r="L100" s="24" t="s">
        <v>114</v>
      </c>
      <c r="M100" s="24" t="s">
        <v>115</v>
      </c>
      <c r="N100" s="24" t="s">
        <v>1013</v>
      </c>
      <c r="O100" s="24" t="s">
        <v>1013</v>
      </c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>
        <v>99</v>
      </c>
      <c r="AK100" s="24" t="s">
        <v>2454</v>
      </c>
      <c r="AL100" s="24" t="s">
        <v>1019</v>
      </c>
      <c r="AM100" s="24"/>
      <c r="AN100" s="24">
        <v>159</v>
      </c>
      <c r="AO100" s="24">
        <v>79</v>
      </c>
      <c r="AP100" s="24">
        <v>90</v>
      </c>
      <c r="AQ100" s="24">
        <v>130</v>
      </c>
      <c r="AR100" s="24">
        <v>80</v>
      </c>
      <c r="AS100" s="24" t="s">
        <v>101</v>
      </c>
      <c r="AT100" s="24">
        <v>31.25</v>
      </c>
      <c r="AU100" s="24" t="s">
        <v>117</v>
      </c>
      <c r="AV100" s="24" t="s">
        <v>117</v>
      </c>
      <c r="AW100" s="24" t="s">
        <v>117</v>
      </c>
      <c r="AX100" s="24" t="s">
        <v>117</v>
      </c>
      <c r="AY100" s="24" t="s">
        <v>2456</v>
      </c>
      <c r="AZ100" s="24" t="s">
        <v>117</v>
      </c>
      <c r="BA100" s="24" t="s">
        <v>117</v>
      </c>
      <c r="BB100" s="24" t="s">
        <v>117</v>
      </c>
      <c r="BC100" s="24" t="s">
        <v>117</v>
      </c>
      <c r="BD100" s="24" t="s">
        <v>2456</v>
      </c>
      <c r="BE100" s="24" t="s">
        <v>2457</v>
      </c>
      <c r="BF100" s="24" t="s">
        <v>117</v>
      </c>
      <c r="BG100" s="24">
        <v>8</v>
      </c>
      <c r="BH100" s="24">
        <v>8</v>
      </c>
      <c r="BI100" s="24"/>
      <c r="BJ100" s="24"/>
      <c r="BK100" s="24" t="s">
        <v>1864</v>
      </c>
      <c r="BL100" s="24" t="s">
        <v>117</v>
      </c>
      <c r="BM100" s="24" t="s">
        <v>117</v>
      </c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</row>
    <row r="101" spans="1:80" ht="32.25" customHeight="1" x14ac:dyDescent="0.2">
      <c r="A101" s="24">
        <v>126</v>
      </c>
      <c r="B101" s="24">
        <v>4557100</v>
      </c>
      <c r="C101" s="24">
        <v>100</v>
      </c>
      <c r="D101" s="24" t="s">
        <v>2458</v>
      </c>
      <c r="E101" s="24">
        <v>2951</v>
      </c>
      <c r="F101" s="50" t="s">
        <v>2459</v>
      </c>
      <c r="G101" s="50" t="s">
        <v>2460</v>
      </c>
      <c r="H101" s="24" t="s">
        <v>2461</v>
      </c>
      <c r="I101" s="24" t="s">
        <v>161</v>
      </c>
      <c r="J101" s="24" t="s">
        <v>162</v>
      </c>
      <c r="K101" s="24" t="s">
        <v>113</v>
      </c>
      <c r="L101" s="24" t="s">
        <v>114</v>
      </c>
      <c r="M101" s="24" t="s">
        <v>115</v>
      </c>
      <c r="N101" s="24" t="s">
        <v>1013</v>
      </c>
      <c r="O101" s="24" t="s">
        <v>1013</v>
      </c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>
        <v>100</v>
      </c>
      <c r="AK101" s="24" t="s">
        <v>2459</v>
      </c>
      <c r="AL101" s="24" t="s">
        <v>1019</v>
      </c>
      <c r="AM101" s="24"/>
      <c r="AN101" s="24">
        <v>151</v>
      </c>
      <c r="AO101" s="24">
        <v>47</v>
      </c>
      <c r="AP101" s="24">
        <v>86</v>
      </c>
      <c r="AQ101" s="24">
        <v>130</v>
      </c>
      <c r="AR101" s="24">
        <v>80</v>
      </c>
      <c r="AS101" s="24" t="s">
        <v>1014</v>
      </c>
      <c r="AT101" s="24">
        <v>20.61</v>
      </c>
      <c r="AU101" s="24" t="s">
        <v>117</v>
      </c>
      <c r="AV101" s="24" t="s">
        <v>117</v>
      </c>
      <c r="AW101" s="24" t="s">
        <v>117</v>
      </c>
      <c r="AX101" s="24" t="s">
        <v>117</v>
      </c>
      <c r="AY101" s="24" t="s">
        <v>117</v>
      </c>
      <c r="AZ101" s="24" t="s">
        <v>117</v>
      </c>
      <c r="BA101" s="24" t="s">
        <v>117</v>
      </c>
      <c r="BB101" s="24" t="s">
        <v>117</v>
      </c>
      <c r="BC101" s="24" t="s">
        <v>117</v>
      </c>
      <c r="BD101" s="24" t="s">
        <v>117</v>
      </c>
      <c r="BE101" s="24" t="s">
        <v>117</v>
      </c>
      <c r="BF101" s="24" t="s">
        <v>117</v>
      </c>
      <c r="BG101" s="24">
        <v>8</v>
      </c>
      <c r="BH101" s="24">
        <v>8</v>
      </c>
      <c r="BI101" s="24"/>
      <c r="BJ101" s="24"/>
      <c r="BK101" s="24" t="s">
        <v>1032</v>
      </c>
      <c r="BL101" s="24" t="s">
        <v>117</v>
      </c>
      <c r="BM101" s="24" t="s">
        <v>117</v>
      </c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</row>
    <row r="102" spans="1:80" ht="32.25" customHeight="1" x14ac:dyDescent="0.2">
      <c r="A102" s="24">
        <v>130</v>
      </c>
      <c r="B102" s="24">
        <v>4557101</v>
      </c>
      <c r="C102" s="24">
        <v>101</v>
      </c>
      <c r="D102" s="24" t="s">
        <v>2462</v>
      </c>
      <c r="E102" s="24">
        <v>2995</v>
      </c>
      <c r="F102" s="50" t="s">
        <v>2463</v>
      </c>
      <c r="G102" s="50" t="s">
        <v>2464</v>
      </c>
      <c r="H102" s="51">
        <v>25246</v>
      </c>
      <c r="I102" s="24" t="s">
        <v>161</v>
      </c>
      <c r="J102" s="24" t="s">
        <v>162</v>
      </c>
      <c r="K102" s="24" t="s">
        <v>113</v>
      </c>
      <c r="L102" s="24" t="s">
        <v>114</v>
      </c>
      <c r="M102" s="24" t="s">
        <v>115</v>
      </c>
      <c r="N102" s="24" t="s">
        <v>1013</v>
      </c>
      <c r="O102" s="24" t="s">
        <v>1013</v>
      </c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>
        <v>101</v>
      </c>
      <c r="AK102" s="24" t="s">
        <v>2463</v>
      </c>
      <c r="AL102" s="24" t="s">
        <v>1019</v>
      </c>
      <c r="AM102" s="24"/>
      <c r="AN102" s="24">
        <v>150</v>
      </c>
      <c r="AO102" s="24">
        <v>50</v>
      </c>
      <c r="AP102" s="24">
        <v>79</v>
      </c>
      <c r="AQ102" s="24">
        <v>120</v>
      </c>
      <c r="AR102" s="24">
        <v>80</v>
      </c>
      <c r="AS102" s="24" t="s">
        <v>1050</v>
      </c>
      <c r="AT102" s="24">
        <v>22.22</v>
      </c>
      <c r="AU102" s="24" t="s">
        <v>117</v>
      </c>
      <c r="AV102" s="24" t="s">
        <v>117</v>
      </c>
      <c r="AW102" s="24" t="s">
        <v>117</v>
      </c>
      <c r="AX102" s="24" t="s">
        <v>117</v>
      </c>
      <c r="AY102" s="24" t="s">
        <v>117</v>
      </c>
      <c r="AZ102" s="24" t="s">
        <v>117</v>
      </c>
      <c r="BA102" s="24" t="s">
        <v>117</v>
      </c>
      <c r="BB102" s="24" t="s">
        <v>117</v>
      </c>
      <c r="BC102" s="24" t="s">
        <v>117</v>
      </c>
      <c r="BD102" s="24" t="s">
        <v>117</v>
      </c>
      <c r="BE102" s="24" t="s">
        <v>117</v>
      </c>
      <c r="BF102" s="24" t="s">
        <v>117</v>
      </c>
      <c r="BG102" s="24">
        <v>9</v>
      </c>
      <c r="BH102" s="24">
        <v>10</v>
      </c>
      <c r="BI102" s="24"/>
      <c r="BJ102" s="24"/>
      <c r="BK102" s="24" t="s">
        <v>117</v>
      </c>
      <c r="BL102" s="24" t="s">
        <v>117</v>
      </c>
      <c r="BM102" s="24" t="s">
        <v>2465</v>
      </c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</row>
    <row r="103" spans="1:80" ht="32.25" customHeight="1" x14ac:dyDescent="0.2">
      <c r="A103" s="24">
        <v>131</v>
      </c>
      <c r="B103" s="24">
        <v>4557102</v>
      </c>
      <c r="C103" s="24">
        <v>102</v>
      </c>
      <c r="D103" s="24" t="s">
        <v>2466</v>
      </c>
      <c r="E103" s="24">
        <v>3005</v>
      </c>
      <c r="F103" s="50" t="s">
        <v>2467</v>
      </c>
      <c r="G103" s="50" t="s">
        <v>2468</v>
      </c>
      <c r="H103" s="51">
        <v>26764</v>
      </c>
      <c r="I103" s="24" t="s">
        <v>161</v>
      </c>
      <c r="J103" s="24" t="s">
        <v>162</v>
      </c>
      <c r="K103" s="24" t="s">
        <v>113</v>
      </c>
      <c r="L103" s="24" t="s">
        <v>114</v>
      </c>
      <c r="M103" s="24" t="s">
        <v>115</v>
      </c>
      <c r="N103" s="24" t="s">
        <v>1013</v>
      </c>
      <c r="O103" s="24" t="s">
        <v>1013</v>
      </c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>
        <v>102</v>
      </c>
      <c r="AK103" s="24" t="s">
        <v>2467</v>
      </c>
      <c r="AL103" s="24" t="s">
        <v>1019</v>
      </c>
      <c r="AM103" s="24" t="s">
        <v>2469</v>
      </c>
      <c r="AN103" s="24">
        <v>156</v>
      </c>
      <c r="AO103" s="24">
        <v>63</v>
      </c>
      <c r="AP103" s="24">
        <v>73</v>
      </c>
      <c r="AQ103" s="24">
        <v>110</v>
      </c>
      <c r="AR103" s="24">
        <v>70</v>
      </c>
      <c r="AS103" s="24" t="s">
        <v>1014</v>
      </c>
      <c r="AT103" s="24">
        <v>25.89</v>
      </c>
      <c r="AU103" s="24" t="s">
        <v>2470</v>
      </c>
      <c r="AV103" s="24" t="s">
        <v>2471</v>
      </c>
      <c r="AW103" s="24" t="s">
        <v>117</v>
      </c>
      <c r="AX103" s="24" t="s">
        <v>117</v>
      </c>
      <c r="AY103" s="24" t="s">
        <v>117</v>
      </c>
      <c r="AZ103" s="24" t="s">
        <v>117</v>
      </c>
      <c r="BA103" s="24" t="s">
        <v>117</v>
      </c>
      <c r="BB103" s="24" t="s">
        <v>117</v>
      </c>
      <c r="BC103" s="24" t="s">
        <v>117</v>
      </c>
      <c r="BD103" s="24" t="s">
        <v>117</v>
      </c>
      <c r="BE103" s="24" t="s">
        <v>117</v>
      </c>
      <c r="BF103" s="24" t="s">
        <v>117</v>
      </c>
      <c r="BG103" s="24">
        <v>1</v>
      </c>
      <c r="BH103" s="24">
        <v>2</v>
      </c>
      <c r="BI103" s="24">
        <v>8</v>
      </c>
      <c r="BJ103" s="24">
        <v>8</v>
      </c>
      <c r="BK103" s="24" t="s">
        <v>1015</v>
      </c>
      <c r="BL103" s="24" t="s">
        <v>117</v>
      </c>
      <c r="BM103" s="24" t="s">
        <v>117</v>
      </c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</row>
    <row r="104" spans="1:80" ht="32.25" customHeight="1" x14ac:dyDescent="0.2">
      <c r="A104" s="24">
        <v>135</v>
      </c>
      <c r="B104" s="24">
        <v>4557103</v>
      </c>
      <c r="C104" s="24">
        <v>103</v>
      </c>
      <c r="D104" s="24" t="s">
        <v>2472</v>
      </c>
      <c r="E104" s="24">
        <v>3154</v>
      </c>
      <c r="F104" s="50" t="s">
        <v>2473</v>
      </c>
      <c r="G104" s="50" t="s">
        <v>2474</v>
      </c>
      <c r="H104" s="51">
        <v>25727</v>
      </c>
      <c r="I104" s="24" t="s">
        <v>161</v>
      </c>
      <c r="J104" s="24" t="s">
        <v>162</v>
      </c>
      <c r="K104" s="24" t="s">
        <v>113</v>
      </c>
      <c r="L104" s="24" t="s">
        <v>114</v>
      </c>
      <c r="M104" s="24" t="s">
        <v>115</v>
      </c>
      <c r="N104" s="24" t="s">
        <v>1013</v>
      </c>
      <c r="O104" s="24" t="s">
        <v>1013</v>
      </c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>
        <v>103</v>
      </c>
      <c r="AK104" s="24" t="s">
        <v>2473</v>
      </c>
      <c r="AL104" s="24" t="s">
        <v>1019</v>
      </c>
      <c r="AM104" s="24"/>
      <c r="AN104" s="24">
        <v>148</v>
      </c>
      <c r="AO104" s="24">
        <v>51</v>
      </c>
      <c r="AP104" s="24">
        <v>73</v>
      </c>
      <c r="AQ104" s="24">
        <v>130</v>
      </c>
      <c r="AR104" s="24">
        <v>80</v>
      </c>
      <c r="AS104" s="24" t="s">
        <v>1050</v>
      </c>
      <c r="AT104" s="24">
        <v>23.28</v>
      </c>
      <c r="AU104" s="24" t="s">
        <v>117</v>
      </c>
      <c r="AV104" s="24" t="s">
        <v>117</v>
      </c>
      <c r="AW104" s="24" t="s">
        <v>117</v>
      </c>
      <c r="AX104" s="24" t="s">
        <v>117</v>
      </c>
      <c r="AY104" s="24" t="s">
        <v>117</v>
      </c>
      <c r="AZ104" s="24" t="s">
        <v>117</v>
      </c>
      <c r="BA104" s="24" t="s">
        <v>117</v>
      </c>
      <c r="BB104" s="24" t="s">
        <v>117</v>
      </c>
      <c r="BC104" s="24" t="s">
        <v>117</v>
      </c>
      <c r="BD104" s="24" t="s">
        <v>117</v>
      </c>
      <c r="BE104" s="24" t="s">
        <v>117</v>
      </c>
      <c r="BF104" s="24" t="s">
        <v>117</v>
      </c>
      <c r="BG104" s="24">
        <v>10</v>
      </c>
      <c r="BH104" s="24">
        <v>10</v>
      </c>
      <c r="BI104" s="24"/>
      <c r="BJ104" s="24"/>
      <c r="BK104" s="24" t="s">
        <v>1152</v>
      </c>
      <c r="BL104" s="24" t="s">
        <v>1133</v>
      </c>
      <c r="BM104" s="24" t="s">
        <v>1134</v>
      </c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</row>
    <row r="105" spans="1:80" ht="32.25" customHeight="1" x14ac:dyDescent="0.2">
      <c r="A105" s="24">
        <v>139</v>
      </c>
      <c r="B105" s="24">
        <v>4557104</v>
      </c>
      <c r="C105" s="24">
        <v>104</v>
      </c>
      <c r="D105" s="24" t="s">
        <v>2475</v>
      </c>
      <c r="E105" s="24">
        <v>4265</v>
      </c>
      <c r="F105" s="50" t="s">
        <v>2476</v>
      </c>
      <c r="G105" s="50" t="s">
        <v>2477</v>
      </c>
      <c r="H105" s="51">
        <v>29227</v>
      </c>
      <c r="I105" s="24" t="s">
        <v>161</v>
      </c>
      <c r="J105" s="24" t="s">
        <v>162</v>
      </c>
      <c r="K105" s="24" t="s">
        <v>113</v>
      </c>
      <c r="L105" s="24" t="s">
        <v>114</v>
      </c>
      <c r="M105" s="24" t="s">
        <v>115</v>
      </c>
      <c r="N105" s="24" t="s">
        <v>1013</v>
      </c>
      <c r="O105" s="24" t="s">
        <v>1013</v>
      </c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>
        <v>104</v>
      </c>
      <c r="AK105" s="24" t="s">
        <v>2476</v>
      </c>
      <c r="AL105" s="24" t="s">
        <v>1019</v>
      </c>
      <c r="AM105" s="24"/>
      <c r="AN105" s="24">
        <v>161</v>
      </c>
      <c r="AO105" s="24">
        <v>63</v>
      </c>
      <c r="AP105" s="24">
        <v>82</v>
      </c>
      <c r="AQ105" s="24">
        <v>130</v>
      </c>
      <c r="AR105" s="24">
        <v>80</v>
      </c>
      <c r="AS105" s="24" t="s">
        <v>1027</v>
      </c>
      <c r="AT105" s="24">
        <v>24.3</v>
      </c>
      <c r="AU105" s="24" t="s">
        <v>117</v>
      </c>
      <c r="AV105" s="24" t="s">
        <v>117</v>
      </c>
      <c r="AW105" s="24" t="s">
        <v>117</v>
      </c>
      <c r="AX105" s="24" t="s">
        <v>117</v>
      </c>
      <c r="AY105" s="24" t="s">
        <v>117</v>
      </c>
      <c r="AZ105" s="24" t="s">
        <v>117</v>
      </c>
      <c r="BA105" s="24" t="s">
        <v>117</v>
      </c>
      <c r="BB105" s="24" t="s">
        <v>117</v>
      </c>
      <c r="BC105" s="24" t="s">
        <v>117</v>
      </c>
      <c r="BD105" s="24" t="s">
        <v>117</v>
      </c>
      <c r="BE105" s="24" t="s">
        <v>117</v>
      </c>
      <c r="BF105" s="24" t="s">
        <v>117</v>
      </c>
      <c r="BG105" s="24">
        <v>10</v>
      </c>
      <c r="BH105" s="24">
        <v>10</v>
      </c>
      <c r="BI105" s="24"/>
      <c r="BJ105" s="24"/>
      <c r="BK105" s="24" t="s">
        <v>117</v>
      </c>
      <c r="BL105" s="24" t="s">
        <v>117</v>
      </c>
      <c r="BM105" s="24" t="s">
        <v>117</v>
      </c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</row>
    <row r="106" spans="1:80" ht="32.25" customHeight="1" x14ac:dyDescent="0.2">
      <c r="A106" s="24">
        <v>174</v>
      </c>
      <c r="B106" s="24">
        <v>4557105</v>
      </c>
      <c r="C106" s="24">
        <v>105</v>
      </c>
      <c r="D106" s="24" t="s">
        <v>2478</v>
      </c>
      <c r="E106" s="24">
        <v>4327</v>
      </c>
      <c r="F106" s="50" t="s">
        <v>2479</v>
      </c>
      <c r="G106" s="50" t="s">
        <v>2480</v>
      </c>
      <c r="H106" s="24" t="s">
        <v>2481</v>
      </c>
      <c r="I106" s="24" t="s">
        <v>161</v>
      </c>
      <c r="J106" s="24" t="s">
        <v>162</v>
      </c>
      <c r="K106" s="24" t="s">
        <v>113</v>
      </c>
      <c r="L106" s="24" t="s">
        <v>114</v>
      </c>
      <c r="M106" s="24" t="s">
        <v>115</v>
      </c>
      <c r="N106" s="24" t="s">
        <v>1013</v>
      </c>
      <c r="O106" s="24" t="s">
        <v>1013</v>
      </c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>
        <v>105</v>
      </c>
      <c r="AK106" s="24" t="s">
        <v>2479</v>
      </c>
      <c r="AL106" s="24" t="s">
        <v>1019</v>
      </c>
      <c r="AM106" s="24"/>
      <c r="AN106" s="24">
        <v>156</v>
      </c>
      <c r="AO106" s="24">
        <v>58</v>
      </c>
      <c r="AP106" s="24">
        <v>81</v>
      </c>
      <c r="AQ106" s="24">
        <v>130</v>
      </c>
      <c r="AR106" s="24">
        <v>80</v>
      </c>
      <c r="AS106" s="24" t="s">
        <v>1203</v>
      </c>
      <c r="AT106" s="24">
        <v>240.78</v>
      </c>
      <c r="AU106" s="24" t="s">
        <v>117</v>
      </c>
      <c r="AV106" s="24" t="s">
        <v>117</v>
      </c>
      <c r="AW106" s="24" t="s">
        <v>117</v>
      </c>
      <c r="AX106" s="24" t="s">
        <v>117</v>
      </c>
      <c r="AY106" s="24" t="s">
        <v>117</v>
      </c>
      <c r="AZ106" s="24" t="s">
        <v>117</v>
      </c>
      <c r="BA106" s="24" t="s">
        <v>117</v>
      </c>
      <c r="BB106" s="24" t="s">
        <v>117</v>
      </c>
      <c r="BC106" s="24" t="s">
        <v>117</v>
      </c>
      <c r="BD106" s="24" t="s">
        <v>117</v>
      </c>
      <c r="BE106" s="24" t="s">
        <v>117</v>
      </c>
      <c r="BF106" s="24" t="s">
        <v>117</v>
      </c>
      <c r="BG106" s="24">
        <v>10</v>
      </c>
      <c r="BH106" s="24">
        <v>10</v>
      </c>
      <c r="BI106" s="24"/>
      <c r="BJ106" s="24"/>
      <c r="BK106" s="24" t="s">
        <v>1152</v>
      </c>
      <c r="BL106" s="24" t="s">
        <v>117</v>
      </c>
      <c r="BM106" s="24" t="s">
        <v>117</v>
      </c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</row>
    <row r="107" spans="1:80" ht="32.25" customHeight="1" x14ac:dyDescent="0.2">
      <c r="A107" s="24">
        <v>143</v>
      </c>
      <c r="B107" s="24">
        <v>4557106</v>
      </c>
      <c r="C107" s="24">
        <v>106</v>
      </c>
      <c r="D107" s="24" t="s">
        <v>2482</v>
      </c>
      <c r="E107" s="24">
        <v>4477</v>
      </c>
      <c r="F107" s="50" t="s">
        <v>1702</v>
      </c>
      <c r="G107" s="50" t="s">
        <v>1703</v>
      </c>
      <c r="H107" s="51">
        <v>28405</v>
      </c>
      <c r="I107" s="24" t="s">
        <v>161</v>
      </c>
      <c r="J107" s="24" t="s">
        <v>162</v>
      </c>
      <c r="K107" s="24" t="s">
        <v>113</v>
      </c>
      <c r="L107" s="24" t="s">
        <v>114</v>
      </c>
      <c r="M107" s="24" t="s">
        <v>115</v>
      </c>
      <c r="N107" s="24" t="s">
        <v>1013</v>
      </c>
      <c r="O107" s="24" t="s">
        <v>1013</v>
      </c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>
        <v>106</v>
      </c>
      <c r="AK107" s="24" t="s">
        <v>1702</v>
      </c>
      <c r="AL107" s="24" t="s">
        <v>1019</v>
      </c>
      <c r="AM107" s="24"/>
      <c r="AN107" s="24">
        <v>151</v>
      </c>
      <c r="AO107" s="24">
        <v>51</v>
      </c>
      <c r="AP107" s="24">
        <v>86</v>
      </c>
      <c r="AQ107" s="24">
        <v>130</v>
      </c>
      <c r="AR107" s="24">
        <v>80</v>
      </c>
      <c r="AS107" s="24" t="s">
        <v>1014</v>
      </c>
      <c r="AT107" s="24">
        <v>22.37</v>
      </c>
      <c r="AU107" s="24" t="s">
        <v>117</v>
      </c>
      <c r="AV107" s="24" t="s">
        <v>117</v>
      </c>
      <c r="AW107" s="24" t="s">
        <v>117</v>
      </c>
      <c r="AX107" s="24" t="s">
        <v>117</v>
      </c>
      <c r="AY107" s="24" t="s">
        <v>117</v>
      </c>
      <c r="AZ107" s="24" t="s">
        <v>117</v>
      </c>
      <c r="BA107" s="24" t="s">
        <v>117</v>
      </c>
      <c r="BB107" s="24" t="s">
        <v>117</v>
      </c>
      <c r="BC107" s="24" t="s">
        <v>117</v>
      </c>
      <c r="BD107" s="24" t="s">
        <v>117</v>
      </c>
      <c r="BE107" s="24" t="s">
        <v>117</v>
      </c>
      <c r="BF107" s="24" t="s">
        <v>117</v>
      </c>
      <c r="BG107" s="24">
        <v>10</v>
      </c>
      <c r="BH107" s="24">
        <v>10</v>
      </c>
      <c r="BI107" s="24"/>
      <c r="BJ107" s="24"/>
      <c r="BK107" s="24" t="s">
        <v>117</v>
      </c>
      <c r="BL107" s="24" t="s">
        <v>117</v>
      </c>
      <c r="BM107" s="24" t="s">
        <v>117</v>
      </c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</row>
    <row r="108" spans="1:80" ht="32.25" customHeight="1" x14ac:dyDescent="0.2">
      <c r="A108" s="24">
        <v>180</v>
      </c>
      <c r="B108" s="24">
        <v>4557107</v>
      </c>
      <c r="C108" s="24">
        <v>107</v>
      </c>
      <c r="D108" s="24" t="s">
        <v>2483</v>
      </c>
      <c r="E108" s="24">
        <v>4663</v>
      </c>
      <c r="F108" s="50" t="s">
        <v>2484</v>
      </c>
      <c r="G108" s="50" t="s">
        <v>2485</v>
      </c>
      <c r="H108" s="24" t="s">
        <v>2486</v>
      </c>
      <c r="I108" s="24" t="s">
        <v>161</v>
      </c>
      <c r="J108" s="24" t="s">
        <v>162</v>
      </c>
      <c r="K108" s="24" t="s">
        <v>113</v>
      </c>
      <c r="L108" s="24" t="s">
        <v>114</v>
      </c>
      <c r="M108" s="24" t="s">
        <v>115</v>
      </c>
      <c r="N108" s="24" t="s">
        <v>1013</v>
      </c>
      <c r="O108" s="24" t="s">
        <v>1013</v>
      </c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>
        <v>107</v>
      </c>
      <c r="AK108" s="24" t="s">
        <v>2484</v>
      </c>
      <c r="AL108" s="24" t="s">
        <v>1019</v>
      </c>
      <c r="AM108" s="24"/>
      <c r="AN108" s="24">
        <v>151</v>
      </c>
      <c r="AO108" s="24">
        <v>52</v>
      </c>
      <c r="AP108" s="24">
        <v>83</v>
      </c>
      <c r="AQ108" s="24">
        <v>110</v>
      </c>
      <c r="AR108" s="24">
        <v>70</v>
      </c>
      <c r="AS108" s="24" t="s">
        <v>1014</v>
      </c>
      <c r="AT108" s="24">
        <v>22.81</v>
      </c>
      <c r="AU108" s="24" t="s">
        <v>117</v>
      </c>
      <c r="AV108" s="24" t="s">
        <v>117</v>
      </c>
      <c r="AW108" s="24" t="s">
        <v>117</v>
      </c>
      <c r="AX108" s="24" t="s">
        <v>117</v>
      </c>
      <c r="AY108" s="24" t="s">
        <v>117</v>
      </c>
      <c r="AZ108" s="24" t="s">
        <v>117</v>
      </c>
      <c r="BA108" s="24" t="s">
        <v>117</v>
      </c>
      <c r="BB108" s="24" t="s">
        <v>117</v>
      </c>
      <c r="BC108" s="24" t="s">
        <v>117</v>
      </c>
      <c r="BD108" s="24" t="s">
        <v>117</v>
      </c>
      <c r="BE108" s="24" t="s">
        <v>117</v>
      </c>
      <c r="BF108" s="24" t="s">
        <v>117</v>
      </c>
      <c r="BG108" s="24">
        <v>6</v>
      </c>
      <c r="BH108" s="24">
        <v>6</v>
      </c>
      <c r="BI108" s="24">
        <v>8</v>
      </c>
      <c r="BJ108" s="24">
        <v>8</v>
      </c>
      <c r="BK108" s="24" t="s">
        <v>2487</v>
      </c>
      <c r="BL108" s="24" t="s">
        <v>117</v>
      </c>
      <c r="BM108" s="24" t="s">
        <v>117</v>
      </c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</row>
    <row r="109" spans="1:80" ht="32.25" customHeight="1" x14ac:dyDescent="0.2">
      <c r="A109" s="24">
        <v>156</v>
      </c>
      <c r="B109" s="24">
        <v>4557108</v>
      </c>
      <c r="C109" s="24">
        <v>108</v>
      </c>
      <c r="D109" s="24" t="s">
        <v>2488</v>
      </c>
      <c r="E109" s="24">
        <v>5236</v>
      </c>
      <c r="F109" s="50" t="s">
        <v>2489</v>
      </c>
      <c r="G109" s="50" t="s">
        <v>2490</v>
      </c>
      <c r="H109" s="51">
        <v>28898</v>
      </c>
      <c r="I109" s="24" t="s">
        <v>161</v>
      </c>
      <c r="J109" s="24" t="s">
        <v>162</v>
      </c>
      <c r="K109" s="24" t="s">
        <v>113</v>
      </c>
      <c r="L109" s="24" t="s">
        <v>114</v>
      </c>
      <c r="M109" s="24" t="s">
        <v>115</v>
      </c>
      <c r="N109" s="24" t="s">
        <v>1013</v>
      </c>
      <c r="O109" s="24" t="s">
        <v>1013</v>
      </c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>
        <v>108</v>
      </c>
      <c r="AK109" s="24" t="s">
        <v>2489</v>
      </c>
      <c r="AL109" s="24" t="s">
        <v>1019</v>
      </c>
      <c r="AM109" s="24"/>
      <c r="AN109" s="24">
        <v>154</v>
      </c>
      <c r="AO109" s="24">
        <v>55</v>
      </c>
      <c r="AP109" s="24">
        <v>90</v>
      </c>
      <c r="AQ109" s="24">
        <v>120</v>
      </c>
      <c r="AR109" s="24">
        <v>80</v>
      </c>
      <c r="AS109" s="24" t="s">
        <v>1014</v>
      </c>
      <c r="AT109" s="24">
        <v>23.19</v>
      </c>
      <c r="AU109" s="24" t="s">
        <v>117</v>
      </c>
      <c r="AV109" s="24" t="s">
        <v>117</v>
      </c>
      <c r="AW109" s="24" t="s">
        <v>117</v>
      </c>
      <c r="AX109" s="24" t="s">
        <v>117</v>
      </c>
      <c r="AY109" s="24" t="s">
        <v>117</v>
      </c>
      <c r="AZ109" s="24" t="s">
        <v>117</v>
      </c>
      <c r="BA109" s="24" t="s">
        <v>117</v>
      </c>
      <c r="BB109" s="24" t="s">
        <v>117</v>
      </c>
      <c r="BC109" s="24" t="s">
        <v>117</v>
      </c>
      <c r="BD109" s="24" t="s">
        <v>117</v>
      </c>
      <c r="BE109" s="24" t="s">
        <v>117</v>
      </c>
      <c r="BF109" s="24" t="s">
        <v>117</v>
      </c>
      <c r="BG109" s="24">
        <v>10</v>
      </c>
      <c r="BH109" s="24">
        <v>10</v>
      </c>
      <c r="BI109" s="24"/>
      <c r="BJ109" s="24"/>
      <c r="BK109" s="24" t="s">
        <v>1152</v>
      </c>
      <c r="BL109" s="24" t="s">
        <v>1133</v>
      </c>
      <c r="BM109" s="24" t="s">
        <v>117</v>
      </c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</row>
    <row r="110" spans="1:80" ht="32.25" customHeight="1" x14ac:dyDescent="0.2">
      <c r="A110" s="24">
        <v>245</v>
      </c>
      <c r="B110" s="24">
        <v>4557109</v>
      </c>
      <c r="C110" s="24">
        <v>109</v>
      </c>
      <c r="D110" s="24" t="s">
        <v>2491</v>
      </c>
      <c r="E110" s="24">
        <v>10483</v>
      </c>
      <c r="F110" s="50" t="s">
        <v>2492</v>
      </c>
      <c r="G110" s="50" t="s">
        <v>2493</v>
      </c>
      <c r="H110" s="24" t="s">
        <v>2494</v>
      </c>
      <c r="I110" s="24" t="s">
        <v>161</v>
      </c>
      <c r="J110" s="24" t="s">
        <v>162</v>
      </c>
      <c r="K110" s="24" t="s">
        <v>113</v>
      </c>
      <c r="L110" s="24" t="s">
        <v>114</v>
      </c>
      <c r="M110" s="24" t="s">
        <v>115</v>
      </c>
      <c r="N110" s="24" t="s">
        <v>1013</v>
      </c>
      <c r="O110" s="24" t="s">
        <v>1013</v>
      </c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>
        <v>109</v>
      </c>
      <c r="AK110" s="24" t="s">
        <v>2492</v>
      </c>
      <c r="AL110" s="24" t="s">
        <v>1019</v>
      </c>
      <c r="AM110" s="24"/>
      <c r="AN110" s="24">
        <v>158</v>
      </c>
      <c r="AO110" s="24">
        <v>58</v>
      </c>
      <c r="AP110" s="24">
        <v>86</v>
      </c>
      <c r="AQ110" s="24">
        <v>130</v>
      </c>
      <c r="AR110" s="24">
        <v>80</v>
      </c>
      <c r="AS110" s="24" t="s">
        <v>1027</v>
      </c>
      <c r="AT110" s="24">
        <v>23.23</v>
      </c>
      <c r="AU110" s="24" t="s">
        <v>117</v>
      </c>
      <c r="AV110" s="24" t="s">
        <v>117</v>
      </c>
      <c r="AW110" s="24" t="s">
        <v>117</v>
      </c>
      <c r="AX110" s="24" t="s">
        <v>117</v>
      </c>
      <c r="AY110" s="24" t="s">
        <v>117</v>
      </c>
      <c r="AZ110" s="24" t="s">
        <v>117</v>
      </c>
      <c r="BA110" s="24" t="s">
        <v>117</v>
      </c>
      <c r="BB110" s="24" t="s">
        <v>117</v>
      </c>
      <c r="BC110" s="24" t="s">
        <v>117</v>
      </c>
      <c r="BD110" s="24" t="s">
        <v>117</v>
      </c>
      <c r="BE110" s="24" t="s">
        <v>117</v>
      </c>
      <c r="BF110" s="24" t="s">
        <v>117</v>
      </c>
      <c r="BG110" s="24">
        <v>10</v>
      </c>
      <c r="BH110" s="24">
        <v>10</v>
      </c>
      <c r="BI110" s="24"/>
      <c r="BJ110" s="24"/>
      <c r="BK110" s="24" t="s">
        <v>117</v>
      </c>
      <c r="BL110" s="24" t="s">
        <v>117</v>
      </c>
      <c r="BM110" s="24" t="s">
        <v>117</v>
      </c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</row>
    <row r="111" spans="1:80" ht="32.25" customHeight="1" x14ac:dyDescent="0.2">
      <c r="A111" s="24">
        <v>249</v>
      </c>
      <c r="B111" s="24">
        <v>4557110</v>
      </c>
      <c r="C111" s="24">
        <v>110</v>
      </c>
      <c r="D111" s="24" t="s">
        <v>2495</v>
      </c>
      <c r="E111" s="24">
        <v>11016</v>
      </c>
      <c r="F111" s="50" t="s">
        <v>2496</v>
      </c>
      <c r="G111" s="50" t="s">
        <v>2497</v>
      </c>
      <c r="H111" s="24" t="s">
        <v>2498</v>
      </c>
      <c r="I111" s="24" t="s">
        <v>161</v>
      </c>
      <c r="J111" s="24" t="s">
        <v>162</v>
      </c>
      <c r="K111" s="24" t="s">
        <v>113</v>
      </c>
      <c r="L111" s="24" t="s">
        <v>114</v>
      </c>
      <c r="M111" s="24" t="s">
        <v>115</v>
      </c>
      <c r="N111" s="24" t="s">
        <v>1013</v>
      </c>
      <c r="O111" s="24" t="s">
        <v>1013</v>
      </c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>
        <v>110</v>
      </c>
      <c r="AK111" s="24" t="s">
        <v>2496</v>
      </c>
      <c r="AL111" s="24" t="s">
        <v>100</v>
      </c>
      <c r="AM111" s="24"/>
      <c r="AN111" s="24">
        <v>161</v>
      </c>
      <c r="AO111" s="24">
        <v>64</v>
      </c>
      <c r="AP111" s="24">
        <v>80</v>
      </c>
      <c r="AQ111" s="24">
        <v>120</v>
      </c>
      <c r="AR111" s="24">
        <v>80</v>
      </c>
      <c r="AS111" s="24" t="s">
        <v>1014</v>
      </c>
      <c r="AT111" s="24">
        <v>24.69</v>
      </c>
      <c r="AU111" s="24" t="s">
        <v>117</v>
      </c>
      <c r="AV111" s="24" t="s">
        <v>117</v>
      </c>
      <c r="AW111" s="24" t="s">
        <v>117</v>
      </c>
      <c r="AX111" s="24" t="s">
        <v>117</v>
      </c>
      <c r="AY111" s="24" t="s">
        <v>117</v>
      </c>
      <c r="AZ111" s="24" t="s">
        <v>117</v>
      </c>
      <c r="BA111" s="24" t="s">
        <v>117</v>
      </c>
      <c r="BB111" s="24" t="s">
        <v>117</v>
      </c>
      <c r="BC111" s="24" t="s">
        <v>117</v>
      </c>
      <c r="BD111" s="24" t="s">
        <v>117</v>
      </c>
      <c r="BE111" s="24"/>
      <c r="BF111" s="24"/>
      <c r="BG111" s="24">
        <v>10</v>
      </c>
      <c r="BH111" s="24">
        <v>10</v>
      </c>
      <c r="BI111" s="24"/>
      <c r="BJ111" s="24"/>
      <c r="BK111" s="24" t="s">
        <v>117</v>
      </c>
      <c r="BL111" s="24" t="s">
        <v>1133</v>
      </c>
      <c r="BM111" s="24" t="s">
        <v>117</v>
      </c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</row>
    <row r="112" spans="1:80" ht="32.25" customHeight="1" x14ac:dyDescent="0.2">
      <c r="A112" s="24">
        <v>253</v>
      </c>
      <c r="B112" s="24">
        <v>4557111</v>
      </c>
      <c r="C112" s="24">
        <v>111</v>
      </c>
      <c r="D112" s="24" t="s">
        <v>2499</v>
      </c>
      <c r="E112" s="24">
        <v>11432</v>
      </c>
      <c r="F112" s="50" t="s">
        <v>141</v>
      </c>
      <c r="G112" s="50" t="s">
        <v>142</v>
      </c>
      <c r="H112" s="51">
        <v>25934</v>
      </c>
      <c r="I112" s="24" t="s">
        <v>161</v>
      </c>
      <c r="J112" s="24" t="s">
        <v>162</v>
      </c>
      <c r="K112" s="24" t="s">
        <v>113</v>
      </c>
      <c r="L112" s="24" t="s">
        <v>114</v>
      </c>
      <c r="M112" s="24" t="s">
        <v>115</v>
      </c>
      <c r="N112" s="24" t="s">
        <v>1013</v>
      </c>
      <c r="O112" s="24" t="s">
        <v>1013</v>
      </c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>
        <v>111</v>
      </c>
      <c r="AK112" s="24" t="s">
        <v>141</v>
      </c>
      <c r="AL112" s="24" t="s">
        <v>1019</v>
      </c>
      <c r="AM112" s="24"/>
      <c r="AN112" s="24">
        <v>156</v>
      </c>
      <c r="AO112" s="24">
        <v>48</v>
      </c>
      <c r="AP112" s="24">
        <v>80</v>
      </c>
      <c r="AQ112" s="24">
        <v>130</v>
      </c>
      <c r="AR112" s="24">
        <v>90</v>
      </c>
      <c r="AS112" s="24" t="s">
        <v>1027</v>
      </c>
      <c r="AT112" s="24">
        <v>19.72</v>
      </c>
      <c r="AU112" s="24" t="s">
        <v>55</v>
      </c>
      <c r="AV112" s="24" t="s">
        <v>117</v>
      </c>
      <c r="AW112" s="24" t="s">
        <v>117</v>
      </c>
      <c r="AX112" s="24" t="s">
        <v>117</v>
      </c>
      <c r="AY112" s="24" t="s">
        <v>117</v>
      </c>
      <c r="AZ112" s="24" t="s">
        <v>117</v>
      </c>
      <c r="BA112" s="24" t="s">
        <v>117</v>
      </c>
      <c r="BB112" s="24" t="s">
        <v>117</v>
      </c>
      <c r="BC112" s="24" t="s">
        <v>117</v>
      </c>
      <c r="BD112" s="24" t="s">
        <v>117</v>
      </c>
      <c r="BE112" s="24" t="s">
        <v>117</v>
      </c>
      <c r="BF112" s="24" t="s">
        <v>117</v>
      </c>
      <c r="BG112" s="24">
        <v>9</v>
      </c>
      <c r="BH112" s="24">
        <v>7</v>
      </c>
      <c r="BI112" s="24"/>
      <c r="BJ112" s="24"/>
      <c r="BK112" s="24" t="s">
        <v>1152</v>
      </c>
      <c r="BL112" s="24" t="s">
        <v>117</v>
      </c>
      <c r="BM112" s="24" t="s">
        <v>117</v>
      </c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</row>
    <row r="113" spans="1:80" ht="32.25" customHeight="1" x14ac:dyDescent="0.2">
      <c r="A113" s="24">
        <v>266</v>
      </c>
      <c r="B113" s="24">
        <v>4557112</v>
      </c>
      <c r="C113" s="24">
        <v>112</v>
      </c>
      <c r="D113" s="24" t="s">
        <v>2500</v>
      </c>
      <c r="E113" s="24">
        <v>12495</v>
      </c>
      <c r="F113" s="50" t="s">
        <v>2501</v>
      </c>
      <c r="G113" s="50" t="s">
        <v>2502</v>
      </c>
      <c r="H113" s="51">
        <v>26214</v>
      </c>
      <c r="I113" s="24" t="s">
        <v>161</v>
      </c>
      <c r="J113" s="24" t="s">
        <v>162</v>
      </c>
      <c r="K113" s="24" t="s">
        <v>113</v>
      </c>
      <c r="L113" s="24" t="s">
        <v>114</v>
      </c>
      <c r="M113" s="24" t="s">
        <v>115</v>
      </c>
      <c r="N113" s="24" t="s">
        <v>1013</v>
      </c>
      <c r="O113" s="24" t="s">
        <v>1013</v>
      </c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>
        <v>112</v>
      </c>
      <c r="AK113" s="24" t="s">
        <v>2501</v>
      </c>
      <c r="AL113" s="24" t="s">
        <v>1019</v>
      </c>
      <c r="AM113" s="24"/>
      <c r="AN113" s="24">
        <v>154</v>
      </c>
      <c r="AO113" s="24">
        <v>57</v>
      </c>
      <c r="AP113" s="24">
        <v>85</v>
      </c>
      <c r="AQ113" s="24">
        <v>130</v>
      </c>
      <c r="AR113" s="24">
        <v>90</v>
      </c>
      <c r="AS113" s="24" t="s">
        <v>1014</v>
      </c>
      <c r="AT113" s="24">
        <v>24.03</v>
      </c>
      <c r="AU113" s="24" t="s">
        <v>55</v>
      </c>
      <c r="AV113" s="24" t="s">
        <v>117</v>
      </c>
      <c r="AW113" s="24" t="s">
        <v>2503</v>
      </c>
      <c r="AX113" s="24" t="s">
        <v>117</v>
      </c>
      <c r="AY113" s="24" t="s">
        <v>117</v>
      </c>
      <c r="AZ113" s="24" t="s">
        <v>117</v>
      </c>
      <c r="BA113" s="24" t="s">
        <v>117</v>
      </c>
      <c r="BB113" s="24" t="s">
        <v>117</v>
      </c>
      <c r="BC113" s="24" t="s">
        <v>117</v>
      </c>
      <c r="BD113" s="24" t="s">
        <v>117</v>
      </c>
      <c r="BE113" s="24" t="s">
        <v>117</v>
      </c>
      <c r="BF113" s="24" t="s">
        <v>117</v>
      </c>
      <c r="BG113" s="24">
        <v>10</v>
      </c>
      <c r="BH113" s="24">
        <v>8</v>
      </c>
      <c r="BI113" s="24"/>
      <c r="BJ113" s="24"/>
      <c r="BK113" s="24" t="s">
        <v>1023</v>
      </c>
      <c r="BL113" s="24" t="s">
        <v>1133</v>
      </c>
      <c r="BM113" s="24" t="s">
        <v>117</v>
      </c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</row>
    <row r="114" spans="1:80" ht="32.25" customHeight="1" x14ac:dyDescent="0.2">
      <c r="A114" s="24">
        <v>285</v>
      </c>
      <c r="B114" s="24">
        <v>4557113</v>
      </c>
      <c r="C114" s="24">
        <v>113</v>
      </c>
      <c r="D114" s="24" t="s">
        <v>2504</v>
      </c>
      <c r="E114" s="24">
        <v>14377</v>
      </c>
      <c r="F114" s="50" t="s">
        <v>2505</v>
      </c>
      <c r="G114" s="50" t="s">
        <v>2506</v>
      </c>
      <c r="H114" s="24" t="s">
        <v>2507</v>
      </c>
      <c r="I114" s="24" t="s">
        <v>161</v>
      </c>
      <c r="J114" s="24" t="s">
        <v>162</v>
      </c>
      <c r="K114" s="24" t="s">
        <v>113</v>
      </c>
      <c r="L114" s="24" t="s">
        <v>114</v>
      </c>
      <c r="M114" s="24" t="s">
        <v>115</v>
      </c>
      <c r="N114" s="24" t="s">
        <v>1013</v>
      </c>
      <c r="O114" s="24" t="s">
        <v>1013</v>
      </c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>
        <v>113</v>
      </c>
      <c r="AK114" s="24" t="s">
        <v>2505</v>
      </c>
      <c r="AL114" s="24" t="s">
        <v>100</v>
      </c>
      <c r="AM114" s="24"/>
      <c r="AN114" s="24">
        <v>169</v>
      </c>
      <c r="AO114" s="24">
        <v>85</v>
      </c>
      <c r="AP114" s="24">
        <v>90</v>
      </c>
      <c r="AQ114" s="24">
        <v>130</v>
      </c>
      <c r="AR114" s="24">
        <v>80</v>
      </c>
      <c r="AS114" s="24" t="s">
        <v>101</v>
      </c>
      <c r="AT114" s="24">
        <v>29.76</v>
      </c>
      <c r="AU114" s="24" t="s">
        <v>117</v>
      </c>
      <c r="AV114" s="24" t="s">
        <v>117</v>
      </c>
      <c r="AW114" s="24" t="s">
        <v>117</v>
      </c>
      <c r="AX114" s="24" t="s">
        <v>117</v>
      </c>
      <c r="AY114" s="24" t="s">
        <v>117</v>
      </c>
      <c r="AZ114" s="24" t="s">
        <v>117</v>
      </c>
      <c r="BA114" s="24" t="s">
        <v>117</v>
      </c>
      <c r="BB114" s="24" t="s">
        <v>117</v>
      </c>
      <c r="BC114" s="24" t="s">
        <v>117</v>
      </c>
      <c r="BD114" s="24" t="s">
        <v>117</v>
      </c>
      <c r="BE114" s="24"/>
      <c r="BF114" s="24"/>
      <c r="BG114" s="24">
        <v>1</v>
      </c>
      <c r="BH114" s="24">
        <v>1</v>
      </c>
      <c r="BI114" s="24">
        <v>10</v>
      </c>
      <c r="BJ114" s="24">
        <v>10</v>
      </c>
      <c r="BK114" s="24" t="s">
        <v>1233</v>
      </c>
      <c r="BL114" s="24" t="s">
        <v>1133</v>
      </c>
      <c r="BM114" s="24" t="s">
        <v>1274</v>
      </c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</row>
    <row r="115" spans="1:80" ht="32.25" customHeight="1" x14ac:dyDescent="0.2">
      <c r="A115" s="24">
        <v>294</v>
      </c>
      <c r="B115" s="24">
        <v>4557114</v>
      </c>
      <c r="C115" s="24">
        <v>114</v>
      </c>
      <c r="D115" s="24" t="s">
        <v>2508</v>
      </c>
      <c r="E115" s="24">
        <v>15214</v>
      </c>
      <c r="F115" s="50" t="s">
        <v>2509</v>
      </c>
      <c r="G115" s="50" t="s">
        <v>2510</v>
      </c>
      <c r="H115" s="51">
        <v>26582</v>
      </c>
      <c r="I115" s="24" t="s">
        <v>161</v>
      </c>
      <c r="J115" s="24" t="s">
        <v>162</v>
      </c>
      <c r="K115" s="24" t="s">
        <v>113</v>
      </c>
      <c r="L115" s="24" t="s">
        <v>114</v>
      </c>
      <c r="M115" s="24" t="s">
        <v>115</v>
      </c>
      <c r="N115" s="24" t="s">
        <v>1013</v>
      </c>
      <c r="O115" s="24" t="s">
        <v>1013</v>
      </c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>
        <v>114</v>
      </c>
      <c r="AK115" s="24" t="s">
        <v>2509</v>
      </c>
      <c r="AL115" s="24" t="s">
        <v>1019</v>
      </c>
      <c r="AM115" s="24"/>
      <c r="AN115" s="24">
        <v>149</v>
      </c>
      <c r="AO115" s="24">
        <v>47</v>
      </c>
      <c r="AP115" s="24">
        <v>75</v>
      </c>
      <c r="AQ115" s="24">
        <v>120</v>
      </c>
      <c r="AR115" s="24">
        <v>70</v>
      </c>
      <c r="AS115" s="24" t="s">
        <v>1050</v>
      </c>
      <c r="AT115" s="24">
        <v>21.17</v>
      </c>
      <c r="AU115" s="24" t="s">
        <v>117</v>
      </c>
      <c r="AV115" s="24" t="s">
        <v>117</v>
      </c>
      <c r="AW115" s="24" t="s">
        <v>117</v>
      </c>
      <c r="AX115" s="24" t="s">
        <v>117</v>
      </c>
      <c r="AY115" s="24" t="s">
        <v>117</v>
      </c>
      <c r="AZ115" s="24" t="s">
        <v>117</v>
      </c>
      <c r="BA115" s="24" t="s">
        <v>117</v>
      </c>
      <c r="BB115" s="24" t="s">
        <v>117</v>
      </c>
      <c r="BC115" s="24" t="s">
        <v>117</v>
      </c>
      <c r="BD115" s="24" t="s">
        <v>117</v>
      </c>
      <c r="BE115" s="24" t="s">
        <v>117</v>
      </c>
      <c r="BF115" s="24" t="s">
        <v>117</v>
      </c>
      <c r="BG115" s="24">
        <v>10</v>
      </c>
      <c r="BH115" s="24">
        <v>9</v>
      </c>
      <c r="BI115" s="24"/>
      <c r="BJ115" s="24"/>
      <c r="BK115" s="24" t="s">
        <v>1152</v>
      </c>
      <c r="BL115" s="24" t="s">
        <v>117</v>
      </c>
      <c r="BM115" s="24" t="s">
        <v>2511</v>
      </c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</row>
    <row r="116" spans="1:80" ht="32.25" customHeight="1" x14ac:dyDescent="0.2">
      <c r="A116" s="24">
        <v>296</v>
      </c>
      <c r="B116" s="24">
        <v>4557115</v>
      </c>
      <c r="C116" s="24">
        <v>115</v>
      </c>
      <c r="D116" s="24" t="s">
        <v>2512</v>
      </c>
      <c r="E116" s="24">
        <v>15237</v>
      </c>
      <c r="F116" s="50" t="s">
        <v>2513</v>
      </c>
      <c r="G116" s="50" t="s">
        <v>2514</v>
      </c>
      <c r="H116" s="24" t="s">
        <v>2515</v>
      </c>
      <c r="I116" s="24" t="s">
        <v>161</v>
      </c>
      <c r="J116" s="24" t="s">
        <v>162</v>
      </c>
      <c r="K116" s="24" t="s">
        <v>113</v>
      </c>
      <c r="L116" s="24" t="s">
        <v>114</v>
      </c>
      <c r="M116" s="24" t="s">
        <v>115</v>
      </c>
      <c r="N116" s="24" t="s">
        <v>1013</v>
      </c>
      <c r="O116" s="24" t="s">
        <v>1013</v>
      </c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>
        <v>115</v>
      </c>
      <c r="AK116" s="24" t="s">
        <v>2513</v>
      </c>
      <c r="AL116" s="24" t="s">
        <v>1019</v>
      </c>
      <c r="AM116" s="24"/>
      <c r="AN116" s="24">
        <v>155</v>
      </c>
      <c r="AO116" s="24">
        <v>52</v>
      </c>
      <c r="AP116" s="24">
        <v>87</v>
      </c>
      <c r="AQ116" s="24">
        <v>120</v>
      </c>
      <c r="AR116" s="24">
        <v>70</v>
      </c>
      <c r="AS116" s="24" t="s">
        <v>1027</v>
      </c>
      <c r="AT116" s="24">
        <v>21.64</v>
      </c>
      <c r="AU116" s="24" t="s">
        <v>117</v>
      </c>
      <c r="AV116" s="24" t="s">
        <v>117</v>
      </c>
      <c r="AW116" s="24" t="s">
        <v>117</v>
      </c>
      <c r="AX116" s="24" t="s">
        <v>117</v>
      </c>
      <c r="AY116" s="24" t="s">
        <v>117</v>
      </c>
      <c r="AZ116" s="24" t="s">
        <v>117</v>
      </c>
      <c r="BA116" s="24" t="s">
        <v>117</v>
      </c>
      <c r="BB116" s="24" t="s">
        <v>117</v>
      </c>
      <c r="BC116" s="24" t="s">
        <v>2516</v>
      </c>
      <c r="BD116" s="24" t="s">
        <v>117</v>
      </c>
      <c r="BE116" s="24" t="s">
        <v>117</v>
      </c>
      <c r="BF116" s="24" t="s">
        <v>117</v>
      </c>
      <c r="BG116" s="24">
        <v>8</v>
      </c>
      <c r="BH116" s="24">
        <v>8</v>
      </c>
      <c r="BI116" s="24"/>
      <c r="BJ116" s="24"/>
      <c r="BK116" s="24" t="s">
        <v>1864</v>
      </c>
      <c r="BL116" s="24" t="s">
        <v>117</v>
      </c>
      <c r="BM116" s="24" t="s">
        <v>117</v>
      </c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</row>
    <row r="117" spans="1:80" ht="32.25" customHeight="1" x14ac:dyDescent="0.2">
      <c r="A117" s="24">
        <v>302</v>
      </c>
      <c r="B117" s="24">
        <v>4557116</v>
      </c>
      <c r="C117" s="24">
        <v>116</v>
      </c>
      <c r="D117" s="24" t="s">
        <v>2517</v>
      </c>
      <c r="E117" s="24">
        <v>15540</v>
      </c>
      <c r="F117" s="50" t="s">
        <v>2518</v>
      </c>
      <c r="G117" s="50" t="s">
        <v>2519</v>
      </c>
      <c r="H117" s="51">
        <v>27030</v>
      </c>
      <c r="I117" s="24" t="s">
        <v>161</v>
      </c>
      <c r="J117" s="24" t="s">
        <v>162</v>
      </c>
      <c r="K117" s="24" t="s">
        <v>113</v>
      </c>
      <c r="L117" s="24" t="s">
        <v>114</v>
      </c>
      <c r="M117" s="24" t="s">
        <v>115</v>
      </c>
      <c r="N117" s="24" t="s">
        <v>1013</v>
      </c>
      <c r="O117" s="24" t="s">
        <v>1013</v>
      </c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>
        <v>116</v>
      </c>
      <c r="AK117" s="24" t="s">
        <v>2518</v>
      </c>
      <c r="AL117" s="24" t="s">
        <v>1019</v>
      </c>
      <c r="AM117" s="24"/>
      <c r="AN117" s="24">
        <v>157</v>
      </c>
      <c r="AO117" s="24">
        <v>65</v>
      </c>
      <c r="AP117" s="24">
        <v>85</v>
      </c>
      <c r="AQ117" s="24">
        <v>130</v>
      </c>
      <c r="AR117" s="24">
        <v>80</v>
      </c>
      <c r="AS117" s="24" t="s">
        <v>1050</v>
      </c>
      <c r="AT117" s="24">
        <v>26.37</v>
      </c>
      <c r="AU117" s="24" t="s">
        <v>117</v>
      </c>
      <c r="AV117" s="24" t="s">
        <v>117</v>
      </c>
      <c r="AW117" s="24" t="s">
        <v>117</v>
      </c>
      <c r="AX117" s="24" t="s">
        <v>117</v>
      </c>
      <c r="AY117" s="24" t="s">
        <v>117</v>
      </c>
      <c r="AZ117" s="24" t="s">
        <v>2520</v>
      </c>
      <c r="BA117" s="24" t="s">
        <v>117</v>
      </c>
      <c r="BB117" s="24" t="s">
        <v>117</v>
      </c>
      <c r="BC117" s="24" t="s">
        <v>117</v>
      </c>
      <c r="BD117" s="24" t="s">
        <v>2521</v>
      </c>
      <c r="BE117" s="24" t="s">
        <v>2522</v>
      </c>
      <c r="BF117" s="24" t="s">
        <v>117</v>
      </c>
      <c r="BG117" s="24">
        <v>9</v>
      </c>
      <c r="BH117" s="24">
        <v>6</v>
      </c>
      <c r="BI117" s="24"/>
      <c r="BJ117" s="24">
        <v>9</v>
      </c>
      <c r="BK117" s="24" t="s">
        <v>2523</v>
      </c>
      <c r="BL117" s="24" t="s">
        <v>117</v>
      </c>
      <c r="BM117" s="24" t="s">
        <v>117</v>
      </c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</row>
    <row r="118" spans="1:80" ht="32.25" customHeight="1" x14ac:dyDescent="0.2">
      <c r="A118" s="24">
        <v>323</v>
      </c>
      <c r="B118" s="24">
        <v>4557117</v>
      </c>
      <c r="C118" s="24">
        <v>117</v>
      </c>
      <c r="D118" s="24" t="s">
        <v>2524</v>
      </c>
      <c r="E118" s="24">
        <v>17455</v>
      </c>
      <c r="F118" s="50" t="s">
        <v>1514</v>
      </c>
      <c r="G118" s="50" t="s">
        <v>1515</v>
      </c>
      <c r="H118" s="24" t="s">
        <v>2525</v>
      </c>
      <c r="I118" s="24" t="s">
        <v>161</v>
      </c>
      <c r="J118" s="24" t="s">
        <v>162</v>
      </c>
      <c r="K118" s="24" t="s">
        <v>113</v>
      </c>
      <c r="L118" s="24" t="s">
        <v>114</v>
      </c>
      <c r="M118" s="24" t="s">
        <v>115</v>
      </c>
      <c r="N118" s="24" t="s">
        <v>1013</v>
      </c>
      <c r="O118" s="24" t="s">
        <v>1013</v>
      </c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>
        <v>117</v>
      </c>
      <c r="AK118" s="24" t="s">
        <v>1514</v>
      </c>
      <c r="AL118" s="24" t="s">
        <v>1019</v>
      </c>
      <c r="AM118" s="24"/>
      <c r="AN118" s="24">
        <v>162</v>
      </c>
      <c r="AO118" s="24">
        <v>64</v>
      </c>
      <c r="AP118" s="24">
        <v>85</v>
      </c>
      <c r="AQ118" s="24">
        <v>130</v>
      </c>
      <c r="AR118" s="24">
        <v>80</v>
      </c>
      <c r="AS118" s="24" t="s">
        <v>1027</v>
      </c>
      <c r="AT118" s="24">
        <v>24.39</v>
      </c>
      <c r="AU118" s="24" t="s">
        <v>117</v>
      </c>
      <c r="AV118" s="24" t="s">
        <v>117</v>
      </c>
      <c r="AW118" s="24" t="s">
        <v>2526</v>
      </c>
      <c r="AX118" s="24" t="s">
        <v>117</v>
      </c>
      <c r="AY118" s="24" t="s">
        <v>117</v>
      </c>
      <c r="AZ118" s="24" t="s">
        <v>117</v>
      </c>
      <c r="BA118" s="24" t="s">
        <v>117</v>
      </c>
      <c r="BB118" s="24" t="s">
        <v>117</v>
      </c>
      <c r="BC118" s="24" t="s">
        <v>117</v>
      </c>
      <c r="BD118" s="24" t="s">
        <v>2526</v>
      </c>
      <c r="BE118" s="24" t="s">
        <v>117</v>
      </c>
      <c r="BF118" s="24" t="s">
        <v>117</v>
      </c>
      <c r="BG118" s="24">
        <v>10</v>
      </c>
      <c r="BH118" s="24">
        <v>10</v>
      </c>
      <c r="BI118" s="24"/>
      <c r="BJ118" s="24"/>
      <c r="BK118" s="24" t="s">
        <v>117</v>
      </c>
      <c r="BL118" s="24" t="s">
        <v>117</v>
      </c>
      <c r="BM118" s="24" t="s">
        <v>117</v>
      </c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</row>
    <row r="119" spans="1:80" ht="32.25" customHeight="1" x14ac:dyDescent="0.2">
      <c r="A119" s="24">
        <v>324</v>
      </c>
      <c r="B119" s="24">
        <v>4557118</v>
      </c>
      <c r="C119" s="24">
        <v>118</v>
      </c>
      <c r="D119" s="24" t="s">
        <v>2527</v>
      </c>
      <c r="E119" s="24">
        <v>17487</v>
      </c>
      <c r="F119" s="50" t="s">
        <v>2528</v>
      </c>
      <c r="G119" s="50" t="s">
        <v>2529</v>
      </c>
      <c r="H119" s="51">
        <v>26028</v>
      </c>
      <c r="I119" s="24" t="s">
        <v>161</v>
      </c>
      <c r="J119" s="24" t="s">
        <v>162</v>
      </c>
      <c r="K119" s="24" t="s">
        <v>113</v>
      </c>
      <c r="L119" s="24" t="s">
        <v>114</v>
      </c>
      <c r="M119" s="24" t="s">
        <v>115</v>
      </c>
      <c r="N119" s="24" t="s">
        <v>1013</v>
      </c>
      <c r="O119" s="24" t="s">
        <v>1013</v>
      </c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>
        <v>118</v>
      </c>
      <c r="AK119" s="24" t="s">
        <v>2528</v>
      </c>
      <c r="AL119" s="24" t="s">
        <v>1019</v>
      </c>
      <c r="AM119" s="24" t="s">
        <v>2530</v>
      </c>
      <c r="AN119" s="24">
        <v>146</v>
      </c>
      <c r="AO119" s="24">
        <v>50</v>
      </c>
      <c r="AP119" s="24">
        <v>80</v>
      </c>
      <c r="AQ119" s="24">
        <v>130</v>
      </c>
      <c r="AR119" s="24">
        <v>80</v>
      </c>
      <c r="AS119" s="24" t="s">
        <v>101</v>
      </c>
      <c r="AT119" s="24">
        <v>23.46</v>
      </c>
      <c r="AU119" s="24" t="s">
        <v>117</v>
      </c>
      <c r="AV119" s="24" t="s">
        <v>117</v>
      </c>
      <c r="AW119" s="24" t="s">
        <v>117</v>
      </c>
      <c r="AX119" s="24" t="s">
        <v>117</v>
      </c>
      <c r="AY119" s="24" t="s">
        <v>117</v>
      </c>
      <c r="AZ119" s="24" t="s">
        <v>2530</v>
      </c>
      <c r="BA119" s="24" t="s">
        <v>117</v>
      </c>
      <c r="BB119" s="24" t="s">
        <v>117</v>
      </c>
      <c r="BC119" s="24" t="s">
        <v>117</v>
      </c>
      <c r="BD119" s="24" t="s">
        <v>117</v>
      </c>
      <c r="BE119" s="24" t="s">
        <v>117</v>
      </c>
      <c r="BF119" s="24" t="s">
        <v>117</v>
      </c>
      <c r="BG119" s="24">
        <v>8</v>
      </c>
      <c r="BH119" s="24">
        <v>8</v>
      </c>
      <c r="BI119" s="24"/>
      <c r="BJ119" s="24"/>
      <c r="BK119" s="24" t="s">
        <v>1032</v>
      </c>
      <c r="BL119" s="24" t="s">
        <v>117</v>
      </c>
      <c r="BM119" s="24" t="s">
        <v>117</v>
      </c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</row>
    <row r="120" spans="1:80" ht="32.25" customHeight="1" x14ac:dyDescent="0.2">
      <c r="A120" s="24">
        <v>333</v>
      </c>
      <c r="B120" s="24">
        <v>4557119</v>
      </c>
      <c r="C120" s="24">
        <v>119</v>
      </c>
      <c r="D120" s="24" t="s">
        <v>2531</v>
      </c>
      <c r="E120" s="24">
        <v>17914</v>
      </c>
      <c r="F120" s="50" t="s">
        <v>2532</v>
      </c>
      <c r="G120" s="50" t="s">
        <v>2533</v>
      </c>
      <c r="H120" s="51">
        <v>28921</v>
      </c>
      <c r="I120" s="24" t="s">
        <v>161</v>
      </c>
      <c r="J120" s="24" t="s">
        <v>162</v>
      </c>
      <c r="K120" s="24" t="s">
        <v>113</v>
      </c>
      <c r="L120" s="24" t="s">
        <v>114</v>
      </c>
      <c r="M120" s="24" t="s">
        <v>115</v>
      </c>
      <c r="N120" s="24" t="s">
        <v>1013</v>
      </c>
      <c r="O120" s="24" t="s">
        <v>1013</v>
      </c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>
        <v>119</v>
      </c>
      <c r="AK120" s="24" t="s">
        <v>2532</v>
      </c>
      <c r="AL120" s="24" t="s">
        <v>1019</v>
      </c>
      <c r="AM120" s="24"/>
      <c r="AN120" s="24">
        <v>152</v>
      </c>
      <c r="AO120" s="24">
        <v>46</v>
      </c>
      <c r="AP120" s="24">
        <v>83</v>
      </c>
      <c r="AQ120" s="24">
        <v>120</v>
      </c>
      <c r="AR120" s="24">
        <v>70</v>
      </c>
      <c r="AS120" s="24" t="s">
        <v>1014</v>
      </c>
      <c r="AT120" s="24">
        <v>19.91</v>
      </c>
      <c r="AU120" s="24" t="s">
        <v>117</v>
      </c>
      <c r="AV120" s="24" t="s">
        <v>117</v>
      </c>
      <c r="AW120" s="24" t="s">
        <v>117</v>
      </c>
      <c r="AX120" s="24" t="s">
        <v>117</v>
      </c>
      <c r="AY120" s="24" t="s">
        <v>117</v>
      </c>
      <c r="AZ120" s="24" t="s">
        <v>117</v>
      </c>
      <c r="BA120" s="24" t="s">
        <v>117</v>
      </c>
      <c r="BB120" s="24" t="s">
        <v>117</v>
      </c>
      <c r="BC120" s="24" t="s">
        <v>117</v>
      </c>
      <c r="BD120" s="24" t="s">
        <v>117</v>
      </c>
      <c r="BE120" s="24" t="s">
        <v>117</v>
      </c>
      <c r="BF120" s="24" t="s">
        <v>117</v>
      </c>
      <c r="BG120" s="24">
        <v>9</v>
      </c>
      <c r="BH120" s="24">
        <v>8</v>
      </c>
      <c r="BI120" s="24"/>
      <c r="BJ120" s="24"/>
      <c r="BK120" s="24" t="s">
        <v>1453</v>
      </c>
      <c r="BL120" s="24" t="s">
        <v>117</v>
      </c>
      <c r="BM120" s="24" t="s">
        <v>117</v>
      </c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</row>
    <row r="121" spans="1:80" ht="32.25" customHeight="1" x14ac:dyDescent="0.25">
      <c r="A121" s="46">
        <v>376</v>
      </c>
      <c r="B121" s="47">
        <v>4557120</v>
      </c>
      <c r="C121" s="47">
        <v>120</v>
      </c>
      <c r="D121" s="47" t="s">
        <v>163</v>
      </c>
      <c r="E121" s="48" t="s">
        <v>164</v>
      </c>
      <c r="F121" s="46" t="s">
        <v>165</v>
      </c>
      <c r="G121" s="46" t="s">
        <v>166</v>
      </c>
      <c r="H121" s="49">
        <v>30051</v>
      </c>
      <c r="I121" s="46" t="s">
        <v>161</v>
      </c>
      <c r="J121" s="47" t="s">
        <v>162</v>
      </c>
      <c r="K121" s="46" t="s">
        <v>113</v>
      </c>
      <c r="L121" s="46" t="s">
        <v>114</v>
      </c>
      <c r="M121" s="46" t="s">
        <v>115</v>
      </c>
      <c r="N121" s="46" t="s">
        <v>116</v>
      </c>
      <c r="O121" s="46" t="s">
        <v>116</v>
      </c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47">
        <v>120</v>
      </c>
      <c r="AK121" s="46" t="s">
        <v>165</v>
      </c>
      <c r="AL121" s="25"/>
      <c r="AM121" s="25"/>
      <c r="AN121" s="25"/>
      <c r="AO121" s="25"/>
      <c r="AP121" s="25"/>
      <c r="AQ121" s="25"/>
      <c r="AR121" s="25"/>
      <c r="AS121" s="25"/>
      <c r="AT121" s="25"/>
      <c r="AU121" s="25" t="s">
        <v>117</v>
      </c>
      <c r="AV121" s="25" t="s">
        <v>117</v>
      </c>
      <c r="AW121" s="25" t="s">
        <v>117</v>
      </c>
      <c r="AX121" s="25" t="s">
        <v>117</v>
      </c>
      <c r="AY121" s="25" t="s">
        <v>117</v>
      </c>
      <c r="AZ121" s="25" t="s">
        <v>117</v>
      </c>
      <c r="BA121" s="25" t="s">
        <v>117</v>
      </c>
      <c r="BB121" s="25" t="s">
        <v>117</v>
      </c>
      <c r="BC121" s="25" t="s">
        <v>117</v>
      </c>
      <c r="BD121" s="25" t="s">
        <v>117</v>
      </c>
      <c r="BE121" s="25" t="s">
        <v>117</v>
      </c>
      <c r="BF121" s="25" t="s">
        <v>117</v>
      </c>
      <c r="BG121" s="25">
        <v>10</v>
      </c>
      <c r="BH121" s="25">
        <v>10</v>
      </c>
      <c r="BI121" s="25"/>
      <c r="BJ121" s="25"/>
      <c r="BK121" s="25" t="s">
        <v>117</v>
      </c>
      <c r="BL121" s="25" t="s">
        <v>117</v>
      </c>
      <c r="BM121" s="25" t="s">
        <v>117</v>
      </c>
      <c r="BN121" s="25"/>
      <c r="BO121" s="25"/>
      <c r="BP121" s="25"/>
      <c r="BQ121" s="25"/>
      <c r="BR121" s="17"/>
      <c r="BS121" s="17"/>
      <c r="BT121" s="17"/>
      <c r="BU121" s="17"/>
      <c r="BV121" s="17"/>
      <c r="BW121" s="17"/>
      <c r="BX121" s="17"/>
      <c r="BY121" s="17"/>
      <c r="BZ121" s="17"/>
      <c r="CA121" s="17"/>
      <c r="CB121" s="17"/>
    </row>
    <row r="122" spans="1:80" ht="32.25" customHeight="1" x14ac:dyDescent="0.2">
      <c r="A122" s="24">
        <v>416</v>
      </c>
      <c r="B122" s="24">
        <v>4557121</v>
      </c>
      <c r="C122" s="24">
        <v>121</v>
      </c>
      <c r="D122" s="24" t="s">
        <v>2534</v>
      </c>
      <c r="E122" s="24">
        <v>22048</v>
      </c>
      <c r="F122" s="50" t="s">
        <v>2535</v>
      </c>
      <c r="G122" s="50" t="s">
        <v>2536</v>
      </c>
      <c r="H122" s="24" t="s">
        <v>2537</v>
      </c>
      <c r="I122" s="24" t="s">
        <v>161</v>
      </c>
      <c r="J122" s="24" t="s">
        <v>162</v>
      </c>
      <c r="K122" s="24" t="s">
        <v>113</v>
      </c>
      <c r="L122" s="24" t="s">
        <v>114</v>
      </c>
      <c r="M122" s="24" t="s">
        <v>115</v>
      </c>
      <c r="N122" s="24" t="s">
        <v>1013</v>
      </c>
      <c r="O122" s="24" t="s">
        <v>1013</v>
      </c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>
        <v>121</v>
      </c>
      <c r="AK122" s="24" t="s">
        <v>2535</v>
      </c>
      <c r="AL122" s="24" t="s">
        <v>100</v>
      </c>
      <c r="AM122" s="24"/>
      <c r="AN122" s="24">
        <v>163</v>
      </c>
      <c r="AO122" s="24">
        <v>50</v>
      </c>
      <c r="AP122" s="24">
        <v>90</v>
      </c>
      <c r="AQ122" s="24">
        <v>110</v>
      </c>
      <c r="AR122" s="24">
        <v>60</v>
      </c>
      <c r="AS122" s="24" t="s">
        <v>1027</v>
      </c>
      <c r="AT122" s="24">
        <v>18.82</v>
      </c>
      <c r="AU122" s="24" t="s">
        <v>117</v>
      </c>
      <c r="AV122" s="24" t="s">
        <v>117</v>
      </c>
      <c r="AW122" s="24" t="s">
        <v>117</v>
      </c>
      <c r="AX122" s="24" t="s">
        <v>117</v>
      </c>
      <c r="AY122" s="24" t="s">
        <v>117</v>
      </c>
      <c r="AZ122" s="24" t="s">
        <v>117</v>
      </c>
      <c r="BA122" s="24" t="s">
        <v>117</v>
      </c>
      <c r="BB122" s="24" t="s">
        <v>117</v>
      </c>
      <c r="BC122" s="24" t="s">
        <v>117</v>
      </c>
      <c r="BD122" s="24" t="s">
        <v>117</v>
      </c>
      <c r="BE122" s="24"/>
      <c r="BF122" s="24"/>
      <c r="BG122" s="24">
        <v>9</v>
      </c>
      <c r="BH122" s="24">
        <v>10</v>
      </c>
      <c r="BI122" s="24"/>
      <c r="BJ122" s="24"/>
      <c r="BK122" s="24" t="s">
        <v>117</v>
      </c>
      <c r="BL122" s="24" t="s">
        <v>117</v>
      </c>
      <c r="BM122" s="24" t="s">
        <v>1248</v>
      </c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</row>
    <row r="123" spans="1:80" ht="32.25" customHeight="1" x14ac:dyDescent="0.2">
      <c r="A123" s="24">
        <v>448</v>
      </c>
      <c r="B123" s="24">
        <v>4557122</v>
      </c>
      <c r="C123" s="24">
        <v>122</v>
      </c>
      <c r="D123" s="24" t="s">
        <v>2538</v>
      </c>
      <c r="E123" s="24">
        <v>23714</v>
      </c>
      <c r="F123" s="50" t="s">
        <v>2539</v>
      </c>
      <c r="G123" s="50" t="s">
        <v>2540</v>
      </c>
      <c r="H123" s="51">
        <v>29598</v>
      </c>
      <c r="I123" s="24" t="s">
        <v>161</v>
      </c>
      <c r="J123" s="24" t="s">
        <v>162</v>
      </c>
      <c r="K123" s="24" t="s">
        <v>113</v>
      </c>
      <c r="L123" s="24" t="s">
        <v>114</v>
      </c>
      <c r="M123" s="24" t="s">
        <v>115</v>
      </c>
      <c r="N123" s="24" t="s">
        <v>1013</v>
      </c>
      <c r="O123" s="24" t="s">
        <v>1013</v>
      </c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>
        <v>122</v>
      </c>
      <c r="AK123" s="24" t="s">
        <v>2539</v>
      </c>
      <c r="AL123" s="24" t="s">
        <v>1019</v>
      </c>
      <c r="AM123" s="24"/>
      <c r="AN123" s="24">
        <v>161</v>
      </c>
      <c r="AO123" s="24">
        <v>54</v>
      </c>
      <c r="AP123" s="24">
        <v>80</v>
      </c>
      <c r="AQ123" s="24">
        <v>100</v>
      </c>
      <c r="AR123" s="24">
        <v>70</v>
      </c>
      <c r="AS123" s="24" t="s">
        <v>1027</v>
      </c>
      <c r="AT123" s="24">
        <v>20.83</v>
      </c>
      <c r="AU123" s="24" t="s">
        <v>117</v>
      </c>
      <c r="AV123" s="24" t="s">
        <v>117</v>
      </c>
      <c r="AW123" s="24" t="s">
        <v>117</v>
      </c>
      <c r="AX123" s="24" t="s">
        <v>117</v>
      </c>
      <c r="AY123" s="24" t="s">
        <v>117</v>
      </c>
      <c r="AZ123" s="24" t="s">
        <v>117</v>
      </c>
      <c r="BA123" s="24" t="s">
        <v>117</v>
      </c>
      <c r="BB123" s="24" t="s">
        <v>117</v>
      </c>
      <c r="BC123" s="24" t="s">
        <v>117</v>
      </c>
      <c r="BD123" s="24" t="s">
        <v>117</v>
      </c>
      <c r="BE123" s="24" t="s">
        <v>117</v>
      </c>
      <c r="BF123" s="24" t="s">
        <v>117</v>
      </c>
      <c r="BG123" s="24">
        <v>8</v>
      </c>
      <c r="BH123" s="24">
        <v>8</v>
      </c>
      <c r="BI123" s="24"/>
      <c r="BJ123" s="24"/>
      <c r="BK123" s="24" t="s">
        <v>1032</v>
      </c>
      <c r="BL123" s="24" t="s">
        <v>117</v>
      </c>
      <c r="BM123" s="24" t="s">
        <v>117</v>
      </c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</row>
    <row r="124" spans="1:80" ht="32.25" customHeight="1" x14ac:dyDescent="0.2">
      <c r="A124" s="24">
        <v>470</v>
      </c>
      <c r="B124" s="24">
        <v>4557123</v>
      </c>
      <c r="C124" s="24">
        <v>123</v>
      </c>
      <c r="D124" s="24" t="s">
        <v>2541</v>
      </c>
      <c r="E124" s="24">
        <v>25307</v>
      </c>
      <c r="F124" s="50" t="s">
        <v>2542</v>
      </c>
      <c r="G124" s="50" t="s">
        <v>2543</v>
      </c>
      <c r="H124" s="51">
        <v>26726</v>
      </c>
      <c r="I124" s="24" t="s">
        <v>161</v>
      </c>
      <c r="J124" s="24" t="s">
        <v>162</v>
      </c>
      <c r="K124" s="24" t="s">
        <v>113</v>
      </c>
      <c r="L124" s="24" t="s">
        <v>114</v>
      </c>
      <c r="M124" s="24" t="s">
        <v>115</v>
      </c>
      <c r="N124" s="24" t="s">
        <v>1013</v>
      </c>
      <c r="O124" s="24" t="s">
        <v>1013</v>
      </c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>
        <v>123</v>
      </c>
      <c r="AK124" s="24" t="s">
        <v>2542</v>
      </c>
      <c r="AL124" s="24" t="s">
        <v>100</v>
      </c>
      <c r="AM124" s="24"/>
      <c r="AN124" s="24">
        <v>160</v>
      </c>
      <c r="AO124" s="24">
        <v>61</v>
      </c>
      <c r="AP124" s="24">
        <v>73</v>
      </c>
      <c r="AQ124" s="24">
        <v>130</v>
      </c>
      <c r="AR124" s="24">
        <v>80</v>
      </c>
      <c r="AS124" s="24" t="s">
        <v>1014</v>
      </c>
      <c r="AT124" s="24">
        <v>23.83</v>
      </c>
      <c r="AU124" s="24" t="s">
        <v>117</v>
      </c>
      <c r="AV124" s="24" t="s">
        <v>117</v>
      </c>
      <c r="AW124" s="24" t="s">
        <v>117</v>
      </c>
      <c r="AX124" s="24" t="s">
        <v>117</v>
      </c>
      <c r="AY124" s="24" t="s">
        <v>117</v>
      </c>
      <c r="AZ124" s="24" t="s">
        <v>117</v>
      </c>
      <c r="BA124" s="24" t="s">
        <v>117</v>
      </c>
      <c r="BB124" s="24" t="s">
        <v>117</v>
      </c>
      <c r="BC124" s="24" t="s">
        <v>117</v>
      </c>
      <c r="BD124" s="24" t="s">
        <v>117</v>
      </c>
      <c r="BE124" s="24"/>
      <c r="BF124" s="24"/>
      <c r="BG124" s="24">
        <v>10</v>
      </c>
      <c r="BH124" s="24">
        <v>10</v>
      </c>
      <c r="BI124" s="24"/>
      <c r="BJ124" s="24"/>
      <c r="BK124" s="24" t="s">
        <v>117</v>
      </c>
      <c r="BL124" s="24" t="s">
        <v>117</v>
      </c>
      <c r="BM124" s="24" t="s">
        <v>117</v>
      </c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</row>
    <row r="125" spans="1:80" ht="32.25" customHeight="1" x14ac:dyDescent="0.2">
      <c r="A125" s="24">
        <v>475</v>
      </c>
      <c r="B125" s="24">
        <v>4557124</v>
      </c>
      <c r="C125" s="24">
        <v>124</v>
      </c>
      <c r="D125" s="24" t="s">
        <v>2544</v>
      </c>
      <c r="E125" s="24">
        <v>25459</v>
      </c>
      <c r="F125" s="50" t="s">
        <v>2545</v>
      </c>
      <c r="G125" s="50" t="s">
        <v>2546</v>
      </c>
      <c r="H125" s="51">
        <v>33239</v>
      </c>
      <c r="I125" s="24" t="s">
        <v>161</v>
      </c>
      <c r="J125" s="24" t="s">
        <v>162</v>
      </c>
      <c r="K125" s="24" t="s">
        <v>113</v>
      </c>
      <c r="L125" s="24" t="s">
        <v>114</v>
      </c>
      <c r="M125" s="24" t="s">
        <v>115</v>
      </c>
      <c r="N125" s="24" t="s">
        <v>1013</v>
      </c>
      <c r="O125" s="24" t="s">
        <v>1013</v>
      </c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>
        <v>124</v>
      </c>
      <c r="AK125" s="24" t="s">
        <v>2545</v>
      </c>
      <c r="AL125" s="24" t="s">
        <v>1019</v>
      </c>
      <c r="AM125" s="24"/>
      <c r="AN125" s="24">
        <v>164</v>
      </c>
      <c r="AO125" s="24">
        <v>59</v>
      </c>
      <c r="AP125" s="24">
        <v>79</v>
      </c>
      <c r="AQ125" s="24">
        <v>120</v>
      </c>
      <c r="AR125" s="24">
        <v>80</v>
      </c>
      <c r="AS125" s="24" t="s">
        <v>1027</v>
      </c>
      <c r="AT125" s="24">
        <v>21.94</v>
      </c>
      <c r="AU125" s="24" t="s">
        <v>117</v>
      </c>
      <c r="AV125" s="24" t="s">
        <v>117</v>
      </c>
      <c r="AW125" s="24" t="s">
        <v>117</v>
      </c>
      <c r="AX125" s="24" t="s">
        <v>117</v>
      </c>
      <c r="AY125" s="24" t="s">
        <v>117</v>
      </c>
      <c r="AZ125" s="24" t="s">
        <v>117</v>
      </c>
      <c r="BA125" s="24" t="s">
        <v>117</v>
      </c>
      <c r="BB125" s="24" t="s">
        <v>117</v>
      </c>
      <c r="BC125" s="24" t="s">
        <v>117</v>
      </c>
      <c r="BD125" s="24" t="s">
        <v>117</v>
      </c>
      <c r="BE125" s="24" t="s">
        <v>117</v>
      </c>
      <c r="BF125" s="24" t="s">
        <v>117</v>
      </c>
      <c r="BG125" s="24">
        <v>8</v>
      </c>
      <c r="BH125" s="24">
        <v>9</v>
      </c>
      <c r="BI125" s="24"/>
      <c r="BJ125" s="24"/>
      <c r="BK125" s="24" t="s">
        <v>1032</v>
      </c>
      <c r="BL125" s="24" t="s">
        <v>117</v>
      </c>
      <c r="BM125" s="24" t="s">
        <v>1085</v>
      </c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</row>
    <row r="126" spans="1:80" ht="32.25" customHeight="1" x14ac:dyDescent="0.2">
      <c r="A126" s="24">
        <v>477</v>
      </c>
      <c r="B126" s="24">
        <v>4557125</v>
      </c>
      <c r="C126" s="24">
        <v>125</v>
      </c>
      <c r="D126" s="24" t="s">
        <v>2547</v>
      </c>
      <c r="E126" s="24">
        <v>25482</v>
      </c>
      <c r="F126" s="50" t="s">
        <v>1702</v>
      </c>
      <c r="G126" s="50" t="s">
        <v>1703</v>
      </c>
      <c r="H126" s="24" t="s">
        <v>2548</v>
      </c>
      <c r="I126" s="24" t="s">
        <v>161</v>
      </c>
      <c r="J126" s="24" t="s">
        <v>162</v>
      </c>
      <c r="K126" s="24" t="s">
        <v>113</v>
      </c>
      <c r="L126" s="24" t="s">
        <v>114</v>
      </c>
      <c r="M126" s="24" t="s">
        <v>115</v>
      </c>
      <c r="N126" s="24" t="s">
        <v>1013</v>
      </c>
      <c r="O126" s="24" t="s">
        <v>1013</v>
      </c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>
        <v>125</v>
      </c>
      <c r="AK126" s="24" t="s">
        <v>1702</v>
      </c>
      <c r="AL126" s="24" t="s">
        <v>1019</v>
      </c>
      <c r="AM126" s="24"/>
      <c r="AN126" s="24">
        <v>157</v>
      </c>
      <c r="AO126" s="24">
        <v>69</v>
      </c>
      <c r="AP126" s="24">
        <v>81</v>
      </c>
      <c r="AQ126" s="24">
        <v>130</v>
      </c>
      <c r="AR126" s="24">
        <v>80</v>
      </c>
      <c r="AS126" s="24" t="s">
        <v>1050</v>
      </c>
      <c r="AT126" s="24">
        <v>27.99</v>
      </c>
      <c r="AU126" s="24" t="s">
        <v>117</v>
      </c>
      <c r="AV126" s="24" t="s">
        <v>117</v>
      </c>
      <c r="AW126" s="24" t="s">
        <v>117</v>
      </c>
      <c r="AX126" s="24" t="s">
        <v>117</v>
      </c>
      <c r="AY126" s="24" t="s">
        <v>117</v>
      </c>
      <c r="AZ126" s="24" t="s">
        <v>117</v>
      </c>
      <c r="BA126" s="24" t="s">
        <v>117</v>
      </c>
      <c r="BB126" s="24" t="s">
        <v>117</v>
      </c>
      <c r="BC126" s="24" t="s">
        <v>117</v>
      </c>
      <c r="BD126" s="24" t="s">
        <v>117</v>
      </c>
      <c r="BE126" s="24" t="s">
        <v>117</v>
      </c>
      <c r="BF126" s="24" t="s">
        <v>117</v>
      </c>
      <c r="BG126" s="24">
        <v>9</v>
      </c>
      <c r="BH126" s="24">
        <v>10</v>
      </c>
      <c r="BI126" s="24"/>
      <c r="BJ126" s="24"/>
      <c r="BK126" s="24" t="s">
        <v>117</v>
      </c>
      <c r="BL126" s="24" t="s">
        <v>1133</v>
      </c>
      <c r="BM126" s="24" t="s">
        <v>117</v>
      </c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</row>
    <row r="127" spans="1:80" ht="32.25" customHeight="1" x14ac:dyDescent="0.2">
      <c r="A127" s="24">
        <v>486</v>
      </c>
      <c r="B127" s="24">
        <v>4557126</v>
      </c>
      <c r="C127" s="24">
        <v>126</v>
      </c>
      <c r="D127" s="24" t="s">
        <v>2549</v>
      </c>
      <c r="E127" s="24">
        <v>26184</v>
      </c>
      <c r="F127" s="50" t="s">
        <v>2550</v>
      </c>
      <c r="G127" s="50" t="s">
        <v>2551</v>
      </c>
      <c r="H127" s="24" t="s">
        <v>2552</v>
      </c>
      <c r="I127" s="24" t="s">
        <v>161</v>
      </c>
      <c r="J127" s="24" t="s">
        <v>162</v>
      </c>
      <c r="K127" s="24" t="s">
        <v>113</v>
      </c>
      <c r="L127" s="24" t="s">
        <v>114</v>
      </c>
      <c r="M127" s="24" t="s">
        <v>115</v>
      </c>
      <c r="N127" s="24" t="s">
        <v>1013</v>
      </c>
      <c r="O127" s="24" t="s">
        <v>1013</v>
      </c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>
        <v>126</v>
      </c>
      <c r="AK127" s="24" t="s">
        <v>2550</v>
      </c>
      <c r="AL127" s="24" t="s">
        <v>100</v>
      </c>
      <c r="AM127" s="24"/>
      <c r="AN127" s="24">
        <v>160</v>
      </c>
      <c r="AO127" s="24">
        <v>60</v>
      </c>
      <c r="AP127" s="24">
        <v>70</v>
      </c>
      <c r="AQ127" s="24">
        <v>120</v>
      </c>
      <c r="AR127" s="24">
        <v>80</v>
      </c>
      <c r="AS127" s="24" t="s">
        <v>1014</v>
      </c>
      <c r="AT127" s="24">
        <v>23.44</v>
      </c>
      <c r="AU127" s="24" t="s">
        <v>117</v>
      </c>
      <c r="AV127" s="24" t="s">
        <v>117</v>
      </c>
      <c r="AW127" s="24" t="s">
        <v>117</v>
      </c>
      <c r="AX127" s="24" t="s">
        <v>117</v>
      </c>
      <c r="AY127" s="24" t="s">
        <v>117</v>
      </c>
      <c r="AZ127" s="24" t="s">
        <v>117</v>
      </c>
      <c r="BA127" s="24" t="s">
        <v>117</v>
      </c>
      <c r="BB127" s="24" t="s">
        <v>117</v>
      </c>
      <c r="BC127" s="24" t="s">
        <v>117</v>
      </c>
      <c r="BD127" s="24" t="s">
        <v>117</v>
      </c>
      <c r="BE127" s="24"/>
      <c r="BF127" s="24"/>
      <c r="BG127" s="24">
        <v>10</v>
      </c>
      <c r="BH127" s="24">
        <v>10</v>
      </c>
      <c r="BI127" s="24"/>
      <c r="BJ127" s="24"/>
      <c r="BK127" s="24" t="s">
        <v>117</v>
      </c>
      <c r="BL127" s="24" t="s">
        <v>2553</v>
      </c>
      <c r="BM127" s="24" t="s">
        <v>117</v>
      </c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</row>
    <row r="128" spans="1:80" ht="32.25" customHeight="1" x14ac:dyDescent="0.2">
      <c r="A128" s="24">
        <v>484</v>
      </c>
      <c r="B128" s="24">
        <v>4557127</v>
      </c>
      <c r="C128" s="24">
        <v>127</v>
      </c>
      <c r="D128" s="24" t="s">
        <v>2554</v>
      </c>
      <c r="E128" s="24">
        <v>26205</v>
      </c>
      <c r="F128" s="50" t="s">
        <v>2555</v>
      </c>
      <c r="G128" s="50" t="s">
        <v>2556</v>
      </c>
      <c r="H128" s="24" t="s">
        <v>2557</v>
      </c>
      <c r="I128" s="24" t="s">
        <v>161</v>
      </c>
      <c r="J128" s="24" t="s">
        <v>162</v>
      </c>
      <c r="K128" s="24" t="s">
        <v>113</v>
      </c>
      <c r="L128" s="24" t="s">
        <v>114</v>
      </c>
      <c r="M128" s="24" t="s">
        <v>115</v>
      </c>
      <c r="N128" s="24" t="s">
        <v>1013</v>
      </c>
      <c r="O128" s="24" t="s">
        <v>1013</v>
      </c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>
        <v>127</v>
      </c>
      <c r="AK128" s="24" t="s">
        <v>2555</v>
      </c>
      <c r="AL128" s="24" t="s">
        <v>1019</v>
      </c>
      <c r="AM128" s="24"/>
      <c r="AN128" s="24">
        <v>154</v>
      </c>
      <c r="AO128" s="24">
        <v>49</v>
      </c>
      <c r="AP128" s="24">
        <v>78</v>
      </c>
      <c r="AQ128" s="24">
        <v>120</v>
      </c>
      <c r="AR128" s="24">
        <v>80</v>
      </c>
      <c r="AS128" s="24" t="s">
        <v>1014</v>
      </c>
      <c r="AT128" s="24">
        <v>20.66</v>
      </c>
      <c r="AU128" s="24" t="s">
        <v>117</v>
      </c>
      <c r="AV128" s="24" t="s">
        <v>117</v>
      </c>
      <c r="AW128" s="24" t="s">
        <v>117</v>
      </c>
      <c r="AX128" s="24" t="s">
        <v>117</v>
      </c>
      <c r="AY128" s="24" t="s">
        <v>117</v>
      </c>
      <c r="AZ128" s="24" t="s">
        <v>117</v>
      </c>
      <c r="BA128" s="24" t="s">
        <v>117</v>
      </c>
      <c r="BB128" s="24" t="s">
        <v>117</v>
      </c>
      <c r="BC128" s="24" t="s">
        <v>117</v>
      </c>
      <c r="BD128" s="24" t="s">
        <v>117</v>
      </c>
      <c r="BE128" s="24" t="s">
        <v>117</v>
      </c>
      <c r="BF128" s="24" t="s">
        <v>117</v>
      </c>
      <c r="BG128" s="24">
        <v>10</v>
      </c>
      <c r="BH128" s="24">
        <v>9</v>
      </c>
      <c r="BI128" s="24"/>
      <c r="BJ128" s="24"/>
      <c r="BK128" s="24" t="s">
        <v>117</v>
      </c>
      <c r="BL128" s="24" t="s">
        <v>117</v>
      </c>
      <c r="BM128" s="24" t="s">
        <v>1066</v>
      </c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</row>
    <row r="129" spans="1:80" ht="32.25" customHeight="1" x14ac:dyDescent="0.2">
      <c r="A129" s="24">
        <v>521</v>
      </c>
      <c r="B129" s="24">
        <v>4557128</v>
      </c>
      <c r="C129" s="24">
        <v>128</v>
      </c>
      <c r="D129" s="24" t="s">
        <v>2558</v>
      </c>
      <c r="E129" s="24">
        <v>27354</v>
      </c>
      <c r="F129" s="50" t="s">
        <v>2559</v>
      </c>
      <c r="G129" s="50" t="s">
        <v>2560</v>
      </c>
      <c r="H129" s="51">
        <v>30140</v>
      </c>
      <c r="I129" s="24" t="s">
        <v>161</v>
      </c>
      <c r="J129" s="24" t="s">
        <v>162</v>
      </c>
      <c r="K129" s="24" t="s">
        <v>113</v>
      </c>
      <c r="L129" s="24" t="s">
        <v>114</v>
      </c>
      <c r="M129" s="24" t="s">
        <v>115</v>
      </c>
      <c r="N129" s="24" t="s">
        <v>1013</v>
      </c>
      <c r="O129" s="24" t="s">
        <v>1013</v>
      </c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>
        <v>128</v>
      </c>
      <c r="AK129" s="24" t="s">
        <v>2559</v>
      </c>
      <c r="AL129" s="24" t="s">
        <v>1019</v>
      </c>
      <c r="AM129" s="24"/>
      <c r="AN129" s="24">
        <v>153</v>
      </c>
      <c r="AO129" s="24">
        <v>46</v>
      </c>
      <c r="AP129" s="24">
        <v>82</v>
      </c>
      <c r="AQ129" s="24">
        <v>110</v>
      </c>
      <c r="AR129" s="24">
        <v>70</v>
      </c>
      <c r="AS129" s="24" t="s">
        <v>1014</v>
      </c>
      <c r="AT129" s="24">
        <v>19.649999999999999</v>
      </c>
      <c r="AU129" s="24" t="s">
        <v>117</v>
      </c>
      <c r="AV129" s="24" t="s">
        <v>117</v>
      </c>
      <c r="AW129" s="24" t="s">
        <v>117</v>
      </c>
      <c r="AX129" s="24" t="s">
        <v>117</v>
      </c>
      <c r="AY129" s="24" t="s">
        <v>117</v>
      </c>
      <c r="AZ129" s="24" t="s">
        <v>117</v>
      </c>
      <c r="BA129" s="24" t="s">
        <v>117</v>
      </c>
      <c r="BB129" s="24" t="s">
        <v>117</v>
      </c>
      <c r="BC129" s="24" t="s">
        <v>117</v>
      </c>
      <c r="BD129" s="24" t="s">
        <v>117</v>
      </c>
      <c r="BE129" s="24" t="s">
        <v>117</v>
      </c>
      <c r="BF129" s="24" t="s">
        <v>117</v>
      </c>
      <c r="BG129" s="24">
        <v>9</v>
      </c>
      <c r="BH129" s="24">
        <v>10</v>
      </c>
      <c r="BI129" s="24"/>
      <c r="BJ129" s="24"/>
      <c r="BK129" s="24" t="s">
        <v>117</v>
      </c>
      <c r="BL129" s="24" t="s">
        <v>117</v>
      </c>
      <c r="BM129" s="24" t="s">
        <v>117</v>
      </c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</row>
    <row r="130" spans="1:80" ht="32.25" customHeight="1" x14ac:dyDescent="0.2">
      <c r="A130" s="24">
        <v>532</v>
      </c>
      <c r="B130" s="24">
        <v>4557129</v>
      </c>
      <c r="C130" s="24">
        <v>129</v>
      </c>
      <c r="D130" s="24" t="s">
        <v>2561</v>
      </c>
      <c r="E130" s="24">
        <v>27709</v>
      </c>
      <c r="F130" s="50" t="s">
        <v>2562</v>
      </c>
      <c r="G130" s="50" t="s">
        <v>2563</v>
      </c>
      <c r="H130" s="51">
        <v>36435</v>
      </c>
      <c r="I130" s="24" t="s">
        <v>161</v>
      </c>
      <c r="J130" s="24" t="s">
        <v>162</v>
      </c>
      <c r="K130" s="24" t="s">
        <v>113</v>
      </c>
      <c r="L130" s="24" t="s">
        <v>114</v>
      </c>
      <c r="M130" s="24" t="s">
        <v>115</v>
      </c>
      <c r="N130" s="24" t="s">
        <v>1013</v>
      </c>
      <c r="O130" s="24" t="s">
        <v>1013</v>
      </c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>
        <v>129</v>
      </c>
      <c r="AK130" s="24" t="s">
        <v>2562</v>
      </c>
      <c r="AL130" s="24" t="s">
        <v>100</v>
      </c>
      <c r="AM130" s="24"/>
      <c r="AN130" s="24">
        <v>166</v>
      </c>
      <c r="AO130" s="24">
        <v>62</v>
      </c>
      <c r="AP130" s="24">
        <v>81</v>
      </c>
      <c r="AQ130" s="24">
        <v>120</v>
      </c>
      <c r="AR130" s="24">
        <v>70</v>
      </c>
      <c r="AS130" s="24" t="s">
        <v>1027</v>
      </c>
      <c r="AT130" s="24">
        <v>22.5</v>
      </c>
      <c r="AU130" s="24" t="s">
        <v>117</v>
      </c>
      <c r="AV130" s="24" t="s">
        <v>117</v>
      </c>
      <c r="AW130" s="24" t="s">
        <v>117</v>
      </c>
      <c r="AX130" s="24" t="s">
        <v>117</v>
      </c>
      <c r="AY130" s="24" t="s">
        <v>117</v>
      </c>
      <c r="AZ130" s="24" t="s">
        <v>117</v>
      </c>
      <c r="BA130" s="24" t="s">
        <v>117</v>
      </c>
      <c r="BB130" s="24" t="s">
        <v>117</v>
      </c>
      <c r="BC130" s="24" t="s">
        <v>117</v>
      </c>
      <c r="BD130" s="24" t="s">
        <v>117</v>
      </c>
      <c r="BE130" s="24"/>
      <c r="BF130" s="24"/>
      <c r="BG130" s="24">
        <v>2</v>
      </c>
      <c r="BH130" s="24">
        <v>3</v>
      </c>
      <c r="BI130" s="24">
        <v>10</v>
      </c>
      <c r="BJ130" s="24">
        <v>10</v>
      </c>
      <c r="BK130" s="24" t="s">
        <v>1233</v>
      </c>
      <c r="BL130" s="24" t="s">
        <v>2564</v>
      </c>
      <c r="BM130" s="24" t="s">
        <v>117</v>
      </c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</row>
    <row r="131" spans="1:80" ht="32.25" customHeight="1" x14ac:dyDescent="0.2">
      <c r="A131" s="24">
        <v>539</v>
      </c>
      <c r="B131" s="24">
        <v>4557130</v>
      </c>
      <c r="C131" s="24">
        <v>130</v>
      </c>
      <c r="D131" s="24" t="s">
        <v>2565</v>
      </c>
      <c r="E131" s="24">
        <v>27862</v>
      </c>
      <c r="F131" s="50" t="s">
        <v>2566</v>
      </c>
      <c r="G131" s="50" t="s">
        <v>2567</v>
      </c>
      <c r="H131" s="51">
        <v>27395</v>
      </c>
      <c r="I131" s="24" t="s">
        <v>161</v>
      </c>
      <c r="J131" s="24" t="s">
        <v>162</v>
      </c>
      <c r="K131" s="24" t="s">
        <v>113</v>
      </c>
      <c r="L131" s="24" t="s">
        <v>114</v>
      </c>
      <c r="M131" s="24" t="s">
        <v>115</v>
      </c>
      <c r="N131" s="24" t="s">
        <v>1013</v>
      </c>
      <c r="O131" s="24" t="s">
        <v>1013</v>
      </c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>
        <v>130</v>
      </c>
      <c r="AK131" s="24" t="s">
        <v>2566</v>
      </c>
      <c r="AL131" s="24" t="s">
        <v>1019</v>
      </c>
      <c r="AM131" s="24"/>
      <c r="AN131" s="24">
        <v>147</v>
      </c>
      <c r="AO131" s="24">
        <v>51</v>
      </c>
      <c r="AP131" s="24">
        <v>70</v>
      </c>
      <c r="AQ131" s="24">
        <v>110</v>
      </c>
      <c r="AR131" s="24">
        <v>70</v>
      </c>
      <c r="AS131" s="24" t="s">
        <v>1050</v>
      </c>
      <c r="AT131" s="24">
        <v>23.6</v>
      </c>
      <c r="AU131" s="24" t="s">
        <v>117</v>
      </c>
      <c r="AV131" s="24" t="s">
        <v>117</v>
      </c>
      <c r="AW131" s="24" t="s">
        <v>117</v>
      </c>
      <c r="AX131" s="24" t="s">
        <v>117</v>
      </c>
      <c r="AY131" s="24" t="s">
        <v>117</v>
      </c>
      <c r="AZ131" s="24" t="s">
        <v>117</v>
      </c>
      <c r="BA131" s="24" t="s">
        <v>117</v>
      </c>
      <c r="BB131" s="24" t="s">
        <v>117</v>
      </c>
      <c r="BC131" s="24" t="s">
        <v>117</v>
      </c>
      <c r="BD131" s="24" t="s">
        <v>117</v>
      </c>
      <c r="BE131" s="24" t="s">
        <v>117</v>
      </c>
      <c r="BF131" s="24" t="s">
        <v>117</v>
      </c>
      <c r="BG131" s="24">
        <v>10</v>
      </c>
      <c r="BH131" s="24">
        <v>10</v>
      </c>
      <c r="BI131" s="24"/>
      <c r="BJ131" s="24"/>
      <c r="BK131" s="24" t="s">
        <v>1152</v>
      </c>
      <c r="BL131" s="24" t="s">
        <v>117</v>
      </c>
      <c r="BM131" s="24" t="s">
        <v>117</v>
      </c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</row>
    <row r="132" spans="1:80" ht="32.25" customHeight="1" x14ac:dyDescent="0.25">
      <c r="A132" s="46">
        <v>590</v>
      </c>
      <c r="B132" s="47">
        <v>4557131</v>
      </c>
      <c r="C132" s="47">
        <v>131</v>
      </c>
      <c r="D132" s="47" t="s">
        <v>167</v>
      </c>
      <c r="E132" s="48" t="s">
        <v>168</v>
      </c>
      <c r="F132" s="46" t="s">
        <v>169</v>
      </c>
      <c r="G132" s="46" t="s">
        <v>170</v>
      </c>
      <c r="H132" s="49">
        <v>31610</v>
      </c>
      <c r="I132" s="46" t="s">
        <v>161</v>
      </c>
      <c r="J132" s="47" t="s">
        <v>162</v>
      </c>
      <c r="K132" s="46" t="s">
        <v>113</v>
      </c>
      <c r="L132" s="46" t="s">
        <v>114</v>
      </c>
      <c r="M132" s="46" t="s">
        <v>115</v>
      </c>
      <c r="N132" s="46" t="s">
        <v>116</v>
      </c>
      <c r="O132" s="46" t="s">
        <v>116</v>
      </c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47">
        <v>131</v>
      </c>
      <c r="AK132" s="46" t="s">
        <v>169</v>
      </c>
      <c r="AL132" s="25"/>
      <c r="AM132" s="25"/>
      <c r="AN132" s="25"/>
      <c r="AO132" s="25"/>
      <c r="AP132" s="25"/>
      <c r="AQ132" s="25"/>
      <c r="AR132" s="25"/>
      <c r="AS132" s="25"/>
      <c r="AT132" s="25"/>
      <c r="AU132" s="25" t="s">
        <v>117</v>
      </c>
      <c r="AV132" s="25" t="s">
        <v>117</v>
      </c>
      <c r="AW132" s="25" t="s">
        <v>117</v>
      </c>
      <c r="AX132" s="25" t="s">
        <v>117</v>
      </c>
      <c r="AY132" s="25" t="s">
        <v>117</v>
      </c>
      <c r="AZ132" s="25" t="s">
        <v>117</v>
      </c>
      <c r="BA132" s="25" t="s">
        <v>117</v>
      </c>
      <c r="BB132" s="25" t="s">
        <v>117</v>
      </c>
      <c r="BC132" s="25" t="s">
        <v>117</v>
      </c>
      <c r="BD132" s="25" t="s">
        <v>117</v>
      </c>
      <c r="BE132" s="25" t="s">
        <v>117</v>
      </c>
      <c r="BF132" s="25" t="s">
        <v>117</v>
      </c>
      <c r="BG132" s="25">
        <v>10</v>
      </c>
      <c r="BH132" s="25">
        <v>10</v>
      </c>
      <c r="BI132" s="25"/>
      <c r="BJ132" s="25"/>
      <c r="BK132" s="25" t="s">
        <v>117</v>
      </c>
      <c r="BL132" s="25" t="s">
        <v>117</v>
      </c>
      <c r="BM132" s="25" t="s">
        <v>117</v>
      </c>
      <c r="BN132" s="25"/>
      <c r="BO132" s="25"/>
      <c r="BP132" s="25"/>
      <c r="BQ132" s="25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</row>
    <row r="133" spans="1:80" ht="32.25" customHeight="1" x14ac:dyDescent="0.2">
      <c r="A133" s="24">
        <v>616</v>
      </c>
      <c r="B133" s="24">
        <v>4557132</v>
      </c>
      <c r="C133" s="24">
        <v>132</v>
      </c>
      <c r="D133" s="24" t="s">
        <v>2568</v>
      </c>
      <c r="E133" s="24">
        <v>29895</v>
      </c>
      <c r="F133" s="50" t="s">
        <v>2569</v>
      </c>
      <c r="G133" s="50" t="s">
        <v>2570</v>
      </c>
      <c r="H133" s="24" t="s">
        <v>2571</v>
      </c>
      <c r="I133" s="24" t="s">
        <v>161</v>
      </c>
      <c r="J133" s="24" t="s">
        <v>162</v>
      </c>
      <c r="K133" s="24" t="s">
        <v>113</v>
      </c>
      <c r="L133" s="24" t="s">
        <v>114</v>
      </c>
      <c r="M133" s="24" t="s">
        <v>115</v>
      </c>
      <c r="N133" s="24" t="s">
        <v>1013</v>
      </c>
      <c r="O133" s="24" t="s">
        <v>1013</v>
      </c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>
        <v>132</v>
      </c>
      <c r="AK133" s="24" t="s">
        <v>2569</v>
      </c>
      <c r="AL133" s="24" t="s">
        <v>100</v>
      </c>
      <c r="AM133" s="24"/>
      <c r="AN133" s="24">
        <v>169</v>
      </c>
      <c r="AO133" s="24">
        <v>63</v>
      </c>
      <c r="AP133" s="24">
        <v>78</v>
      </c>
      <c r="AQ133" s="24">
        <v>120</v>
      </c>
      <c r="AR133" s="24">
        <v>80</v>
      </c>
      <c r="AS133" s="24" t="s">
        <v>1027</v>
      </c>
      <c r="AT133" s="24">
        <v>22.06</v>
      </c>
      <c r="AU133" s="24" t="s">
        <v>117</v>
      </c>
      <c r="AV133" s="24" t="s">
        <v>117</v>
      </c>
      <c r="AW133" s="24" t="s">
        <v>117</v>
      </c>
      <c r="AX133" s="24" t="s">
        <v>117</v>
      </c>
      <c r="AY133" s="24" t="s">
        <v>117</v>
      </c>
      <c r="AZ133" s="24" t="s">
        <v>117</v>
      </c>
      <c r="BA133" s="24" t="s">
        <v>117</v>
      </c>
      <c r="BB133" s="24" t="s">
        <v>117</v>
      </c>
      <c r="BC133" s="24" t="s">
        <v>117</v>
      </c>
      <c r="BD133" s="24" t="s">
        <v>117</v>
      </c>
      <c r="BE133" s="24"/>
      <c r="BF133" s="24"/>
      <c r="BG133" s="24">
        <v>10</v>
      </c>
      <c r="BH133" s="24">
        <v>8</v>
      </c>
      <c r="BI133" s="24"/>
      <c r="BJ133" s="24"/>
      <c r="BK133" s="24" t="s">
        <v>1023</v>
      </c>
      <c r="BL133" s="24" t="s">
        <v>117</v>
      </c>
      <c r="BM133" s="24" t="s">
        <v>117</v>
      </c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</row>
    <row r="134" spans="1:80" ht="32.25" customHeight="1" x14ac:dyDescent="0.2">
      <c r="A134" s="24">
        <v>617</v>
      </c>
      <c r="B134" s="24">
        <v>4557133</v>
      </c>
      <c r="C134" s="24">
        <v>133</v>
      </c>
      <c r="D134" s="24" t="s">
        <v>2572</v>
      </c>
      <c r="E134" s="24">
        <v>29896</v>
      </c>
      <c r="F134" s="50" t="s">
        <v>2573</v>
      </c>
      <c r="G134" s="50" t="s">
        <v>2574</v>
      </c>
      <c r="H134" s="24" t="s">
        <v>2575</v>
      </c>
      <c r="I134" s="24" t="s">
        <v>161</v>
      </c>
      <c r="J134" s="24" t="s">
        <v>162</v>
      </c>
      <c r="K134" s="24" t="s">
        <v>113</v>
      </c>
      <c r="L134" s="24" t="s">
        <v>114</v>
      </c>
      <c r="M134" s="24" t="s">
        <v>115</v>
      </c>
      <c r="N134" s="24" t="s">
        <v>1013</v>
      </c>
      <c r="O134" s="24" t="s">
        <v>1013</v>
      </c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>
        <v>133</v>
      </c>
      <c r="AK134" s="24" t="s">
        <v>2573</v>
      </c>
      <c r="AL134" s="24" t="s">
        <v>1019</v>
      </c>
      <c r="AM134" s="24"/>
      <c r="AN134" s="24">
        <v>160</v>
      </c>
      <c r="AO134" s="24">
        <v>58</v>
      </c>
      <c r="AP134" s="24">
        <v>80</v>
      </c>
      <c r="AQ134" s="24">
        <v>130</v>
      </c>
      <c r="AR134" s="24">
        <v>80</v>
      </c>
      <c r="AS134" s="24" t="s">
        <v>1027</v>
      </c>
      <c r="AT134" s="24">
        <v>22.66</v>
      </c>
      <c r="AU134" s="24" t="s">
        <v>117</v>
      </c>
      <c r="AV134" s="24" t="s">
        <v>117</v>
      </c>
      <c r="AW134" s="24" t="s">
        <v>117</v>
      </c>
      <c r="AX134" s="24" t="s">
        <v>117</v>
      </c>
      <c r="AY134" s="24" t="s">
        <v>117</v>
      </c>
      <c r="AZ134" s="24" t="s">
        <v>117</v>
      </c>
      <c r="BA134" s="24" t="s">
        <v>117</v>
      </c>
      <c r="BB134" s="24" t="s">
        <v>117</v>
      </c>
      <c r="BC134" s="24" t="s">
        <v>117</v>
      </c>
      <c r="BD134" s="24" t="s">
        <v>117</v>
      </c>
      <c r="BE134" s="24" t="s">
        <v>117</v>
      </c>
      <c r="BF134" s="24" t="s">
        <v>117</v>
      </c>
      <c r="BG134" s="24">
        <v>10</v>
      </c>
      <c r="BH134" s="24">
        <v>10</v>
      </c>
      <c r="BI134" s="24"/>
      <c r="BJ134" s="24"/>
      <c r="BK134" s="24" t="s">
        <v>117</v>
      </c>
      <c r="BL134" s="24" t="s">
        <v>117</v>
      </c>
      <c r="BM134" s="24" t="s">
        <v>117</v>
      </c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</row>
    <row r="135" spans="1:80" ht="32.25" customHeight="1" x14ac:dyDescent="0.2">
      <c r="A135" s="24">
        <v>639</v>
      </c>
      <c r="B135" s="24">
        <v>4557134</v>
      </c>
      <c r="C135" s="24">
        <v>134</v>
      </c>
      <c r="D135" s="24" t="s">
        <v>2576</v>
      </c>
      <c r="E135" s="24">
        <v>30168</v>
      </c>
      <c r="F135" s="50" t="s">
        <v>2577</v>
      </c>
      <c r="G135" s="50" t="s">
        <v>2578</v>
      </c>
      <c r="H135" s="24" t="s">
        <v>2579</v>
      </c>
      <c r="I135" s="24" t="s">
        <v>161</v>
      </c>
      <c r="J135" s="24" t="s">
        <v>162</v>
      </c>
      <c r="K135" s="24" t="s">
        <v>113</v>
      </c>
      <c r="L135" s="24" t="s">
        <v>114</v>
      </c>
      <c r="M135" s="24" t="s">
        <v>115</v>
      </c>
      <c r="N135" s="24" t="s">
        <v>1013</v>
      </c>
      <c r="O135" s="24" t="s">
        <v>1013</v>
      </c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>
        <v>134</v>
      </c>
      <c r="AK135" s="24" t="s">
        <v>2577</v>
      </c>
      <c r="AL135" s="24" t="s">
        <v>1019</v>
      </c>
      <c r="AM135" s="24" t="s">
        <v>2580</v>
      </c>
      <c r="AN135" s="24">
        <v>158</v>
      </c>
      <c r="AO135" s="24">
        <v>50</v>
      </c>
      <c r="AP135" s="24">
        <v>80</v>
      </c>
      <c r="AQ135" s="24">
        <v>110</v>
      </c>
      <c r="AR135" s="24">
        <v>70</v>
      </c>
      <c r="AS135" s="24" t="s">
        <v>1027</v>
      </c>
      <c r="AT135" s="24">
        <v>20.03</v>
      </c>
      <c r="AU135" s="24" t="s">
        <v>117</v>
      </c>
      <c r="AV135" s="24" t="s">
        <v>117</v>
      </c>
      <c r="AW135" s="24" t="s">
        <v>117</v>
      </c>
      <c r="AX135" s="24" t="s">
        <v>117</v>
      </c>
      <c r="AY135" s="24" t="s">
        <v>2581</v>
      </c>
      <c r="AZ135" s="24" t="s">
        <v>117</v>
      </c>
      <c r="BA135" s="24" t="s">
        <v>117</v>
      </c>
      <c r="BB135" s="24" t="s">
        <v>117</v>
      </c>
      <c r="BC135" s="24" t="s">
        <v>117</v>
      </c>
      <c r="BD135" s="24" t="s">
        <v>117</v>
      </c>
      <c r="BE135" s="24" t="s">
        <v>117</v>
      </c>
      <c r="BF135" s="24" t="s">
        <v>117</v>
      </c>
      <c r="BG135" s="24">
        <v>10</v>
      </c>
      <c r="BH135" s="24">
        <v>10</v>
      </c>
      <c r="BI135" s="24"/>
      <c r="BJ135" s="24"/>
      <c r="BK135" s="24" t="s">
        <v>117</v>
      </c>
      <c r="BL135" s="24" t="s">
        <v>2553</v>
      </c>
      <c r="BM135" s="24" t="s">
        <v>2582</v>
      </c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</row>
    <row r="136" spans="1:80" ht="32.25" customHeight="1" x14ac:dyDescent="0.25">
      <c r="A136" s="46">
        <v>645</v>
      </c>
      <c r="B136" s="47">
        <v>4557135</v>
      </c>
      <c r="C136" s="47">
        <v>135</v>
      </c>
      <c r="D136" s="47" t="s">
        <v>171</v>
      </c>
      <c r="E136" s="48" t="s">
        <v>172</v>
      </c>
      <c r="F136" s="46" t="s">
        <v>173</v>
      </c>
      <c r="G136" s="46" t="s">
        <v>174</v>
      </c>
      <c r="H136" s="49">
        <v>34474</v>
      </c>
      <c r="I136" s="46" t="s">
        <v>161</v>
      </c>
      <c r="J136" s="47" t="s">
        <v>162</v>
      </c>
      <c r="K136" s="46" t="s">
        <v>113</v>
      </c>
      <c r="L136" s="46" t="s">
        <v>114</v>
      </c>
      <c r="M136" s="46" t="s">
        <v>115</v>
      </c>
      <c r="N136" s="46" t="s">
        <v>116</v>
      </c>
      <c r="O136" s="46" t="s">
        <v>116</v>
      </c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47">
        <v>135</v>
      </c>
      <c r="AK136" s="46" t="s">
        <v>173</v>
      </c>
      <c r="AL136" s="25"/>
      <c r="AM136" s="25"/>
      <c r="AN136" s="25"/>
      <c r="AO136" s="25"/>
      <c r="AP136" s="25"/>
      <c r="AQ136" s="25"/>
      <c r="AR136" s="25"/>
      <c r="AS136" s="25"/>
      <c r="AT136" s="25"/>
      <c r="AU136" s="25" t="s">
        <v>117</v>
      </c>
      <c r="AV136" s="25" t="s">
        <v>117</v>
      </c>
      <c r="AW136" s="25" t="s">
        <v>117</v>
      </c>
      <c r="AX136" s="25" t="s">
        <v>117</v>
      </c>
      <c r="AY136" s="25" t="s">
        <v>117</v>
      </c>
      <c r="AZ136" s="25" t="s">
        <v>117</v>
      </c>
      <c r="BA136" s="25" t="s">
        <v>117</v>
      </c>
      <c r="BB136" s="25" t="s">
        <v>117</v>
      </c>
      <c r="BC136" s="25" t="s">
        <v>117</v>
      </c>
      <c r="BD136" s="25" t="s">
        <v>117</v>
      </c>
      <c r="BE136" s="25" t="s">
        <v>117</v>
      </c>
      <c r="BF136" s="25" t="s">
        <v>117</v>
      </c>
      <c r="BG136" s="25">
        <v>10</v>
      </c>
      <c r="BH136" s="25">
        <v>10</v>
      </c>
      <c r="BI136" s="25"/>
      <c r="BJ136" s="25"/>
      <c r="BK136" s="25" t="s">
        <v>117</v>
      </c>
      <c r="BL136" s="25" t="s">
        <v>117</v>
      </c>
      <c r="BM136" s="25" t="s">
        <v>117</v>
      </c>
      <c r="BN136" s="25"/>
      <c r="BO136" s="25"/>
      <c r="BP136" s="25"/>
      <c r="BQ136" s="25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</row>
    <row r="137" spans="1:80" ht="32.25" customHeight="1" x14ac:dyDescent="0.2">
      <c r="A137" s="24">
        <v>647</v>
      </c>
      <c r="B137" s="24">
        <v>4557136</v>
      </c>
      <c r="C137" s="24">
        <v>136</v>
      </c>
      <c r="D137" s="24" t="s">
        <v>2583</v>
      </c>
      <c r="E137" s="24">
        <v>30254</v>
      </c>
      <c r="F137" s="50" t="s">
        <v>2584</v>
      </c>
      <c r="G137" s="50" t="s">
        <v>2585</v>
      </c>
      <c r="H137" s="51">
        <v>36802</v>
      </c>
      <c r="I137" s="24" t="s">
        <v>161</v>
      </c>
      <c r="J137" s="24" t="s">
        <v>162</v>
      </c>
      <c r="K137" s="24" t="s">
        <v>113</v>
      </c>
      <c r="L137" s="24" t="s">
        <v>114</v>
      </c>
      <c r="M137" s="24" t="s">
        <v>115</v>
      </c>
      <c r="N137" s="24" t="s">
        <v>1013</v>
      </c>
      <c r="O137" s="24" t="s">
        <v>1013</v>
      </c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>
        <v>136</v>
      </c>
      <c r="AK137" s="24" t="s">
        <v>2584</v>
      </c>
      <c r="AL137" s="24" t="s">
        <v>1019</v>
      </c>
      <c r="AM137" s="24"/>
      <c r="AN137" s="24">
        <v>151</v>
      </c>
      <c r="AO137" s="24">
        <v>44</v>
      </c>
      <c r="AP137" s="24">
        <v>90</v>
      </c>
      <c r="AQ137" s="24">
        <v>110</v>
      </c>
      <c r="AR137" s="24">
        <v>80</v>
      </c>
      <c r="AS137" s="24" t="s">
        <v>1014</v>
      </c>
      <c r="AT137" s="24">
        <v>19.3</v>
      </c>
      <c r="AU137" s="24" t="s">
        <v>117</v>
      </c>
      <c r="AV137" s="24" t="s">
        <v>117</v>
      </c>
      <c r="AW137" s="24" t="s">
        <v>117</v>
      </c>
      <c r="AX137" s="24" t="s">
        <v>117</v>
      </c>
      <c r="AY137" s="24" t="s">
        <v>117</v>
      </c>
      <c r="AZ137" s="24" t="s">
        <v>117</v>
      </c>
      <c r="BA137" s="24" t="s">
        <v>117</v>
      </c>
      <c r="BB137" s="24" t="s">
        <v>117</v>
      </c>
      <c r="BC137" s="24" t="s">
        <v>117</v>
      </c>
      <c r="BD137" s="24" t="s">
        <v>117</v>
      </c>
      <c r="BE137" s="24" t="s">
        <v>1084</v>
      </c>
      <c r="BF137" s="24" t="s">
        <v>117</v>
      </c>
      <c r="BG137" s="24">
        <v>10</v>
      </c>
      <c r="BH137" s="24">
        <v>10</v>
      </c>
      <c r="BI137" s="24"/>
      <c r="BJ137" s="24"/>
      <c r="BK137" s="24" t="s">
        <v>117</v>
      </c>
      <c r="BL137" s="24" t="s">
        <v>117</v>
      </c>
      <c r="BM137" s="24" t="s">
        <v>2586</v>
      </c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</row>
    <row r="138" spans="1:80" ht="32.25" customHeight="1" x14ac:dyDescent="0.2">
      <c r="A138" s="24">
        <v>685</v>
      </c>
      <c r="B138" s="24">
        <v>4557137</v>
      </c>
      <c r="C138" s="24">
        <v>137</v>
      </c>
      <c r="D138" s="24" t="s">
        <v>2587</v>
      </c>
      <c r="E138" s="24">
        <v>31120</v>
      </c>
      <c r="F138" s="50" t="s">
        <v>2588</v>
      </c>
      <c r="G138" s="50" t="s">
        <v>2589</v>
      </c>
      <c r="H138" s="51">
        <v>31332</v>
      </c>
      <c r="I138" s="24" t="s">
        <v>161</v>
      </c>
      <c r="J138" s="24" t="s">
        <v>162</v>
      </c>
      <c r="K138" s="24" t="s">
        <v>113</v>
      </c>
      <c r="L138" s="24" t="s">
        <v>114</v>
      </c>
      <c r="M138" s="24" t="s">
        <v>115</v>
      </c>
      <c r="N138" s="24" t="s">
        <v>1013</v>
      </c>
      <c r="O138" s="24" t="s">
        <v>1013</v>
      </c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>
        <v>137</v>
      </c>
      <c r="AK138" s="24" t="s">
        <v>2588</v>
      </c>
      <c r="AL138" s="24" t="s">
        <v>100</v>
      </c>
      <c r="AM138" s="24"/>
      <c r="AN138" s="24">
        <v>161</v>
      </c>
      <c r="AO138" s="24">
        <v>55</v>
      </c>
      <c r="AP138" s="24">
        <v>67</v>
      </c>
      <c r="AQ138" s="24">
        <v>120</v>
      </c>
      <c r="AR138" s="24">
        <v>80</v>
      </c>
      <c r="AS138" s="24" t="s">
        <v>1014</v>
      </c>
      <c r="AT138" s="24">
        <v>21.22</v>
      </c>
      <c r="AU138" s="24" t="s">
        <v>117</v>
      </c>
      <c r="AV138" s="24" t="s">
        <v>117</v>
      </c>
      <c r="AW138" s="24" t="s">
        <v>117</v>
      </c>
      <c r="AX138" s="24" t="s">
        <v>117</v>
      </c>
      <c r="AY138" s="24" t="s">
        <v>117</v>
      </c>
      <c r="AZ138" s="24" t="s">
        <v>117</v>
      </c>
      <c r="BA138" s="24" t="s">
        <v>117</v>
      </c>
      <c r="BB138" s="24" t="s">
        <v>117</v>
      </c>
      <c r="BC138" s="24" t="s">
        <v>117</v>
      </c>
      <c r="BD138" s="24" t="s">
        <v>117</v>
      </c>
      <c r="BE138" s="24"/>
      <c r="BF138" s="24"/>
      <c r="BG138" s="24">
        <v>9</v>
      </c>
      <c r="BH138" s="24">
        <v>8</v>
      </c>
      <c r="BI138" s="24"/>
      <c r="BJ138" s="24"/>
      <c r="BK138" s="24" t="s">
        <v>1032</v>
      </c>
      <c r="BL138" s="24" t="s">
        <v>117</v>
      </c>
      <c r="BM138" s="24" t="s">
        <v>117</v>
      </c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</row>
    <row r="139" spans="1:80" ht="32.25" customHeight="1" x14ac:dyDescent="0.25">
      <c r="A139" s="46">
        <v>686</v>
      </c>
      <c r="B139" s="47">
        <v>4557138</v>
      </c>
      <c r="C139" s="47">
        <v>138</v>
      </c>
      <c r="D139" s="47" t="s">
        <v>175</v>
      </c>
      <c r="E139" s="48" t="s">
        <v>176</v>
      </c>
      <c r="F139" s="46" t="s">
        <v>177</v>
      </c>
      <c r="G139" s="46" t="s">
        <v>178</v>
      </c>
      <c r="H139" s="49">
        <v>31214</v>
      </c>
      <c r="I139" s="46" t="s">
        <v>161</v>
      </c>
      <c r="J139" s="47" t="s">
        <v>162</v>
      </c>
      <c r="K139" s="46" t="s">
        <v>113</v>
      </c>
      <c r="L139" s="46" t="s">
        <v>114</v>
      </c>
      <c r="M139" s="46" t="s">
        <v>115</v>
      </c>
      <c r="N139" s="46" t="s">
        <v>116</v>
      </c>
      <c r="O139" s="46" t="s">
        <v>116</v>
      </c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47">
        <v>138</v>
      </c>
      <c r="AK139" s="46" t="s">
        <v>177</v>
      </c>
      <c r="AL139" s="25"/>
      <c r="AM139" s="25"/>
      <c r="AN139" s="25"/>
      <c r="AO139" s="25"/>
      <c r="AP139" s="25"/>
      <c r="AQ139" s="25"/>
      <c r="AR139" s="25"/>
      <c r="AS139" s="25"/>
      <c r="AT139" s="25"/>
      <c r="AU139" s="25" t="s">
        <v>117</v>
      </c>
      <c r="AV139" s="25" t="s">
        <v>117</v>
      </c>
      <c r="AW139" s="25" t="s">
        <v>117</v>
      </c>
      <c r="AX139" s="25" t="s">
        <v>117</v>
      </c>
      <c r="AY139" s="25" t="s">
        <v>117</v>
      </c>
      <c r="AZ139" s="25" t="s">
        <v>117</v>
      </c>
      <c r="BA139" s="25" t="s">
        <v>117</v>
      </c>
      <c r="BB139" s="25" t="s">
        <v>117</v>
      </c>
      <c r="BC139" s="25" t="s">
        <v>117</v>
      </c>
      <c r="BD139" s="25" t="s">
        <v>117</v>
      </c>
      <c r="BE139" s="25" t="s">
        <v>117</v>
      </c>
      <c r="BF139" s="25" t="s">
        <v>117</v>
      </c>
      <c r="BG139" s="25">
        <v>10</v>
      </c>
      <c r="BH139" s="25">
        <v>10</v>
      </c>
      <c r="BI139" s="25"/>
      <c r="BJ139" s="25"/>
      <c r="BK139" s="25" t="s">
        <v>117</v>
      </c>
      <c r="BL139" s="25" t="s">
        <v>117</v>
      </c>
      <c r="BM139" s="25" t="s">
        <v>117</v>
      </c>
      <c r="BN139" s="25"/>
      <c r="BO139" s="25"/>
      <c r="BP139" s="25"/>
      <c r="BQ139" s="25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</row>
    <row r="140" spans="1:80" ht="32.25" customHeight="1" x14ac:dyDescent="0.2">
      <c r="A140" s="24">
        <v>696</v>
      </c>
      <c r="B140" s="24">
        <v>4557139</v>
      </c>
      <c r="C140" s="24">
        <v>139</v>
      </c>
      <c r="D140" s="24" t="s">
        <v>2590</v>
      </c>
      <c r="E140" s="24">
        <v>31282</v>
      </c>
      <c r="F140" s="50" t="s">
        <v>2591</v>
      </c>
      <c r="G140" s="50" t="s">
        <v>2592</v>
      </c>
      <c r="H140" s="51">
        <v>33764</v>
      </c>
      <c r="I140" s="24" t="s">
        <v>161</v>
      </c>
      <c r="J140" s="24" t="s">
        <v>162</v>
      </c>
      <c r="K140" s="24" t="s">
        <v>113</v>
      </c>
      <c r="L140" s="24" t="s">
        <v>114</v>
      </c>
      <c r="M140" s="24" t="s">
        <v>115</v>
      </c>
      <c r="N140" s="24" t="s">
        <v>1013</v>
      </c>
      <c r="O140" s="24" t="s">
        <v>1013</v>
      </c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>
        <v>139</v>
      </c>
      <c r="AK140" s="24" t="s">
        <v>2591</v>
      </c>
      <c r="AL140" s="24" t="s">
        <v>100</v>
      </c>
      <c r="AM140" s="24"/>
      <c r="AN140" s="24">
        <v>154</v>
      </c>
      <c r="AO140" s="24">
        <v>52</v>
      </c>
      <c r="AP140" s="24">
        <v>90</v>
      </c>
      <c r="AQ140" s="24">
        <v>120</v>
      </c>
      <c r="AR140" s="24">
        <v>80</v>
      </c>
      <c r="AS140" s="24" t="s">
        <v>1050</v>
      </c>
      <c r="AT140" s="24">
        <v>21.93</v>
      </c>
      <c r="AU140" s="24" t="s">
        <v>117</v>
      </c>
      <c r="AV140" s="24" t="s">
        <v>117</v>
      </c>
      <c r="AW140" s="24" t="s">
        <v>117</v>
      </c>
      <c r="AX140" s="24" t="s">
        <v>117</v>
      </c>
      <c r="AY140" s="24" t="s">
        <v>117</v>
      </c>
      <c r="AZ140" s="24" t="s">
        <v>117</v>
      </c>
      <c r="BA140" s="24" t="s">
        <v>117</v>
      </c>
      <c r="BB140" s="24" t="s">
        <v>117</v>
      </c>
      <c r="BC140" s="24" t="s">
        <v>117</v>
      </c>
      <c r="BD140" s="24" t="s">
        <v>117</v>
      </c>
      <c r="BE140" s="24"/>
      <c r="BF140" s="24"/>
      <c r="BG140" s="24">
        <v>10</v>
      </c>
      <c r="BH140" s="24">
        <v>8</v>
      </c>
      <c r="BI140" s="24"/>
      <c r="BJ140" s="24"/>
      <c r="BK140" s="24" t="s">
        <v>1023</v>
      </c>
      <c r="BL140" s="24" t="s">
        <v>117</v>
      </c>
      <c r="BM140" s="24" t="s">
        <v>2593</v>
      </c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</row>
    <row r="141" spans="1:80" ht="32.25" customHeight="1" x14ac:dyDescent="0.2">
      <c r="A141" s="24">
        <v>729</v>
      </c>
      <c r="B141" s="24">
        <v>4557140</v>
      </c>
      <c r="C141" s="24">
        <v>140</v>
      </c>
      <c r="D141" s="24" t="s">
        <v>2594</v>
      </c>
      <c r="E141" s="24">
        <v>31456</v>
      </c>
      <c r="F141" s="50" t="s">
        <v>2595</v>
      </c>
      <c r="G141" s="50" t="s">
        <v>2596</v>
      </c>
      <c r="H141" s="51">
        <v>35441</v>
      </c>
      <c r="I141" s="24" t="s">
        <v>161</v>
      </c>
      <c r="J141" s="24" t="s">
        <v>162</v>
      </c>
      <c r="K141" s="24" t="s">
        <v>113</v>
      </c>
      <c r="L141" s="24" t="s">
        <v>114</v>
      </c>
      <c r="M141" s="24" t="s">
        <v>115</v>
      </c>
      <c r="N141" s="24" t="s">
        <v>1013</v>
      </c>
      <c r="O141" s="24" t="s">
        <v>1013</v>
      </c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>
        <v>140</v>
      </c>
      <c r="AK141" s="24" t="s">
        <v>2595</v>
      </c>
      <c r="AL141" s="24" t="s">
        <v>100</v>
      </c>
      <c r="AM141" s="24"/>
      <c r="AN141" s="24">
        <v>163</v>
      </c>
      <c r="AO141" s="24">
        <v>48</v>
      </c>
      <c r="AP141" s="24">
        <v>95</v>
      </c>
      <c r="AQ141" s="24">
        <v>130</v>
      </c>
      <c r="AR141" s="24">
        <v>80</v>
      </c>
      <c r="AS141" s="24" t="s">
        <v>1014</v>
      </c>
      <c r="AT141" s="24">
        <v>18.07</v>
      </c>
      <c r="AU141" s="24" t="s">
        <v>117</v>
      </c>
      <c r="AV141" s="24" t="s">
        <v>117</v>
      </c>
      <c r="AW141" s="24" t="s">
        <v>117</v>
      </c>
      <c r="AX141" s="24" t="s">
        <v>117</v>
      </c>
      <c r="AY141" s="24" t="s">
        <v>117</v>
      </c>
      <c r="AZ141" s="24" t="s">
        <v>117</v>
      </c>
      <c r="BA141" s="24" t="s">
        <v>117</v>
      </c>
      <c r="BB141" s="24" t="s">
        <v>117</v>
      </c>
      <c r="BC141" s="24" t="s">
        <v>117</v>
      </c>
      <c r="BD141" s="24" t="s">
        <v>117</v>
      </c>
      <c r="BE141" s="24"/>
      <c r="BF141" s="24"/>
      <c r="BG141" s="24">
        <v>10</v>
      </c>
      <c r="BH141" s="24">
        <v>9</v>
      </c>
      <c r="BI141" s="24"/>
      <c r="BJ141" s="24"/>
      <c r="BK141" s="24" t="s">
        <v>117</v>
      </c>
      <c r="BL141" s="24" t="s">
        <v>117</v>
      </c>
      <c r="BM141" s="24" t="s">
        <v>117</v>
      </c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</row>
    <row r="142" spans="1:80" ht="32.25" customHeight="1" x14ac:dyDescent="0.2">
      <c r="A142" s="24">
        <v>719</v>
      </c>
      <c r="B142" s="24">
        <v>4557141</v>
      </c>
      <c r="C142" s="24">
        <v>141</v>
      </c>
      <c r="D142" s="24" t="s">
        <v>2597</v>
      </c>
      <c r="E142" s="24">
        <v>31544</v>
      </c>
      <c r="F142" s="50" t="s">
        <v>2598</v>
      </c>
      <c r="G142" s="50" t="s">
        <v>2599</v>
      </c>
      <c r="H142" s="24" t="s">
        <v>2600</v>
      </c>
      <c r="I142" s="24" t="s">
        <v>161</v>
      </c>
      <c r="J142" s="24" t="s">
        <v>162</v>
      </c>
      <c r="K142" s="24" t="s">
        <v>113</v>
      </c>
      <c r="L142" s="24" t="s">
        <v>114</v>
      </c>
      <c r="M142" s="24" t="s">
        <v>115</v>
      </c>
      <c r="N142" s="24" t="s">
        <v>1013</v>
      </c>
      <c r="O142" s="24" t="s">
        <v>1013</v>
      </c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>
        <v>141</v>
      </c>
      <c r="AK142" s="24" t="s">
        <v>2598</v>
      </c>
      <c r="AL142" s="24" t="s">
        <v>100</v>
      </c>
      <c r="AM142" s="24"/>
      <c r="AN142" s="24">
        <v>171</v>
      </c>
      <c r="AO142" s="24">
        <v>52</v>
      </c>
      <c r="AP142" s="24">
        <v>86</v>
      </c>
      <c r="AQ142" s="24">
        <v>130</v>
      </c>
      <c r="AR142" s="24">
        <v>80</v>
      </c>
      <c r="AS142" s="24" t="s">
        <v>1027</v>
      </c>
      <c r="AT142" s="24">
        <v>17.78</v>
      </c>
      <c r="AU142" s="24" t="s">
        <v>117</v>
      </c>
      <c r="AV142" s="24" t="s">
        <v>117</v>
      </c>
      <c r="AW142" s="24" t="s">
        <v>117</v>
      </c>
      <c r="AX142" s="24" t="s">
        <v>117</v>
      </c>
      <c r="AY142" s="24" t="s">
        <v>117</v>
      </c>
      <c r="AZ142" s="24" t="s">
        <v>117</v>
      </c>
      <c r="BA142" s="24" t="s">
        <v>117</v>
      </c>
      <c r="BB142" s="24" t="s">
        <v>117</v>
      </c>
      <c r="BC142" s="24" t="s">
        <v>117</v>
      </c>
      <c r="BD142" s="24" t="s">
        <v>117</v>
      </c>
      <c r="BE142" s="24"/>
      <c r="BF142" s="24"/>
      <c r="BG142" s="24">
        <v>1</v>
      </c>
      <c r="BH142" s="24">
        <v>1</v>
      </c>
      <c r="BI142" s="24">
        <v>10</v>
      </c>
      <c r="BJ142" s="24">
        <v>10</v>
      </c>
      <c r="BK142" s="24" t="s">
        <v>1233</v>
      </c>
      <c r="BL142" s="24" t="s">
        <v>2553</v>
      </c>
      <c r="BM142" s="24" t="s">
        <v>117</v>
      </c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</row>
    <row r="143" spans="1:80" ht="32.25" customHeight="1" x14ac:dyDescent="0.2">
      <c r="A143" s="24">
        <v>728</v>
      </c>
      <c r="B143" s="24">
        <v>4557142</v>
      </c>
      <c r="C143" s="24">
        <v>142</v>
      </c>
      <c r="D143" s="24" t="s">
        <v>2601</v>
      </c>
      <c r="E143" s="24">
        <v>31582</v>
      </c>
      <c r="F143" s="50" t="s">
        <v>2602</v>
      </c>
      <c r="G143" s="50" t="s">
        <v>2603</v>
      </c>
      <c r="H143" s="24" t="s">
        <v>2604</v>
      </c>
      <c r="I143" s="24" t="s">
        <v>161</v>
      </c>
      <c r="J143" s="24" t="s">
        <v>162</v>
      </c>
      <c r="K143" s="24" t="s">
        <v>113</v>
      </c>
      <c r="L143" s="24" t="s">
        <v>114</v>
      </c>
      <c r="M143" s="24" t="s">
        <v>115</v>
      </c>
      <c r="N143" s="24" t="s">
        <v>1013</v>
      </c>
      <c r="O143" s="24" t="s">
        <v>1013</v>
      </c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>
        <v>142</v>
      </c>
      <c r="AK143" s="24" t="s">
        <v>2602</v>
      </c>
      <c r="AL143" s="24" t="s">
        <v>100</v>
      </c>
      <c r="AM143" s="24"/>
      <c r="AN143" s="24">
        <v>164</v>
      </c>
      <c r="AO143" s="24">
        <v>50</v>
      </c>
      <c r="AP143" s="24">
        <v>90</v>
      </c>
      <c r="AQ143" s="24">
        <v>110</v>
      </c>
      <c r="AR143" s="24">
        <v>80</v>
      </c>
      <c r="AS143" s="24" t="s">
        <v>1027</v>
      </c>
      <c r="AT143" s="24">
        <v>18.59</v>
      </c>
      <c r="AU143" s="24" t="s">
        <v>117</v>
      </c>
      <c r="AV143" s="24" t="s">
        <v>117</v>
      </c>
      <c r="AW143" s="24" t="s">
        <v>117</v>
      </c>
      <c r="AX143" s="24" t="s">
        <v>117</v>
      </c>
      <c r="AY143" s="24" t="s">
        <v>117</v>
      </c>
      <c r="AZ143" s="24" t="s">
        <v>117</v>
      </c>
      <c r="BA143" s="24" t="s">
        <v>117</v>
      </c>
      <c r="BB143" s="24" t="s">
        <v>117</v>
      </c>
      <c r="BC143" s="24" t="s">
        <v>117</v>
      </c>
      <c r="BD143" s="24" t="s">
        <v>117</v>
      </c>
      <c r="BE143" s="24"/>
      <c r="BF143" s="24"/>
      <c r="BG143" s="24">
        <v>8</v>
      </c>
      <c r="BH143" s="24">
        <v>8</v>
      </c>
      <c r="BI143" s="24"/>
      <c r="BJ143" s="24"/>
      <c r="BK143" s="24" t="s">
        <v>1032</v>
      </c>
      <c r="BL143" s="24" t="s">
        <v>117</v>
      </c>
      <c r="BM143" s="24" t="s">
        <v>117</v>
      </c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</row>
    <row r="144" spans="1:80" ht="32.25" customHeight="1" x14ac:dyDescent="0.2">
      <c r="A144" s="24">
        <v>741</v>
      </c>
      <c r="B144" s="24">
        <v>4557143</v>
      </c>
      <c r="C144" s="24">
        <v>143</v>
      </c>
      <c r="D144" s="24" t="s">
        <v>2605</v>
      </c>
      <c r="E144" s="24">
        <v>31741</v>
      </c>
      <c r="F144" s="50" t="s">
        <v>2606</v>
      </c>
      <c r="G144" s="50" t="s">
        <v>2607</v>
      </c>
      <c r="H144" s="24" t="s">
        <v>2608</v>
      </c>
      <c r="I144" s="24" t="s">
        <v>161</v>
      </c>
      <c r="J144" s="24" t="s">
        <v>162</v>
      </c>
      <c r="K144" s="24" t="s">
        <v>113</v>
      </c>
      <c r="L144" s="24" t="s">
        <v>114</v>
      </c>
      <c r="M144" s="24" t="s">
        <v>115</v>
      </c>
      <c r="N144" s="24" t="s">
        <v>1013</v>
      </c>
      <c r="O144" s="24" t="s">
        <v>1013</v>
      </c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>
        <v>143</v>
      </c>
      <c r="AK144" s="24" t="s">
        <v>2606</v>
      </c>
      <c r="AL144" s="24" t="s">
        <v>100</v>
      </c>
      <c r="AM144" s="24"/>
      <c r="AN144" s="24">
        <v>159</v>
      </c>
      <c r="AO144" s="24">
        <v>50</v>
      </c>
      <c r="AP144" s="24">
        <v>80</v>
      </c>
      <c r="AQ144" s="24">
        <v>100</v>
      </c>
      <c r="AR144" s="24">
        <v>70</v>
      </c>
      <c r="AS144" s="24" t="s">
        <v>1014</v>
      </c>
      <c r="AT144" s="24">
        <v>19.78</v>
      </c>
      <c r="AU144" s="24" t="s">
        <v>117</v>
      </c>
      <c r="AV144" s="24" t="s">
        <v>117</v>
      </c>
      <c r="AW144" s="24" t="s">
        <v>117</v>
      </c>
      <c r="AX144" s="24" t="s">
        <v>117</v>
      </c>
      <c r="AY144" s="24" t="s">
        <v>117</v>
      </c>
      <c r="AZ144" s="24" t="s">
        <v>117</v>
      </c>
      <c r="BA144" s="24" t="s">
        <v>117</v>
      </c>
      <c r="BB144" s="24" t="s">
        <v>117</v>
      </c>
      <c r="BC144" s="24" t="s">
        <v>1931</v>
      </c>
      <c r="BD144" s="24" t="s">
        <v>117</v>
      </c>
      <c r="BE144" s="24"/>
      <c r="BF144" s="24"/>
      <c r="BG144" s="24">
        <v>10</v>
      </c>
      <c r="BH144" s="24">
        <v>8</v>
      </c>
      <c r="BI144" s="24"/>
      <c r="BJ144" s="24"/>
      <c r="BK144" s="24" t="s">
        <v>1023</v>
      </c>
      <c r="BL144" s="24" t="s">
        <v>117</v>
      </c>
      <c r="BM144" s="24" t="s">
        <v>117</v>
      </c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</row>
    <row r="145" spans="1:80" ht="32.25" customHeight="1" x14ac:dyDescent="0.2">
      <c r="A145" s="24">
        <v>754</v>
      </c>
      <c r="B145" s="24">
        <v>4557144</v>
      </c>
      <c r="C145" s="24">
        <v>144</v>
      </c>
      <c r="D145" s="24" t="s">
        <v>2609</v>
      </c>
      <c r="E145" s="24">
        <v>31977</v>
      </c>
      <c r="F145" s="50" t="s">
        <v>2610</v>
      </c>
      <c r="G145" s="50" t="s">
        <v>2611</v>
      </c>
      <c r="H145" s="24" t="s">
        <v>2612</v>
      </c>
      <c r="I145" s="24" t="s">
        <v>161</v>
      </c>
      <c r="J145" s="24" t="s">
        <v>162</v>
      </c>
      <c r="K145" s="24" t="s">
        <v>113</v>
      </c>
      <c r="L145" s="24" t="s">
        <v>114</v>
      </c>
      <c r="M145" s="24" t="s">
        <v>115</v>
      </c>
      <c r="N145" s="24" t="s">
        <v>1013</v>
      </c>
      <c r="O145" s="24" t="s">
        <v>1013</v>
      </c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>
        <v>144</v>
      </c>
      <c r="AK145" s="24" t="s">
        <v>2610</v>
      </c>
      <c r="AL145" s="24" t="s">
        <v>1019</v>
      </c>
      <c r="AM145" s="24"/>
      <c r="AN145" s="24">
        <v>154</v>
      </c>
      <c r="AO145" s="24">
        <v>54</v>
      </c>
      <c r="AP145" s="24">
        <v>76</v>
      </c>
      <c r="AQ145" s="24">
        <v>120</v>
      </c>
      <c r="AR145" s="24">
        <v>70</v>
      </c>
      <c r="AS145" s="24" t="s">
        <v>1014</v>
      </c>
      <c r="AT145" s="24">
        <v>22.77</v>
      </c>
      <c r="AU145" s="24" t="s">
        <v>117</v>
      </c>
      <c r="AV145" s="24" t="s">
        <v>117</v>
      </c>
      <c r="AW145" s="24" t="s">
        <v>117</v>
      </c>
      <c r="AX145" s="24" t="s">
        <v>117</v>
      </c>
      <c r="AY145" s="24" t="s">
        <v>117</v>
      </c>
      <c r="AZ145" s="24" t="s">
        <v>117</v>
      </c>
      <c r="BA145" s="24" t="s">
        <v>117</v>
      </c>
      <c r="BB145" s="24" t="s">
        <v>117</v>
      </c>
      <c r="BC145" s="24" t="s">
        <v>117</v>
      </c>
      <c r="BD145" s="24" t="s">
        <v>117</v>
      </c>
      <c r="BE145" s="24" t="s">
        <v>1228</v>
      </c>
      <c r="BF145" s="24" t="s">
        <v>117</v>
      </c>
      <c r="BG145" s="24">
        <v>10</v>
      </c>
      <c r="BH145" s="24">
        <v>10</v>
      </c>
      <c r="BI145" s="24"/>
      <c r="BJ145" s="24"/>
      <c r="BK145" s="24" t="s">
        <v>117</v>
      </c>
      <c r="BL145" s="24" t="s">
        <v>117</v>
      </c>
      <c r="BM145" s="24" t="s">
        <v>117</v>
      </c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</row>
    <row r="146" spans="1:80" ht="32.25" customHeight="1" x14ac:dyDescent="0.2">
      <c r="A146" s="24">
        <v>765</v>
      </c>
      <c r="B146" s="24">
        <v>4557145</v>
      </c>
      <c r="C146" s="24">
        <v>145</v>
      </c>
      <c r="D146" s="24" t="s">
        <v>2613</v>
      </c>
      <c r="E146" s="24">
        <v>32030</v>
      </c>
      <c r="F146" s="50" t="s">
        <v>2614</v>
      </c>
      <c r="G146" s="50" t="s">
        <v>2615</v>
      </c>
      <c r="H146" s="24" t="s">
        <v>2616</v>
      </c>
      <c r="I146" s="24" t="s">
        <v>161</v>
      </c>
      <c r="J146" s="24" t="s">
        <v>162</v>
      </c>
      <c r="K146" s="24" t="s">
        <v>113</v>
      </c>
      <c r="L146" s="24" t="s">
        <v>114</v>
      </c>
      <c r="M146" s="24" t="s">
        <v>115</v>
      </c>
      <c r="N146" s="24" t="s">
        <v>1013</v>
      </c>
      <c r="O146" s="24" t="s">
        <v>1013</v>
      </c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>
        <v>145</v>
      </c>
      <c r="AK146" s="24" t="s">
        <v>2614</v>
      </c>
      <c r="AL146" s="24" t="s">
        <v>100</v>
      </c>
      <c r="AM146" s="24"/>
      <c r="AN146" s="24">
        <v>163</v>
      </c>
      <c r="AO146" s="24">
        <v>44</v>
      </c>
      <c r="AP146" s="24">
        <v>70</v>
      </c>
      <c r="AQ146" s="24">
        <v>110</v>
      </c>
      <c r="AR146" s="24">
        <v>70</v>
      </c>
      <c r="AS146" s="24" t="s">
        <v>101</v>
      </c>
      <c r="AT146" s="24">
        <v>16.559999999999999</v>
      </c>
      <c r="AU146" s="24" t="s">
        <v>117</v>
      </c>
      <c r="AV146" s="24" t="s">
        <v>117</v>
      </c>
      <c r="AW146" s="24" t="s">
        <v>117</v>
      </c>
      <c r="AX146" s="24" t="s">
        <v>117</v>
      </c>
      <c r="AY146" s="24" t="s">
        <v>117</v>
      </c>
      <c r="AZ146" s="24" t="s">
        <v>117</v>
      </c>
      <c r="BA146" s="24" t="s">
        <v>117</v>
      </c>
      <c r="BB146" s="24" t="s">
        <v>117</v>
      </c>
      <c r="BC146" s="24" t="s">
        <v>117</v>
      </c>
      <c r="BD146" s="24" t="s">
        <v>117</v>
      </c>
      <c r="BE146" s="24"/>
      <c r="BF146" s="24"/>
      <c r="BG146" s="24">
        <v>9</v>
      </c>
      <c r="BH146" s="24">
        <v>10</v>
      </c>
      <c r="BI146" s="24"/>
      <c r="BJ146" s="24"/>
      <c r="BK146" s="24" t="s">
        <v>117</v>
      </c>
      <c r="BL146" s="24" t="s">
        <v>117</v>
      </c>
      <c r="BM146" s="24" t="s">
        <v>2617</v>
      </c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</row>
    <row r="147" spans="1:80" ht="32.25" customHeight="1" x14ac:dyDescent="0.2">
      <c r="A147" s="24">
        <v>780</v>
      </c>
      <c r="B147" s="24">
        <v>4557146</v>
      </c>
      <c r="C147" s="24">
        <v>146</v>
      </c>
      <c r="D147" s="24" t="s">
        <v>2618</v>
      </c>
      <c r="E147" s="24">
        <v>32284</v>
      </c>
      <c r="F147" s="50" t="s">
        <v>2619</v>
      </c>
      <c r="G147" s="50" t="s">
        <v>2620</v>
      </c>
      <c r="H147" s="24" t="s">
        <v>2621</v>
      </c>
      <c r="I147" s="24" t="s">
        <v>161</v>
      </c>
      <c r="J147" s="24" t="s">
        <v>162</v>
      </c>
      <c r="K147" s="24" t="s">
        <v>113</v>
      </c>
      <c r="L147" s="24" t="s">
        <v>114</v>
      </c>
      <c r="M147" s="24" t="s">
        <v>115</v>
      </c>
      <c r="N147" s="24" t="s">
        <v>1013</v>
      </c>
      <c r="O147" s="24" t="s">
        <v>1013</v>
      </c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>
        <v>146</v>
      </c>
      <c r="AK147" s="24" t="s">
        <v>2619</v>
      </c>
      <c r="AL147" s="24" t="s">
        <v>100</v>
      </c>
      <c r="AM147" s="24"/>
      <c r="AN147" s="24">
        <v>178</v>
      </c>
      <c r="AO147" s="24">
        <v>56</v>
      </c>
      <c r="AP147" s="24">
        <v>76</v>
      </c>
      <c r="AQ147" s="24">
        <v>120</v>
      </c>
      <c r="AR147" s="24">
        <v>70</v>
      </c>
      <c r="AS147" s="24" t="s">
        <v>1027</v>
      </c>
      <c r="AT147" s="24">
        <v>17.670000000000002</v>
      </c>
      <c r="AU147" s="24" t="s">
        <v>117</v>
      </c>
      <c r="AV147" s="24" t="s">
        <v>117</v>
      </c>
      <c r="AW147" s="24" t="s">
        <v>117</v>
      </c>
      <c r="AX147" s="24" t="s">
        <v>117</v>
      </c>
      <c r="AY147" s="24" t="s">
        <v>117</v>
      </c>
      <c r="AZ147" s="24" t="s">
        <v>117</v>
      </c>
      <c r="BA147" s="24" t="s">
        <v>117</v>
      </c>
      <c r="BB147" s="24" t="s">
        <v>117</v>
      </c>
      <c r="BC147" s="24" t="s">
        <v>117</v>
      </c>
      <c r="BD147" s="24" t="s">
        <v>117</v>
      </c>
      <c r="BE147" s="24"/>
      <c r="BF147" s="24"/>
      <c r="BG147" s="24">
        <v>9</v>
      </c>
      <c r="BH147" s="24">
        <v>7</v>
      </c>
      <c r="BI147" s="24"/>
      <c r="BJ147" s="24">
        <v>10</v>
      </c>
      <c r="BK147" s="24" t="s">
        <v>1596</v>
      </c>
      <c r="BL147" s="24" t="s">
        <v>117</v>
      </c>
      <c r="BM147" s="24" t="s">
        <v>1279</v>
      </c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</row>
    <row r="148" spans="1:80" ht="32.25" customHeight="1" x14ac:dyDescent="0.25">
      <c r="A148" s="46">
        <v>788</v>
      </c>
      <c r="B148" s="47">
        <v>4557147</v>
      </c>
      <c r="C148" s="47">
        <v>147</v>
      </c>
      <c r="D148" s="47" t="s">
        <v>179</v>
      </c>
      <c r="E148" s="48" t="s">
        <v>180</v>
      </c>
      <c r="F148" s="46" t="s">
        <v>181</v>
      </c>
      <c r="G148" s="46" t="s">
        <v>182</v>
      </c>
      <c r="H148" s="49">
        <v>38292</v>
      </c>
      <c r="I148" s="46" t="s">
        <v>161</v>
      </c>
      <c r="J148" s="47" t="s">
        <v>162</v>
      </c>
      <c r="K148" s="46" t="s">
        <v>113</v>
      </c>
      <c r="L148" s="46" t="s">
        <v>114</v>
      </c>
      <c r="M148" s="46" t="s">
        <v>115</v>
      </c>
      <c r="N148" s="46" t="s">
        <v>116</v>
      </c>
      <c r="O148" s="46" t="s">
        <v>116</v>
      </c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47">
        <v>147</v>
      </c>
      <c r="AK148" s="46" t="s">
        <v>181</v>
      </c>
      <c r="AL148" s="25"/>
      <c r="AM148" s="25"/>
      <c r="AN148" s="25"/>
      <c r="AO148" s="25"/>
      <c r="AP148" s="25"/>
      <c r="AQ148" s="25"/>
      <c r="AR148" s="25"/>
      <c r="AS148" s="25"/>
      <c r="AT148" s="25"/>
      <c r="AU148" s="25" t="s">
        <v>117</v>
      </c>
      <c r="AV148" s="25" t="s">
        <v>117</v>
      </c>
      <c r="AW148" s="25" t="s">
        <v>117</v>
      </c>
      <c r="AX148" s="25" t="s">
        <v>117</v>
      </c>
      <c r="AY148" s="25" t="s">
        <v>117</v>
      </c>
      <c r="AZ148" s="25" t="s">
        <v>117</v>
      </c>
      <c r="BA148" s="25" t="s">
        <v>117</v>
      </c>
      <c r="BB148" s="25" t="s">
        <v>117</v>
      </c>
      <c r="BC148" s="25" t="s">
        <v>117</v>
      </c>
      <c r="BD148" s="25" t="s">
        <v>117</v>
      </c>
      <c r="BE148" s="25" t="s">
        <v>117</v>
      </c>
      <c r="BF148" s="25" t="s">
        <v>117</v>
      </c>
      <c r="BG148" s="25">
        <v>10</v>
      </c>
      <c r="BH148" s="25">
        <v>10</v>
      </c>
      <c r="BI148" s="25"/>
      <c r="BJ148" s="25"/>
      <c r="BK148" s="25" t="s">
        <v>117</v>
      </c>
      <c r="BL148" s="25" t="s">
        <v>117</v>
      </c>
      <c r="BM148" s="25" t="s">
        <v>117</v>
      </c>
      <c r="BN148" s="25"/>
      <c r="BO148" s="25"/>
      <c r="BP148" s="25"/>
      <c r="BQ148" s="25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</row>
    <row r="149" spans="1:80" ht="32.25" customHeight="1" x14ac:dyDescent="0.25">
      <c r="A149" s="46">
        <v>789</v>
      </c>
      <c r="B149" s="47">
        <v>4557148</v>
      </c>
      <c r="C149" s="47">
        <v>148</v>
      </c>
      <c r="D149" s="47" t="s">
        <v>183</v>
      </c>
      <c r="E149" s="48" t="s">
        <v>184</v>
      </c>
      <c r="F149" s="46" t="s">
        <v>185</v>
      </c>
      <c r="G149" s="46" t="s">
        <v>186</v>
      </c>
      <c r="H149" s="49">
        <v>36458</v>
      </c>
      <c r="I149" s="46" t="s">
        <v>161</v>
      </c>
      <c r="J149" s="47" t="s">
        <v>162</v>
      </c>
      <c r="K149" s="46" t="s">
        <v>113</v>
      </c>
      <c r="L149" s="46" t="s">
        <v>114</v>
      </c>
      <c r="M149" s="46" t="s">
        <v>115</v>
      </c>
      <c r="N149" s="46" t="s">
        <v>116</v>
      </c>
      <c r="O149" s="46" t="s">
        <v>116</v>
      </c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47">
        <v>148</v>
      </c>
      <c r="AK149" s="46" t="s">
        <v>185</v>
      </c>
      <c r="AL149" s="25"/>
      <c r="AM149" s="25"/>
      <c r="AN149" s="25"/>
      <c r="AO149" s="25"/>
      <c r="AP149" s="25"/>
      <c r="AQ149" s="25"/>
      <c r="AR149" s="25"/>
      <c r="AS149" s="25"/>
      <c r="AT149" s="25"/>
      <c r="AU149" s="25" t="s">
        <v>117</v>
      </c>
      <c r="AV149" s="25" t="s">
        <v>117</v>
      </c>
      <c r="AW149" s="25" t="s">
        <v>117</v>
      </c>
      <c r="AX149" s="25" t="s">
        <v>117</v>
      </c>
      <c r="AY149" s="25" t="s">
        <v>117</v>
      </c>
      <c r="AZ149" s="25" t="s">
        <v>117</v>
      </c>
      <c r="BA149" s="25" t="s">
        <v>117</v>
      </c>
      <c r="BB149" s="25" t="s">
        <v>117</v>
      </c>
      <c r="BC149" s="25" t="s">
        <v>117</v>
      </c>
      <c r="BD149" s="25" t="s">
        <v>117</v>
      </c>
      <c r="BE149" s="25" t="s">
        <v>117</v>
      </c>
      <c r="BF149" s="25" t="s">
        <v>117</v>
      </c>
      <c r="BG149" s="25">
        <v>10</v>
      </c>
      <c r="BH149" s="25">
        <v>10</v>
      </c>
      <c r="BI149" s="25"/>
      <c r="BJ149" s="25"/>
      <c r="BK149" s="25" t="s">
        <v>117</v>
      </c>
      <c r="BL149" s="25" t="s">
        <v>117</v>
      </c>
      <c r="BM149" s="25" t="s">
        <v>117</v>
      </c>
      <c r="BN149" s="25"/>
      <c r="BO149" s="25"/>
      <c r="BP149" s="25"/>
      <c r="BQ149" s="25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</row>
    <row r="150" spans="1:80" ht="32.25" customHeight="1" x14ac:dyDescent="0.25">
      <c r="A150" s="46">
        <v>794</v>
      </c>
      <c r="B150" s="47">
        <v>4557149</v>
      </c>
      <c r="C150" s="47">
        <v>149</v>
      </c>
      <c r="D150" s="47" t="s">
        <v>187</v>
      </c>
      <c r="E150" s="48" t="s">
        <v>188</v>
      </c>
      <c r="F150" s="46" t="s">
        <v>189</v>
      </c>
      <c r="G150" s="46" t="s">
        <v>190</v>
      </c>
      <c r="H150" s="49">
        <v>36713</v>
      </c>
      <c r="I150" s="46" t="s">
        <v>161</v>
      </c>
      <c r="J150" s="47" t="s">
        <v>162</v>
      </c>
      <c r="K150" s="46" t="s">
        <v>113</v>
      </c>
      <c r="L150" s="46" t="s">
        <v>114</v>
      </c>
      <c r="M150" s="46" t="s">
        <v>115</v>
      </c>
      <c r="N150" s="46" t="s">
        <v>116</v>
      </c>
      <c r="O150" s="46" t="s">
        <v>116</v>
      </c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47">
        <v>149</v>
      </c>
      <c r="AK150" s="46" t="s">
        <v>189</v>
      </c>
      <c r="AL150" s="25"/>
      <c r="AM150" s="25"/>
      <c r="AN150" s="25"/>
      <c r="AO150" s="25"/>
      <c r="AP150" s="25"/>
      <c r="AQ150" s="25"/>
      <c r="AR150" s="25"/>
      <c r="AS150" s="25"/>
      <c r="AT150" s="25"/>
      <c r="AU150" s="25" t="s">
        <v>117</v>
      </c>
      <c r="AV150" s="25" t="s">
        <v>117</v>
      </c>
      <c r="AW150" s="25" t="s">
        <v>117</v>
      </c>
      <c r="AX150" s="25" t="s">
        <v>117</v>
      </c>
      <c r="AY150" s="25" t="s">
        <v>117</v>
      </c>
      <c r="AZ150" s="25" t="s">
        <v>117</v>
      </c>
      <c r="BA150" s="25" t="s">
        <v>117</v>
      </c>
      <c r="BB150" s="25" t="s">
        <v>117</v>
      </c>
      <c r="BC150" s="25" t="s">
        <v>117</v>
      </c>
      <c r="BD150" s="25" t="s">
        <v>117</v>
      </c>
      <c r="BE150" s="25" t="s">
        <v>117</v>
      </c>
      <c r="BF150" s="25" t="s">
        <v>117</v>
      </c>
      <c r="BG150" s="25">
        <v>10</v>
      </c>
      <c r="BH150" s="25">
        <v>10</v>
      </c>
      <c r="BI150" s="25"/>
      <c r="BJ150" s="25"/>
      <c r="BK150" s="25" t="s">
        <v>117</v>
      </c>
      <c r="BL150" s="25" t="s">
        <v>117</v>
      </c>
      <c r="BM150" s="25" t="s">
        <v>117</v>
      </c>
      <c r="BN150" s="25"/>
      <c r="BO150" s="25"/>
      <c r="BP150" s="25"/>
      <c r="BQ150" s="25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</row>
    <row r="151" spans="1:80" ht="32.25" customHeight="1" x14ac:dyDescent="0.2">
      <c r="A151" s="24">
        <v>167</v>
      </c>
      <c r="B151" s="24">
        <v>4557150</v>
      </c>
      <c r="C151" s="24">
        <v>150</v>
      </c>
      <c r="D151" s="24" t="s">
        <v>2622</v>
      </c>
      <c r="E151" s="24">
        <v>1299</v>
      </c>
      <c r="F151" s="50" t="s">
        <v>2623</v>
      </c>
      <c r="G151" s="50" t="s">
        <v>2624</v>
      </c>
      <c r="H151" s="24" t="s">
        <v>2625</v>
      </c>
      <c r="I151" s="24" t="s">
        <v>161</v>
      </c>
      <c r="J151" s="24" t="s">
        <v>195</v>
      </c>
      <c r="K151" s="24" t="s">
        <v>113</v>
      </c>
      <c r="L151" s="24" t="s">
        <v>114</v>
      </c>
      <c r="M151" s="24" t="s">
        <v>115</v>
      </c>
      <c r="N151" s="24" t="s">
        <v>1013</v>
      </c>
      <c r="O151" s="24" t="s">
        <v>1013</v>
      </c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>
        <v>150</v>
      </c>
      <c r="AK151" s="24" t="s">
        <v>2623</v>
      </c>
      <c r="AL151" s="24" t="s">
        <v>1019</v>
      </c>
      <c r="AM151" s="24" t="s">
        <v>1021</v>
      </c>
      <c r="AN151" s="24">
        <v>152</v>
      </c>
      <c r="AO151" s="24">
        <v>60</v>
      </c>
      <c r="AP151" s="24">
        <v>85</v>
      </c>
      <c r="AQ151" s="24">
        <v>130</v>
      </c>
      <c r="AR151" s="24">
        <v>70</v>
      </c>
      <c r="AS151" s="24" t="s">
        <v>1014</v>
      </c>
      <c r="AT151" s="24">
        <v>25.97</v>
      </c>
      <c r="AU151" s="24" t="s">
        <v>117</v>
      </c>
      <c r="AV151" s="24" t="s">
        <v>117</v>
      </c>
      <c r="AW151" s="24" t="s">
        <v>117</v>
      </c>
      <c r="AX151" s="24" t="s">
        <v>117</v>
      </c>
      <c r="AY151" s="24" t="s">
        <v>117</v>
      </c>
      <c r="AZ151" s="24" t="s">
        <v>117</v>
      </c>
      <c r="BA151" s="24" t="s">
        <v>117</v>
      </c>
      <c r="BB151" s="24" t="s">
        <v>117</v>
      </c>
      <c r="BC151" s="24" t="s">
        <v>117</v>
      </c>
      <c r="BD151" s="24" t="s">
        <v>1021</v>
      </c>
      <c r="BE151" s="24" t="s">
        <v>1022</v>
      </c>
      <c r="BF151" s="24" t="s">
        <v>117</v>
      </c>
      <c r="BG151" s="24">
        <v>8</v>
      </c>
      <c r="BH151" s="24">
        <v>9</v>
      </c>
      <c r="BI151" s="24"/>
      <c r="BJ151" s="24"/>
      <c r="BK151" s="24" t="s">
        <v>2626</v>
      </c>
      <c r="BL151" s="24" t="s">
        <v>117</v>
      </c>
      <c r="BM151" s="24" t="s">
        <v>2627</v>
      </c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</row>
    <row r="152" spans="1:80" ht="32.25" customHeight="1" x14ac:dyDescent="0.2">
      <c r="A152" s="24">
        <v>104</v>
      </c>
      <c r="B152" s="24">
        <v>4557151</v>
      </c>
      <c r="C152" s="24">
        <v>151</v>
      </c>
      <c r="D152" s="24" t="s">
        <v>2628</v>
      </c>
      <c r="E152" s="24">
        <v>1352</v>
      </c>
      <c r="F152" s="50" t="s">
        <v>2629</v>
      </c>
      <c r="G152" s="50" t="s">
        <v>2630</v>
      </c>
      <c r="H152" s="51">
        <v>26122</v>
      </c>
      <c r="I152" s="24" t="s">
        <v>161</v>
      </c>
      <c r="J152" s="24" t="s">
        <v>195</v>
      </c>
      <c r="K152" s="24" t="s">
        <v>113</v>
      </c>
      <c r="L152" s="24" t="s">
        <v>114</v>
      </c>
      <c r="M152" s="24" t="s">
        <v>115</v>
      </c>
      <c r="N152" s="24" t="s">
        <v>1013</v>
      </c>
      <c r="O152" s="24" t="s">
        <v>1013</v>
      </c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>
        <v>151</v>
      </c>
      <c r="AK152" s="24" t="s">
        <v>2629</v>
      </c>
      <c r="AL152" s="24" t="s">
        <v>1019</v>
      </c>
      <c r="AM152" s="24"/>
      <c r="AN152" s="24">
        <v>156</v>
      </c>
      <c r="AO152" s="24">
        <v>51</v>
      </c>
      <c r="AP152" s="24">
        <v>76</v>
      </c>
      <c r="AQ152" s="24">
        <v>130</v>
      </c>
      <c r="AR152" s="24">
        <v>70</v>
      </c>
      <c r="AS152" s="24" t="s">
        <v>1027</v>
      </c>
      <c r="AT152" s="24">
        <v>20.96</v>
      </c>
      <c r="AU152" s="24" t="s">
        <v>117</v>
      </c>
      <c r="AV152" s="24" t="s">
        <v>117</v>
      </c>
      <c r="AW152" s="24" t="s">
        <v>117</v>
      </c>
      <c r="AX152" s="24" t="s">
        <v>117</v>
      </c>
      <c r="AY152" s="24" t="s">
        <v>117</v>
      </c>
      <c r="AZ152" s="24" t="s">
        <v>117</v>
      </c>
      <c r="BA152" s="24" t="s">
        <v>117</v>
      </c>
      <c r="BB152" s="24" t="s">
        <v>117</v>
      </c>
      <c r="BC152" s="24" t="s">
        <v>117</v>
      </c>
      <c r="BD152" s="24" t="s">
        <v>117</v>
      </c>
      <c r="BE152" s="24" t="s">
        <v>117</v>
      </c>
      <c r="BF152" s="24" t="s">
        <v>117</v>
      </c>
      <c r="BG152" s="24">
        <v>10</v>
      </c>
      <c r="BH152" s="24">
        <v>10</v>
      </c>
      <c r="BI152" s="24"/>
      <c r="BJ152" s="24"/>
      <c r="BK152" s="24" t="s">
        <v>1152</v>
      </c>
      <c r="BL152" s="24" t="s">
        <v>117</v>
      </c>
      <c r="BM152" s="24" t="s">
        <v>2631</v>
      </c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</row>
    <row r="153" spans="1:80" ht="32.25" customHeight="1" x14ac:dyDescent="0.2">
      <c r="A153" s="24">
        <v>109</v>
      </c>
      <c r="B153" s="24">
        <v>4557152</v>
      </c>
      <c r="C153" s="24">
        <v>152</v>
      </c>
      <c r="D153" s="24" t="s">
        <v>2632</v>
      </c>
      <c r="E153" s="24">
        <v>1567</v>
      </c>
      <c r="F153" s="50" t="s">
        <v>2633</v>
      </c>
      <c r="G153" s="50" t="s">
        <v>2634</v>
      </c>
      <c r="H153" s="24" t="s">
        <v>2635</v>
      </c>
      <c r="I153" s="24" t="s">
        <v>161</v>
      </c>
      <c r="J153" s="24" t="s">
        <v>195</v>
      </c>
      <c r="K153" s="24" t="s">
        <v>113</v>
      </c>
      <c r="L153" s="24" t="s">
        <v>114</v>
      </c>
      <c r="M153" s="24" t="s">
        <v>115</v>
      </c>
      <c r="N153" s="24" t="s">
        <v>1013</v>
      </c>
      <c r="O153" s="24" t="s">
        <v>1013</v>
      </c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>
        <v>152</v>
      </c>
      <c r="AK153" s="24" t="s">
        <v>2633</v>
      </c>
      <c r="AL153" s="24" t="s">
        <v>1019</v>
      </c>
      <c r="AM153" s="24"/>
      <c r="AN153" s="24">
        <v>156</v>
      </c>
      <c r="AO153" s="24">
        <v>55</v>
      </c>
      <c r="AP153" s="24">
        <v>80</v>
      </c>
      <c r="AQ153" s="24">
        <v>110</v>
      </c>
      <c r="AR153" s="24">
        <v>70</v>
      </c>
      <c r="AS153" s="24" t="s">
        <v>1027</v>
      </c>
      <c r="AT153" s="24">
        <v>22.6</v>
      </c>
      <c r="AU153" s="24" t="s">
        <v>117</v>
      </c>
      <c r="AV153" s="24" t="s">
        <v>117</v>
      </c>
      <c r="AW153" s="24" t="s">
        <v>117</v>
      </c>
      <c r="AX153" s="24" t="s">
        <v>117</v>
      </c>
      <c r="AY153" s="24" t="s">
        <v>117</v>
      </c>
      <c r="AZ153" s="24" t="s">
        <v>117</v>
      </c>
      <c r="BA153" s="24" t="s">
        <v>117</v>
      </c>
      <c r="BB153" s="24" t="s">
        <v>117</v>
      </c>
      <c r="BC153" s="24" t="s">
        <v>117</v>
      </c>
      <c r="BD153" s="24" t="s">
        <v>117</v>
      </c>
      <c r="BE153" s="24" t="s">
        <v>117</v>
      </c>
      <c r="BF153" s="24" t="s">
        <v>117</v>
      </c>
      <c r="BG153" s="24">
        <v>10</v>
      </c>
      <c r="BH153" s="24">
        <v>10</v>
      </c>
      <c r="BI153" s="24"/>
      <c r="BJ153" s="24"/>
      <c r="BK153" s="24" t="s">
        <v>1152</v>
      </c>
      <c r="BL153" s="24" t="s">
        <v>1133</v>
      </c>
      <c r="BM153" s="24" t="s">
        <v>2636</v>
      </c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</row>
    <row r="154" spans="1:80" ht="32.25" customHeight="1" x14ac:dyDescent="0.2">
      <c r="A154" s="24">
        <v>110</v>
      </c>
      <c r="B154" s="24">
        <v>4557153</v>
      </c>
      <c r="C154" s="24">
        <v>153</v>
      </c>
      <c r="D154" s="24" t="s">
        <v>2637</v>
      </c>
      <c r="E154" s="24">
        <v>1568</v>
      </c>
      <c r="F154" s="50" t="s">
        <v>2638</v>
      </c>
      <c r="G154" s="50" t="s">
        <v>2639</v>
      </c>
      <c r="H154" s="51">
        <v>26877</v>
      </c>
      <c r="I154" s="24" t="s">
        <v>161</v>
      </c>
      <c r="J154" s="24" t="s">
        <v>195</v>
      </c>
      <c r="K154" s="24" t="s">
        <v>113</v>
      </c>
      <c r="L154" s="24" t="s">
        <v>114</v>
      </c>
      <c r="M154" s="24" t="s">
        <v>115</v>
      </c>
      <c r="N154" s="24" t="s">
        <v>1013</v>
      </c>
      <c r="O154" s="24" t="s">
        <v>1013</v>
      </c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>
        <v>153</v>
      </c>
      <c r="AK154" s="24" t="s">
        <v>2638</v>
      </c>
      <c r="AL154" s="24" t="s">
        <v>1019</v>
      </c>
      <c r="AM154" s="24"/>
      <c r="AN154" s="24">
        <v>157</v>
      </c>
      <c r="AO154" s="24">
        <v>50</v>
      </c>
      <c r="AP154" s="24">
        <v>80</v>
      </c>
      <c r="AQ154" s="24">
        <v>130</v>
      </c>
      <c r="AR154" s="24">
        <v>80</v>
      </c>
      <c r="AS154" s="24" t="s">
        <v>1027</v>
      </c>
      <c r="AT154" s="24">
        <v>20.28</v>
      </c>
      <c r="AU154" s="24" t="s">
        <v>117</v>
      </c>
      <c r="AV154" s="24" t="s">
        <v>117</v>
      </c>
      <c r="AW154" s="24" t="s">
        <v>117</v>
      </c>
      <c r="AX154" s="24" t="s">
        <v>117</v>
      </c>
      <c r="AY154" s="24" t="s">
        <v>117</v>
      </c>
      <c r="AZ154" s="24" t="s">
        <v>117</v>
      </c>
      <c r="BA154" s="24" t="s">
        <v>117</v>
      </c>
      <c r="BB154" s="24" t="s">
        <v>117</v>
      </c>
      <c r="BC154" s="24" t="s">
        <v>117</v>
      </c>
      <c r="BD154" s="24" t="s">
        <v>117</v>
      </c>
      <c r="BE154" s="24" t="s">
        <v>117</v>
      </c>
      <c r="BF154" s="24" t="s">
        <v>117</v>
      </c>
      <c r="BG154" s="24">
        <v>10</v>
      </c>
      <c r="BH154" s="24">
        <v>5</v>
      </c>
      <c r="BI154" s="24"/>
      <c r="BJ154" s="24">
        <v>10</v>
      </c>
      <c r="BK154" s="24" t="s">
        <v>1596</v>
      </c>
      <c r="BL154" s="24" t="s">
        <v>1133</v>
      </c>
      <c r="BM154" s="24" t="s">
        <v>117</v>
      </c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</row>
    <row r="155" spans="1:80" ht="32.25" customHeight="1" x14ac:dyDescent="0.2">
      <c r="A155" s="24">
        <v>112</v>
      </c>
      <c r="B155" s="24">
        <v>4557154</v>
      </c>
      <c r="C155" s="24">
        <v>154</v>
      </c>
      <c r="D155" s="24" t="s">
        <v>2640</v>
      </c>
      <c r="E155" s="24">
        <v>1583</v>
      </c>
      <c r="F155" s="50" t="s">
        <v>2641</v>
      </c>
      <c r="G155" s="50" t="s">
        <v>2642</v>
      </c>
      <c r="H155" s="51">
        <v>29985</v>
      </c>
      <c r="I155" s="24" t="s">
        <v>161</v>
      </c>
      <c r="J155" s="24" t="s">
        <v>195</v>
      </c>
      <c r="K155" s="24" t="s">
        <v>113</v>
      </c>
      <c r="L155" s="24" t="s">
        <v>114</v>
      </c>
      <c r="M155" s="24" t="s">
        <v>115</v>
      </c>
      <c r="N155" s="24" t="s">
        <v>1013</v>
      </c>
      <c r="O155" s="24" t="s">
        <v>1013</v>
      </c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>
        <v>154</v>
      </c>
      <c r="AK155" s="24" t="s">
        <v>2641</v>
      </c>
      <c r="AL155" s="24" t="s">
        <v>1019</v>
      </c>
      <c r="AM155" s="24"/>
      <c r="AN155" s="24">
        <v>167</v>
      </c>
      <c r="AO155" s="24">
        <v>53</v>
      </c>
      <c r="AP155" s="24">
        <v>89</v>
      </c>
      <c r="AQ155" s="24">
        <v>130</v>
      </c>
      <c r="AR155" s="24">
        <v>80</v>
      </c>
      <c r="AS155" s="24" t="s">
        <v>1027</v>
      </c>
      <c r="AT155" s="24">
        <v>19</v>
      </c>
      <c r="AU155" s="24" t="s">
        <v>117</v>
      </c>
      <c r="AV155" s="24" t="s">
        <v>117</v>
      </c>
      <c r="AW155" s="24" t="s">
        <v>117</v>
      </c>
      <c r="AX155" s="24" t="s">
        <v>117</v>
      </c>
      <c r="AY155" s="24" t="s">
        <v>117</v>
      </c>
      <c r="AZ155" s="24" t="s">
        <v>117</v>
      </c>
      <c r="BA155" s="24" t="s">
        <v>117</v>
      </c>
      <c r="BB155" s="24" t="s">
        <v>117</v>
      </c>
      <c r="BC155" s="24" t="s">
        <v>117</v>
      </c>
      <c r="BD155" s="24" t="s">
        <v>117</v>
      </c>
      <c r="BE155" s="24" t="s">
        <v>117</v>
      </c>
      <c r="BF155" s="24" t="s">
        <v>117</v>
      </c>
      <c r="BG155" s="24">
        <v>10</v>
      </c>
      <c r="BH155" s="24">
        <v>8</v>
      </c>
      <c r="BI155" s="24"/>
      <c r="BJ155" s="24"/>
      <c r="BK155" s="24" t="s">
        <v>1023</v>
      </c>
      <c r="BL155" s="24" t="s">
        <v>1133</v>
      </c>
      <c r="BM155" s="24" t="s">
        <v>117</v>
      </c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</row>
    <row r="156" spans="1:80" ht="32.25" customHeight="1" x14ac:dyDescent="0.2">
      <c r="A156" s="24">
        <v>113</v>
      </c>
      <c r="B156" s="24">
        <v>4557155</v>
      </c>
      <c r="C156" s="24">
        <v>155</v>
      </c>
      <c r="D156" s="24" t="s">
        <v>2643</v>
      </c>
      <c r="E156" s="24">
        <v>1733</v>
      </c>
      <c r="F156" s="50" t="s">
        <v>2644</v>
      </c>
      <c r="G156" s="50" t="s">
        <v>2645</v>
      </c>
      <c r="H156" s="24" t="s">
        <v>2646</v>
      </c>
      <c r="I156" s="24" t="s">
        <v>161</v>
      </c>
      <c r="J156" s="24" t="s">
        <v>195</v>
      </c>
      <c r="K156" s="24" t="s">
        <v>113</v>
      </c>
      <c r="L156" s="24" t="s">
        <v>114</v>
      </c>
      <c r="M156" s="24" t="s">
        <v>115</v>
      </c>
      <c r="N156" s="24" t="s">
        <v>1013</v>
      </c>
      <c r="O156" s="24" t="s">
        <v>1013</v>
      </c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>
        <v>155</v>
      </c>
      <c r="AK156" s="24" t="s">
        <v>2644</v>
      </c>
      <c r="AL156" s="24" t="s">
        <v>1019</v>
      </c>
      <c r="AM156" s="24" t="s">
        <v>2647</v>
      </c>
      <c r="AN156" s="24">
        <v>152</v>
      </c>
      <c r="AO156" s="24">
        <v>52</v>
      </c>
      <c r="AP156" s="24">
        <v>81</v>
      </c>
      <c r="AQ156" s="24">
        <v>130</v>
      </c>
      <c r="AR156" s="24">
        <v>80</v>
      </c>
      <c r="AS156" s="24" t="s">
        <v>1014</v>
      </c>
      <c r="AT156" s="24">
        <v>22.51</v>
      </c>
      <c r="AU156" s="24" t="s">
        <v>117</v>
      </c>
      <c r="AV156" s="24" t="s">
        <v>117</v>
      </c>
      <c r="AW156" s="24" t="s">
        <v>117</v>
      </c>
      <c r="AX156" s="24" t="s">
        <v>117</v>
      </c>
      <c r="AY156" s="24" t="s">
        <v>117</v>
      </c>
      <c r="AZ156" s="24" t="s">
        <v>2647</v>
      </c>
      <c r="BA156" s="24" t="s">
        <v>117</v>
      </c>
      <c r="BB156" s="24" t="s">
        <v>117</v>
      </c>
      <c r="BC156" s="24" t="s">
        <v>117</v>
      </c>
      <c r="BD156" s="24" t="s">
        <v>117</v>
      </c>
      <c r="BE156" s="24" t="s">
        <v>117</v>
      </c>
      <c r="BF156" s="24" t="s">
        <v>117</v>
      </c>
      <c r="BG156" s="24">
        <v>8</v>
      </c>
      <c r="BH156" s="24">
        <v>8</v>
      </c>
      <c r="BI156" s="24"/>
      <c r="BJ156" s="24"/>
      <c r="BK156" s="24" t="s">
        <v>1864</v>
      </c>
      <c r="BL156" s="24" t="s">
        <v>117</v>
      </c>
      <c r="BM156" s="24" t="s">
        <v>117</v>
      </c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</row>
    <row r="157" spans="1:80" ht="32.25" customHeight="1" x14ac:dyDescent="0.2">
      <c r="A157" s="24">
        <v>117</v>
      </c>
      <c r="B157" s="24">
        <v>4557156</v>
      </c>
      <c r="C157" s="24">
        <v>156</v>
      </c>
      <c r="D157" s="24" t="s">
        <v>2648</v>
      </c>
      <c r="E157" s="24">
        <v>1805</v>
      </c>
      <c r="F157" s="50" t="s">
        <v>2649</v>
      </c>
      <c r="G157" s="50" t="s">
        <v>2650</v>
      </c>
      <c r="H157" s="24" t="s">
        <v>2651</v>
      </c>
      <c r="I157" s="24" t="s">
        <v>161</v>
      </c>
      <c r="J157" s="24" t="s">
        <v>195</v>
      </c>
      <c r="K157" s="24" t="s">
        <v>113</v>
      </c>
      <c r="L157" s="24" t="s">
        <v>114</v>
      </c>
      <c r="M157" s="24" t="s">
        <v>115</v>
      </c>
      <c r="N157" s="24" t="s">
        <v>1013</v>
      </c>
      <c r="O157" s="24" t="s">
        <v>1013</v>
      </c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>
        <v>156</v>
      </c>
      <c r="AK157" s="24" t="s">
        <v>2649</v>
      </c>
      <c r="AL157" s="24" t="s">
        <v>1019</v>
      </c>
      <c r="AM157" s="24"/>
      <c r="AN157" s="24">
        <v>162</v>
      </c>
      <c r="AO157" s="24">
        <v>68</v>
      </c>
      <c r="AP157" s="24">
        <v>86</v>
      </c>
      <c r="AQ157" s="24">
        <v>130</v>
      </c>
      <c r="AR157" s="24">
        <v>80</v>
      </c>
      <c r="AS157" s="24" t="s">
        <v>1014</v>
      </c>
      <c r="AT157" s="24">
        <v>25.91</v>
      </c>
      <c r="AU157" s="24" t="s">
        <v>117</v>
      </c>
      <c r="AV157" s="24" t="s">
        <v>117</v>
      </c>
      <c r="AW157" s="24" t="s">
        <v>117</v>
      </c>
      <c r="AX157" s="24" t="s">
        <v>117</v>
      </c>
      <c r="AY157" s="24" t="s">
        <v>117</v>
      </c>
      <c r="AZ157" s="24" t="s">
        <v>117</v>
      </c>
      <c r="BA157" s="24" t="s">
        <v>117</v>
      </c>
      <c r="BB157" s="24" t="s">
        <v>117</v>
      </c>
      <c r="BC157" s="24" t="s">
        <v>117</v>
      </c>
      <c r="BD157" s="24" t="s">
        <v>117</v>
      </c>
      <c r="BE157" s="24" t="s">
        <v>117</v>
      </c>
      <c r="BF157" s="24" t="s">
        <v>117</v>
      </c>
      <c r="BG157" s="24">
        <v>9</v>
      </c>
      <c r="BH157" s="24">
        <v>8</v>
      </c>
      <c r="BI157" s="24"/>
      <c r="BJ157" s="24"/>
      <c r="BK157" s="24" t="s">
        <v>2652</v>
      </c>
      <c r="BL157" s="24" t="s">
        <v>117</v>
      </c>
      <c r="BM157" s="24" t="s">
        <v>2653</v>
      </c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</row>
    <row r="158" spans="1:80" ht="32.25" customHeight="1" x14ac:dyDescent="0.2">
      <c r="A158" s="24">
        <v>118</v>
      </c>
      <c r="B158" s="24">
        <v>4557157</v>
      </c>
      <c r="C158" s="24">
        <v>157</v>
      </c>
      <c r="D158" s="24" t="s">
        <v>2654</v>
      </c>
      <c r="E158" s="24">
        <v>1811</v>
      </c>
      <c r="F158" s="50" t="s">
        <v>2655</v>
      </c>
      <c r="G158" s="50" t="s">
        <v>2656</v>
      </c>
      <c r="H158" s="51">
        <v>26299</v>
      </c>
      <c r="I158" s="24" t="s">
        <v>161</v>
      </c>
      <c r="J158" s="24" t="s">
        <v>195</v>
      </c>
      <c r="K158" s="24" t="s">
        <v>113</v>
      </c>
      <c r="L158" s="24" t="s">
        <v>114</v>
      </c>
      <c r="M158" s="24" t="s">
        <v>115</v>
      </c>
      <c r="N158" s="24" t="s">
        <v>1013</v>
      </c>
      <c r="O158" s="24" t="s">
        <v>1013</v>
      </c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>
        <v>157</v>
      </c>
      <c r="AK158" s="24" t="s">
        <v>2655</v>
      </c>
      <c r="AL158" s="24" t="s">
        <v>1019</v>
      </c>
      <c r="AM158" s="24"/>
      <c r="AN158" s="24">
        <v>146</v>
      </c>
      <c r="AO158" s="24">
        <v>43</v>
      </c>
      <c r="AP158" s="24">
        <v>84</v>
      </c>
      <c r="AQ158" s="24">
        <v>110</v>
      </c>
      <c r="AR158" s="24">
        <v>70</v>
      </c>
      <c r="AS158" s="24" t="s">
        <v>101</v>
      </c>
      <c r="AT158" s="24">
        <v>20.170000000000002</v>
      </c>
      <c r="AU158" s="24" t="s">
        <v>117</v>
      </c>
      <c r="AV158" s="24" t="s">
        <v>117</v>
      </c>
      <c r="AW158" s="24" t="s">
        <v>117</v>
      </c>
      <c r="AX158" s="24" t="s">
        <v>117</v>
      </c>
      <c r="AY158" s="24" t="s">
        <v>117</v>
      </c>
      <c r="AZ158" s="24" t="s">
        <v>117</v>
      </c>
      <c r="BA158" s="24" t="s">
        <v>117</v>
      </c>
      <c r="BB158" s="24" t="s">
        <v>117</v>
      </c>
      <c r="BC158" s="24" t="s">
        <v>117</v>
      </c>
      <c r="BD158" s="24" t="s">
        <v>2657</v>
      </c>
      <c r="BE158" s="24" t="s">
        <v>1199</v>
      </c>
      <c r="BF158" s="24" t="s">
        <v>117</v>
      </c>
      <c r="BG158" s="24">
        <v>2</v>
      </c>
      <c r="BH158" s="24">
        <v>2</v>
      </c>
      <c r="BI158" s="24">
        <v>8</v>
      </c>
      <c r="BJ158" s="24">
        <v>9</v>
      </c>
      <c r="BK158" s="24" t="s">
        <v>2658</v>
      </c>
      <c r="BL158" s="24" t="s">
        <v>117</v>
      </c>
      <c r="BM158" s="24" t="s">
        <v>117</v>
      </c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</row>
    <row r="159" spans="1:80" ht="32.25" customHeight="1" x14ac:dyDescent="0.2">
      <c r="A159" s="24">
        <v>121</v>
      </c>
      <c r="B159" s="24">
        <v>4557158</v>
      </c>
      <c r="C159" s="24">
        <v>158</v>
      </c>
      <c r="D159" s="24" t="s">
        <v>2659</v>
      </c>
      <c r="E159" s="24">
        <v>2550</v>
      </c>
      <c r="F159" s="50" t="s">
        <v>2660</v>
      </c>
      <c r="G159" s="50" t="s">
        <v>2661</v>
      </c>
      <c r="H159" s="51">
        <v>26760</v>
      </c>
      <c r="I159" s="24" t="s">
        <v>161</v>
      </c>
      <c r="J159" s="24" t="s">
        <v>195</v>
      </c>
      <c r="K159" s="24" t="s">
        <v>113</v>
      </c>
      <c r="L159" s="24" t="s">
        <v>114</v>
      </c>
      <c r="M159" s="24" t="s">
        <v>115</v>
      </c>
      <c r="N159" s="24" t="s">
        <v>1013</v>
      </c>
      <c r="O159" s="24" t="s">
        <v>1013</v>
      </c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>
        <v>158</v>
      </c>
      <c r="AK159" s="24" t="s">
        <v>2660</v>
      </c>
      <c r="AL159" s="24" t="s">
        <v>1019</v>
      </c>
      <c r="AM159" s="24"/>
      <c r="AN159" s="24">
        <v>148</v>
      </c>
      <c r="AO159" s="24">
        <v>49</v>
      </c>
      <c r="AP159" s="24">
        <v>80</v>
      </c>
      <c r="AQ159" s="24">
        <v>110</v>
      </c>
      <c r="AR159" s="24">
        <v>80</v>
      </c>
      <c r="AS159" s="24" t="s">
        <v>1050</v>
      </c>
      <c r="AT159" s="24">
        <v>22.37</v>
      </c>
      <c r="AU159" s="24" t="s">
        <v>117</v>
      </c>
      <c r="AV159" s="24" t="s">
        <v>117</v>
      </c>
      <c r="AW159" s="24" t="s">
        <v>117</v>
      </c>
      <c r="AX159" s="24" t="s">
        <v>117</v>
      </c>
      <c r="AY159" s="24" t="s">
        <v>117</v>
      </c>
      <c r="AZ159" s="24" t="s">
        <v>117</v>
      </c>
      <c r="BA159" s="24" t="s">
        <v>117</v>
      </c>
      <c r="BB159" s="24" t="s">
        <v>117</v>
      </c>
      <c r="BC159" s="24" t="s">
        <v>117</v>
      </c>
      <c r="BD159" s="24" t="s">
        <v>117</v>
      </c>
      <c r="BE159" s="24" t="s">
        <v>117</v>
      </c>
      <c r="BF159" s="24" t="s">
        <v>117</v>
      </c>
      <c r="BG159" s="24">
        <v>10</v>
      </c>
      <c r="BH159" s="24">
        <v>9</v>
      </c>
      <c r="BI159" s="24"/>
      <c r="BJ159" s="24"/>
      <c r="BK159" s="24" t="s">
        <v>1152</v>
      </c>
      <c r="BL159" s="24" t="s">
        <v>117</v>
      </c>
      <c r="BM159" s="24" t="s">
        <v>117</v>
      </c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</row>
    <row r="160" spans="1:80" ht="32.25" customHeight="1" x14ac:dyDescent="0.2">
      <c r="A160" s="24">
        <v>124</v>
      </c>
      <c r="B160" s="24">
        <v>4557159</v>
      </c>
      <c r="C160" s="24">
        <v>159</v>
      </c>
      <c r="D160" s="24" t="s">
        <v>2662</v>
      </c>
      <c r="E160" s="24">
        <v>2811</v>
      </c>
      <c r="F160" s="50" t="s">
        <v>2210</v>
      </c>
      <c r="G160" s="50" t="s">
        <v>2211</v>
      </c>
      <c r="H160" s="51">
        <v>27427</v>
      </c>
      <c r="I160" s="24" t="s">
        <v>161</v>
      </c>
      <c r="J160" s="24" t="s">
        <v>195</v>
      </c>
      <c r="K160" s="24" t="s">
        <v>113</v>
      </c>
      <c r="L160" s="24" t="s">
        <v>114</v>
      </c>
      <c r="M160" s="24" t="s">
        <v>115</v>
      </c>
      <c r="N160" s="24" t="s">
        <v>1013</v>
      </c>
      <c r="O160" s="24" t="s">
        <v>1013</v>
      </c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>
        <v>159</v>
      </c>
      <c r="AK160" s="24" t="s">
        <v>2210</v>
      </c>
      <c r="AL160" s="24" t="s">
        <v>1019</v>
      </c>
      <c r="AM160" s="24"/>
      <c r="AN160" s="24">
        <v>164</v>
      </c>
      <c r="AO160" s="24">
        <v>60</v>
      </c>
      <c r="AP160" s="24">
        <v>84</v>
      </c>
      <c r="AQ160" s="24">
        <v>130</v>
      </c>
      <c r="AR160" s="24">
        <v>90</v>
      </c>
      <c r="AS160" s="24" t="s">
        <v>1027</v>
      </c>
      <c r="AT160" s="24">
        <v>22.31</v>
      </c>
      <c r="AU160" s="24" t="s">
        <v>55</v>
      </c>
      <c r="AV160" s="24" t="s">
        <v>117</v>
      </c>
      <c r="AW160" s="24" t="s">
        <v>117</v>
      </c>
      <c r="AX160" s="24" t="s">
        <v>117</v>
      </c>
      <c r="AY160" s="24" t="s">
        <v>2663</v>
      </c>
      <c r="AZ160" s="24" t="s">
        <v>117</v>
      </c>
      <c r="BA160" s="24" t="s">
        <v>117</v>
      </c>
      <c r="BB160" s="24" t="s">
        <v>117</v>
      </c>
      <c r="BC160" s="24" t="s">
        <v>117</v>
      </c>
      <c r="BD160" s="24" t="s">
        <v>2663</v>
      </c>
      <c r="BE160" s="24" t="s">
        <v>117</v>
      </c>
      <c r="BF160" s="24" t="s">
        <v>117</v>
      </c>
      <c r="BG160" s="24">
        <v>9</v>
      </c>
      <c r="BH160" s="24">
        <v>9</v>
      </c>
      <c r="BI160" s="24"/>
      <c r="BJ160" s="24"/>
      <c r="BK160" s="24" t="s">
        <v>1032</v>
      </c>
      <c r="BL160" s="24" t="s">
        <v>117</v>
      </c>
      <c r="BM160" s="24" t="s">
        <v>2664</v>
      </c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</row>
    <row r="161" spans="1:80" ht="32.25" customHeight="1" x14ac:dyDescent="0.2">
      <c r="A161" s="24">
        <v>138</v>
      </c>
      <c r="B161" s="24">
        <v>4557160</v>
      </c>
      <c r="C161" s="24">
        <v>160</v>
      </c>
      <c r="D161" s="24" t="s">
        <v>2665</v>
      </c>
      <c r="E161" s="24">
        <v>3208</v>
      </c>
      <c r="F161" s="50" t="s">
        <v>2666</v>
      </c>
      <c r="G161" s="50" t="s">
        <v>2667</v>
      </c>
      <c r="H161" s="24" t="s">
        <v>2668</v>
      </c>
      <c r="I161" s="24" t="s">
        <v>161</v>
      </c>
      <c r="J161" s="24" t="s">
        <v>195</v>
      </c>
      <c r="K161" s="24" t="s">
        <v>113</v>
      </c>
      <c r="L161" s="24" t="s">
        <v>114</v>
      </c>
      <c r="M161" s="24" t="s">
        <v>115</v>
      </c>
      <c r="N161" s="24" t="s">
        <v>1013</v>
      </c>
      <c r="O161" s="24" t="s">
        <v>1013</v>
      </c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>
        <v>160</v>
      </c>
      <c r="AK161" s="24" t="s">
        <v>2666</v>
      </c>
      <c r="AL161" s="24" t="s">
        <v>1019</v>
      </c>
      <c r="AM161" s="24"/>
      <c r="AN161" s="24">
        <v>155</v>
      </c>
      <c r="AO161" s="24">
        <v>63</v>
      </c>
      <c r="AP161" s="24">
        <v>90</v>
      </c>
      <c r="AQ161" s="24">
        <v>148</v>
      </c>
      <c r="AR161" s="24">
        <v>80</v>
      </c>
      <c r="AS161" s="24" t="s">
        <v>1050</v>
      </c>
      <c r="AT161" s="24">
        <v>26.22</v>
      </c>
      <c r="AU161" s="24" t="s">
        <v>61</v>
      </c>
      <c r="AV161" s="24" t="s">
        <v>117</v>
      </c>
      <c r="AW161" s="24" t="s">
        <v>117</v>
      </c>
      <c r="AX161" s="24" t="s">
        <v>117</v>
      </c>
      <c r="AY161" s="24" t="s">
        <v>117</v>
      </c>
      <c r="AZ161" s="24" t="s">
        <v>117</v>
      </c>
      <c r="BA161" s="24" t="s">
        <v>117</v>
      </c>
      <c r="BB161" s="24" t="s">
        <v>117</v>
      </c>
      <c r="BC161" s="24" t="s">
        <v>117</v>
      </c>
      <c r="BD161" s="24" t="s">
        <v>2669</v>
      </c>
      <c r="BE161" s="24" t="s">
        <v>2522</v>
      </c>
      <c r="BF161" s="24" t="s">
        <v>117</v>
      </c>
      <c r="BG161" s="24">
        <v>10</v>
      </c>
      <c r="BH161" s="24">
        <v>10</v>
      </c>
      <c r="BI161" s="24"/>
      <c r="BJ161" s="24"/>
      <c r="BK161" s="24" t="s">
        <v>117</v>
      </c>
      <c r="BL161" s="24" t="s">
        <v>117</v>
      </c>
      <c r="BM161" s="24" t="s">
        <v>117</v>
      </c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</row>
    <row r="162" spans="1:80" ht="32.25" customHeight="1" x14ac:dyDescent="0.2">
      <c r="A162" s="24">
        <v>171</v>
      </c>
      <c r="B162" s="24">
        <v>4557161</v>
      </c>
      <c r="C162" s="24">
        <v>161</v>
      </c>
      <c r="D162" s="24" t="s">
        <v>2670</v>
      </c>
      <c r="E162" s="24">
        <v>3508</v>
      </c>
      <c r="F162" s="50" t="s">
        <v>2671</v>
      </c>
      <c r="G162" s="50" t="s">
        <v>2672</v>
      </c>
      <c r="H162" s="24" t="s">
        <v>2673</v>
      </c>
      <c r="I162" s="24" t="s">
        <v>161</v>
      </c>
      <c r="J162" s="24" t="s">
        <v>195</v>
      </c>
      <c r="K162" s="24" t="s">
        <v>113</v>
      </c>
      <c r="L162" s="24" t="s">
        <v>114</v>
      </c>
      <c r="M162" s="24" t="s">
        <v>115</v>
      </c>
      <c r="N162" s="24" t="s">
        <v>1013</v>
      </c>
      <c r="O162" s="24" t="s">
        <v>1013</v>
      </c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>
        <v>161</v>
      </c>
      <c r="AK162" s="24" t="s">
        <v>2671</v>
      </c>
      <c r="AL162" s="24" t="s">
        <v>1019</v>
      </c>
      <c r="AM162" s="24"/>
      <c r="AN162" s="24">
        <v>147</v>
      </c>
      <c r="AO162" s="24">
        <v>33</v>
      </c>
      <c r="AP162" s="24">
        <v>80</v>
      </c>
      <c r="AQ162" s="24">
        <v>120</v>
      </c>
      <c r="AR162" s="24">
        <v>80</v>
      </c>
      <c r="AS162" s="24" t="s">
        <v>1203</v>
      </c>
      <c r="AT162" s="24">
        <v>15.27</v>
      </c>
      <c r="AU162" s="24" t="s">
        <v>117</v>
      </c>
      <c r="AV162" s="24" t="s">
        <v>117</v>
      </c>
      <c r="AW162" s="24" t="s">
        <v>117</v>
      </c>
      <c r="AX162" s="24" t="s">
        <v>117</v>
      </c>
      <c r="AY162" s="24" t="s">
        <v>117</v>
      </c>
      <c r="AZ162" s="24" t="s">
        <v>117</v>
      </c>
      <c r="BA162" s="24" t="s">
        <v>117</v>
      </c>
      <c r="BB162" s="24" t="s">
        <v>117</v>
      </c>
      <c r="BC162" s="24" t="s">
        <v>117</v>
      </c>
      <c r="BD162" s="24" t="s">
        <v>117</v>
      </c>
      <c r="BE162" s="24" t="s">
        <v>117</v>
      </c>
      <c r="BF162" s="24" t="s">
        <v>117</v>
      </c>
      <c r="BG162" s="24">
        <v>10</v>
      </c>
      <c r="BH162" s="24">
        <v>10</v>
      </c>
      <c r="BI162" s="24"/>
      <c r="BJ162" s="24"/>
      <c r="BK162" s="24" t="s">
        <v>117</v>
      </c>
      <c r="BL162" s="24" t="s">
        <v>1133</v>
      </c>
      <c r="BM162" s="24" t="s">
        <v>2674</v>
      </c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</row>
    <row r="163" spans="1:80" ht="32.25" customHeight="1" x14ac:dyDescent="0.2">
      <c r="A163" s="24">
        <v>173</v>
      </c>
      <c r="B163" s="24">
        <v>4557162</v>
      </c>
      <c r="C163" s="24">
        <v>162</v>
      </c>
      <c r="D163" s="24" t="s">
        <v>2675</v>
      </c>
      <c r="E163" s="24">
        <v>4274</v>
      </c>
      <c r="F163" s="50" t="s">
        <v>2676</v>
      </c>
      <c r="G163" s="50" t="s">
        <v>2677</v>
      </c>
      <c r="H163" s="24" t="s">
        <v>2678</v>
      </c>
      <c r="I163" s="24" t="s">
        <v>161</v>
      </c>
      <c r="J163" s="24" t="s">
        <v>195</v>
      </c>
      <c r="K163" s="24" t="s">
        <v>113</v>
      </c>
      <c r="L163" s="24" t="s">
        <v>114</v>
      </c>
      <c r="M163" s="24" t="s">
        <v>115</v>
      </c>
      <c r="N163" s="24" t="s">
        <v>1013</v>
      </c>
      <c r="O163" s="24" t="s">
        <v>1013</v>
      </c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>
        <v>162</v>
      </c>
      <c r="AK163" s="24" t="s">
        <v>2676</v>
      </c>
      <c r="AL163" s="24" t="s">
        <v>1019</v>
      </c>
      <c r="AM163" s="24"/>
      <c r="AN163" s="24">
        <v>149</v>
      </c>
      <c r="AO163" s="24">
        <v>49</v>
      </c>
      <c r="AP163" s="24">
        <v>90</v>
      </c>
      <c r="AQ163" s="24">
        <v>130</v>
      </c>
      <c r="AR163" s="24">
        <v>90</v>
      </c>
      <c r="AS163" s="24" t="s">
        <v>1050</v>
      </c>
      <c r="AT163" s="24">
        <v>22.07</v>
      </c>
      <c r="AU163" s="24" t="s">
        <v>55</v>
      </c>
      <c r="AV163" s="24" t="s">
        <v>117</v>
      </c>
      <c r="AW163" s="24" t="s">
        <v>117</v>
      </c>
      <c r="AX163" s="24" t="s">
        <v>117</v>
      </c>
      <c r="AY163" s="24" t="s">
        <v>117</v>
      </c>
      <c r="AZ163" s="24" t="s">
        <v>117</v>
      </c>
      <c r="BA163" s="24" t="s">
        <v>117</v>
      </c>
      <c r="BB163" s="24" t="s">
        <v>117</v>
      </c>
      <c r="BC163" s="24" t="s">
        <v>117</v>
      </c>
      <c r="BD163" s="24" t="s">
        <v>117</v>
      </c>
      <c r="BE163" s="24" t="s">
        <v>117</v>
      </c>
      <c r="BF163" s="24" t="s">
        <v>117</v>
      </c>
      <c r="BG163" s="24">
        <v>4</v>
      </c>
      <c r="BH163" s="24">
        <v>3</v>
      </c>
      <c r="BI163" s="24">
        <v>10</v>
      </c>
      <c r="BJ163" s="24">
        <v>9</v>
      </c>
      <c r="BK163" s="24" t="s">
        <v>2679</v>
      </c>
      <c r="BL163" s="24" t="s">
        <v>117</v>
      </c>
      <c r="BM163" s="24" t="s">
        <v>1938</v>
      </c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</row>
    <row r="164" spans="1:80" ht="32.25" customHeight="1" x14ac:dyDescent="0.2">
      <c r="A164" s="24">
        <v>142</v>
      </c>
      <c r="B164" s="24">
        <v>4557163</v>
      </c>
      <c r="C164" s="24">
        <v>163</v>
      </c>
      <c r="D164" s="24" t="s">
        <v>2680</v>
      </c>
      <c r="E164" s="24">
        <v>4453</v>
      </c>
      <c r="F164" s="50" t="s">
        <v>2681</v>
      </c>
      <c r="G164" s="50" t="s">
        <v>2682</v>
      </c>
      <c r="H164" s="51">
        <v>27185</v>
      </c>
      <c r="I164" s="24" t="s">
        <v>161</v>
      </c>
      <c r="J164" s="24" t="s">
        <v>195</v>
      </c>
      <c r="K164" s="24" t="s">
        <v>113</v>
      </c>
      <c r="L164" s="24" t="s">
        <v>114</v>
      </c>
      <c r="M164" s="24" t="s">
        <v>115</v>
      </c>
      <c r="N164" s="24" t="s">
        <v>1013</v>
      </c>
      <c r="O164" s="24" t="s">
        <v>1013</v>
      </c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>
        <v>163</v>
      </c>
      <c r="AK164" s="24" t="s">
        <v>2681</v>
      </c>
      <c r="AL164" s="24" t="s">
        <v>1019</v>
      </c>
      <c r="AM164" s="24" t="s">
        <v>2683</v>
      </c>
      <c r="AN164" s="24">
        <v>152</v>
      </c>
      <c r="AO164" s="24">
        <v>47</v>
      </c>
      <c r="AP164" s="24">
        <v>65</v>
      </c>
      <c r="AQ164" s="24">
        <v>110</v>
      </c>
      <c r="AR164" s="24">
        <v>70</v>
      </c>
      <c r="AS164" s="24" t="s">
        <v>1014</v>
      </c>
      <c r="AT164" s="24">
        <v>20.34</v>
      </c>
      <c r="AU164" s="24" t="s">
        <v>117</v>
      </c>
      <c r="AV164" s="24" t="s">
        <v>117</v>
      </c>
      <c r="AW164" s="24" t="s">
        <v>2683</v>
      </c>
      <c r="AX164" s="24" t="s">
        <v>117</v>
      </c>
      <c r="AY164" s="24" t="s">
        <v>117</v>
      </c>
      <c r="AZ164" s="24" t="s">
        <v>117</v>
      </c>
      <c r="BA164" s="24" t="s">
        <v>117</v>
      </c>
      <c r="BB164" s="24" t="s">
        <v>117</v>
      </c>
      <c r="BC164" s="24" t="s">
        <v>117</v>
      </c>
      <c r="BD164" s="24" t="s">
        <v>2683</v>
      </c>
      <c r="BE164" s="24" t="s">
        <v>117</v>
      </c>
      <c r="BF164" s="24" t="s">
        <v>117</v>
      </c>
      <c r="BG164" s="24">
        <v>10</v>
      </c>
      <c r="BH164" s="24">
        <v>10</v>
      </c>
      <c r="BI164" s="24"/>
      <c r="BJ164" s="24"/>
      <c r="BK164" s="24" t="s">
        <v>117</v>
      </c>
      <c r="BL164" s="24" t="s">
        <v>117</v>
      </c>
      <c r="BM164" s="24" t="s">
        <v>117</v>
      </c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</row>
    <row r="165" spans="1:80" ht="32.25" customHeight="1" x14ac:dyDescent="0.2">
      <c r="A165" s="24">
        <v>149</v>
      </c>
      <c r="B165" s="24">
        <v>4557164</v>
      </c>
      <c r="C165" s="24">
        <v>164</v>
      </c>
      <c r="D165" s="24" t="s">
        <v>2684</v>
      </c>
      <c r="E165" s="24">
        <v>4655</v>
      </c>
      <c r="F165" s="50" t="s">
        <v>2685</v>
      </c>
      <c r="G165" s="50" t="s">
        <v>2686</v>
      </c>
      <c r="H165" s="51">
        <v>25726</v>
      </c>
      <c r="I165" s="24" t="s">
        <v>161</v>
      </c>
      <c r="J165" s="24" t="s">
        <v>195</v>
      </c>
      <c r="K165" s="24" t="s">
        <v>113</v>
      </c>
      <c r="L165" s="24" t="s">
        <v>114</v>
      </c>
      <c r="M165" s="24" t="s">
        <v>115</v>
      </c>
      <c r="N165" s="24" t="s">
        <v>1013</v>
      </c>
      <c r="O165" s="24" t="s">
        <v>1013</v>
      </c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>
        <v>164</v>
      </c>
      <c r="AK165" s="24" t="s">
        <v>2685</v>
      </c>
      <c r="AL165" s="24" t="s">
        <v>1019</v>
      </c>
      <c r="AM165" s="24"/>
      <c r="AN165" s="24">
        <v>154</v>
      </c>
      <c r="AO165" s="24">
        <v>46</v>
      </c>
      <c r="AP165" s="24">
        <v>82</v>
      </c>
      <c r="AQ165" s="24">
        <v>130</v>
      </c>
      <c r="AR165" s="24">
        <v>80</v>
      </c>
      <c r="AS165" s="24" t="s">
        <v>1014</v>
      </c>
      <c r="AT165" s="24">
        <v>19.399999999999999</v>
      </c>
      <c r="AU165" s="24" t="s">
        <v>117</v>
      </c>
      <c r="AV165" s="24" t="s">
        <v>117</v>
      </c>
      <c r="AW165" s="24" t="s">
        <v>117</v>
      </c>
      <c r="AX165" s="24" t="s">
        <v>117</v>
      </c>
      <c r="AY165" s="24" t="s">
        <v>117</v>
      </c>
      <c r="AZ165" s="24" t="s">
        <v>117</v>
      </c>
      <c r="BA165" s="24" t="s">
        <v>117</v>
      </c>
      <c r="BB165" s="24" t="s">
        <v>117</v>
      </c>
      <c r="BC165" s="24" t="s">
        <v>117</v>
      </c>
      <c r="BD165" s="24" t="s">
        <v>117</v>
      </c>
      <c r="BE165" s="24" t="s">
        <v>117</v>
      </c>
      <c r="BF165" s="24" t="s">
        <v>117</v>
      </c>
      <c r="BG165" s="24">
        <v>8</v>
      </c>
      <c r="BH165" s="24">
        <v>8</v>
      </c>
      <c r="BI165" s="24"/>
      <c r="BJ165" s="24"/>
      <c r="BK165" s="24" t="s">
        <v>1032</v>
      </c>
      <c r="BL165" s="24" t="s">
        <v>117</v>
      </c>
      <c r="BM165" s="24" t="s">
        <v>1106</v>
      </c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</row>
    <row r="166" spans="1:80" ht="32.25" customHeight="1" x14ac:dyDescent="0.2">
      <c r="A166" s="24">
        <v>181</v>
      </c>
      <c r="B166" s="24">
        <v>4557165</v>
      </c>
      <c r="C166" s="24">
        <v>165</v>
      </c>
      <c r="D166" s="24" t="s">
        <v>2687</v>
      </c>
      <c r="E166" s="24">
        <v>4837</v>
      </c>
      <c r="F166" s="50" t="s">
        <v>2688</v>
      </c>
      <c r="G166" s="50" t="s">
        <v>2689</v>
      </c>
      <c r="H166" s="24" t="s">
        <v>1190</v>
      </c>
      <c r="I166" s="24" t="s">
        <v>161</v>
      </c>
      <c r="J166" s="24" t="s">
        <v>195</v>
      </c>
      <c r="K166" s="24" t="s">
        <v>113</v>
      </c>
      <c r="L166" s="24" t="s">
        <v>114</v>
      </c>
      <c r="M166" s="24" t="s">
        <v>115</v>
      </c>
      <c r="N166" s="24" t="s">
        <v>1013</v>
      </c>
      <c r="O166" s="24" t="s">
        <v>1013</v>
      </c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>
        <v>165</v>
      </c>
      <c r="AK166" s="24" t="s">
        <v>2688</v>
      </c>
      <c r="AL166" s="24" t="s">
        <v>1019</v>
      </c>
      <c r="AM166" s="24"/>
      <c r="AN166" s="24">
        <v>164</v>
      </c>
      <c r="AO166" s="24">
        <v>49</v>
      </c>
      <c r="AP166" s="24">
        <v>73</v>
      </c>
      <c r="AQ166" s="24">
        <v>130</v>
      </c>
      <c r="AR166" s="24">
        <v>80</v>
      </c>
      <c r="AS166" s="24" t="s">
        <v>1027</v>
      </c>
      <c r="AT166" s="24">
        <v>18.22</v>
      </c>
      <c r="AU166" s="24" t="s">
        <v>117</v>
      </c>
      <c r="AV166" s="24" t="s">
        <v>117</v>
      </c>
      <c r="AW166" s="24" t="s">
        <v>117</v>
      </c>
      <c r="AX166" s="24" t="s">
        <v>117</v>
      </c>
      <c r="AY166" s="24" t="s">
        <v>117</v>
      </c>
      <c r="AZ166" s="24" t="s">
        <v>117</v>
      </c>
      <c r="BA166" s="24" t="s">
        <v>117</v>
      </c>
      <c r="BB166" s="24" t="s">
        <v>117</v>
      </c>
      <c r="BC166" s="24" t="s">
        <v>117</v>
      </c>
      <c r="BD166" s="24" t="s">
        <v>1021</v>
      </c>
      <c r="BE166" s="24" t="s">
        <v>1022</v>
      </c>
      <c r="BF166" s="24" t="s">
        <v>117</v>
      </c>
      <c r="BG166" s="24">
        <v>5</v>
      </c>
      <c r="BH166" s="24">
        <v>6</v>
      </c>
      <c r="BI166" s="24">
        <v>10</v>
      </c>
      <c r="BJ166" s="24">
        <v>10</v>
      </c>
      <c r="BK166" s="24" t="s">
        <v>1015</v>
      </c>
      <c r="BL166" s="24" t="s">
        <v>117</v>
      </c>
      <c r="BM166" s="24" t="s">
        <v>2690</v>
      </c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</row>
    <row r="167" spans="1:80" ht="32.25" customHeight="1" x14ac:dyDescent="0.2">
      <c r="A167" s="24">
        <v>154</v>
      </c>
      <c r="B167" s="24">
        <v>4557166</v>
      </c>
      <c r="C167" s="24">
        <v>166</v>
      </c>
      <c r="D167" s="24" t="s">
        <v>2691</v>
      </c>
      <c r="E167" s="24">
        <v>5200</v>
      </c>
      <c r="F167" s="50" t="s">
        <v>2692</v>
      </c>
      <c r="G167" s="50" t="s">
        <v>2693</v>
      </c>
      <c r="H167" s="51">
        <v>29738</v>
      </c>
      <c r="I167" s="24" t="s">
        <v>161</v>
      </c>
      <c r="J167" s="24" t="s">
        <v>195</v>
      </c>
      <c r="K167" s="24" t="s">
        <v>113</v>
      </c>
      <c r="L167" s="24" t="s">
        <v>114</v>
      </c>
      <c r="M167" s="24" t="s">
        <v>115</v>
      </c>
      <c r="N167" s="24" t="s">
        <v>1013</v>
      </c>
      <c r="O167" s="24" t="s">
        <v>1013</v>
      </c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>
        <v>166</v>
      </c>
      <c r="AK167" s="24" t="s">
        <v>2692</v>
      </c>
      <c r="AL167" s="24" t="s">
        <v>1019</v>
      </c>
      <c r="AM167" s="24"/>
      <c r="AN167" s="24">
        <v>153</v>
      </c>
      <c r="AO167" s="24">
        <v>54</v>
      </c>
      <c r="AP167" s="24">
        <v>90</v>
      </c>
      <c r="AQ167" s="24">
        <v>110</v>
      </c>
      <c r="AR167" s="24">
        <v>80</v>
      </c>
      <c r="AS167" s="24" t="s">
        <v>1014</v>
      </c>
      <c r="AT167" s="24">
        <v>23.07</v>
      </c>
      <c r="AU167" s="24" t="s">
        <v>117</v>
      </c>
      <c r="AV167" s="24" t="s">
        <v>117</v>
      </c>
      <c r="AW167" s="24" t="s">
        <v>117</v>
      </c>
      <c r="AX167" s="24" t="s">
        <v>117</v>
      </c>
      <c r="AY167" s="24" t="s">
        <v>117</v>
      </c>
      <c r="AZ167" s="24" t="s">
        <v>117</v>
      </c>
      <c r="BA167" s="24" t="s">
        <v>117</v>
      </c>
      <c r="BB167" s="24" t="s">
        <v>117</v>
      </c>
      <c r="BC167" s="24" t="s">
        <v>117</v>
      </c>
      <c r="BD167" s="24" t="s">
        <v>117</v>
      </c>
      <c r="BE167" s="24" t="s">
        <v>117</v>
      </c>
      <c r="BF167" s="24" t="s">
        <v>117</v>
      </c>
      <c r="BG167" s="24">
        <v>10</v>
      </c>
      <c r="BH167" s="24">
        <v>9</v>
      </c>
      <c r="BI167" s="24"/>
      <c r="BJ167" s="24"/>
      <c r="BK167" s="24" t="s">
        <v>117</v>
      </c>
      <c r="BL167" s="24" t="s">
        <v>117</v>
      </c>
      <c r="BM167" s="24" t="s">
        <v>117</v>
      </c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</row>
    <row r="168" spans="1:80" ht="32.25" customHeight="1" x14ac:dyDescent="0.2">
      <c r="A168" s="24">
        <v>157</v>
      </c>
      <c r="B168" s="24">
        <v>4557167</v>
      </c>
      <c r="C168" s="24">
        <v>167</v>
      </c>
      <c r="D168" s="24" t="s">
        <v>2694</v>
      </c>
      <c r="E168" s="24">
        <v>5409</v>
      </c>
      <c r="F168" s="50" t="s">
        <v>2695</v>
      </c>
      <c r="G168" s="50" t="s">
        <v>2696</v>
      </c>
      <c r="H168" s="51">
        <v>32055</v>
      </c>
      <c r="I168" s="24" t="s">
        <v>161</v>
      </c>
      <c r="J168" s="24" t="s">
        <v>195</v>
      </c>
      <c r="K168" s="24" t="s">
        <v>113</v>
      </c>
      <c r="L168" s="24" t="s">
        <v>114</v>
      </c>
      <c r="M168" s="24" t="s">
        <v>115</v>
      </c>
      <c r="N168" s="24" t="s">
        <v>1013</v>
      </c>
      <c r="O168" s="24" t="s">
        <v>1013</v>
      </c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>
        <v>167</v>
      </c>
      <c r="AK168" s="24" t="s">
        <v>2695</v>
      </c>
      <c r="AL168" s="24" t="s">
        <v>1019</v>
      </c>
      <c r="AM168" s="24"/>
      <c r="AN168" s="24">
        <v>159</v>
      </c>
      <c r="AO168" s="24">
        <v>60</v>
      </c>
      <c r="AP168" s="24">
        <v>83</v>
      </c>
      <c r="AQ168" s="24">
        <v>120</v>
      </c>
      <c r="AR168" s="24">
        <v>80</v>
      </c>
      <c r="AS168" s="24" t="s">
        <v>1027</v>
      </c>
      <c r="AT168" s="24">
        <v>23.73</v>
      </c>
      <c r="AU168" s="24" t="s">
        <v>117</v>
      </c>
      <c r="AV168" s="24" t="s">
        <v>117</v>
      </c>
      <c r="AW168" s="24" t="s">
        <v>117</v>
      </c>
      <c r="AX168" s="24" t="s">
        <v>117</v>
      </c>
      <c r="AY168" s="24" t="s">
        <v>117</v>
      </c>
      <c r="AZ168" s="24" t="s">
        <v>117</v>
      </c>
      <c r="BA168" s="24" t="s">
        <v>117</v>
      </c>
      <c r="BB168" s="24" t="s">
        <v>117</v>
      </c>
      <c r="BC168" s="24" t="s">
        <v>117</v>
      </c>
      <c r="BD168" s="24" t="s">
        <v>117</v>
      </c>
      <c r="BE168" s="24" t="s">
        <v>117</v>
      </c>
      <c r="BF168" s="24" t="s">
        <v>117</v>
      </c>
      <c r="BG168" s="24">
        <v>9</v>
      </c>
      <c r="BH168" s="24">
        <v>8</v>
      </c>
      <c r="BI168" s="24"/>
      <c r="BJ168" s="24"/>
      <c r="BK168" s="24" t="s">
        <v>1023</v>
      </c>
      <c r="BL168" s="24" t="s">
        <v>117</v>
      </c>
      <c r="BM168" s="24" t="s">
        <v>117</v>
      </c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</row>
    <row r="169" spans="1:80" ht="32.25" customHeight="1" x14ac:dyDescent="0.2">
      <c r="A169" s="24">
        <v>200</v>
      </c>
      <c r="B169" s="24">
        <v>4557168</v>
      </c>
      <c r="C169" s="24">
        <v>168</v>
      </c>
      <c r="D169" s="24" t="s">
        <v>2697</v>
      </c>
      <c r="E169" s="24">
        <v>7961</v>
      </c>
      <c r="F169" s="50" t="s">
        <v>2698</v>
      </c>
      <c r="G169" s="50" t="s">
        <v>2699</v>
      </c>
      <c r="H169" s="51">
        <v>26582</v>
      </c>
      <c r="I169" s="24" t="s">
        <v>161</v>
      </c>
      <c r="J169" s="24" t="s">
        <v>195</v>
      </c>
      <c r="K169" s="24" t="s">
        <v>113</v>
      </c>
      <c r="L169" s="24" t="s">
        <v>114</v>
      </c>
      <c r="M169" s="24" t="s">
        <v>115</v>
      </c>
      <c r="N169" s="24" t="s">
        <v>1013</v>
      </c>
      <c r="O169" s="24" t="s">
        <v>1013</v>
      </c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>
        <v>168</v>
      </c>
      <c r="AK169" s="24" t="s">
        <v>2698</v>
      </c>
      <c r="AL169" s="24" t="s">
        <v>1019</v>
      </c>
      <c r="AM169" s="24"/>
      <c r="AN169" s="24"/>
      <c r="AO169" s="24"/>
      <c r="AP169" s="24">
        <v>76</v>
      </c>
      <c r="AQ169" s="24">
        <v>120</v>
      </c>
      <c r="AR169" s="24">
        <v>80</v>
      </c>
      <c r="AS169" s="24"/>
      <c r="AT169" s="24"/>
      <c r="AU169" s="24" t="s">
        <v>117</v>
      </c>
      <c r="AV169" s="24" t="s">
        <v>117</v>
      </c>
      <c r="AW169" s="24" t="s">
        <v>117</v>
      </c>
      <c r="AX169" s="24" t="s">
        <v>117</v>
      </c>
      <c r="AY169" s="24" t="s">
        <v>117</v>
      </c>
      <c r="AZ169" s="24" t="s">
        <v>117</v>
      </c>
      <c r="BA169" s="24" t="s">
        <v>117</v>
      </c>
      <c r="BB169" s="24" t="s">
        <v>117</v>
      </c>
      <c r="BC169" s="24" t="s">
        <v>117</v>
      </c>
      <c r="BD169" s="24" t="s">
        <v>117</v>
      </c>
      <c r="BE169" s="24" t="s">
        <v>117</v>
      </c>
      <c r="BF169" s="24" t="s">
        <v>117</v>
      </c>
      <c r="BG169" s="24">
        <v>10</v>
      </c>
      <c r="BH169" s="24">
        <v>10</v>
      </c>
      <c r="BI169" s="24"/>
      <c r="BJ169" s="24"/>
      <c r="BK169" s="24" t="s">
        <v>117</v>
      </c>
      <c r="BL169" s="24" t="s">
        <v>1133</v>
      </c>
      <c r="BM169" s="24" t="s">
        <v>2700</v>
      </c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</row>
    <row r="170" spans="1:80" ht="32.25" customHeight="1" x14ac:dyDescent="0.2">
      <c r="A170" s="24">
        <v>201</v>
      </c>
      <c r="B170" s="24">
        <v>4557169</v>
      </c>
      <c r="C170" s="24">
        <v>169</v>
      </c>
      <c r="D170" s="24" t="s">
        <v>2701</v>
      </c>
      <c r="E170" s="24">
        <v>7979</v>
      </c>
      <c r="F170" s="50" t="s">
        <v>1909</v>
      </c>
      <c r="G170" s="50" t="s">
        <v>1910</v>
      </c>
      <c r="H170" s="24" t="s">
        <v>2702</v>
      </c>
      <c r="I170" s="24" t="s">
        <v>161</v>
      </c>
      <c r="J170" s="24" t="s">
        <v>195</v>
      </c>
      <c r="K170" s="24" t="s">
        <v>113</v>
      </c>
      <c r="L170" s="24" t="s">
        <v>114</v>
      </c>
      <c r="M170" s="24" t="s">
        <v>115</v>
      </c>
      <c r="N170" s="24" t="s">
        <v>1013</v>
      </c>
      <c r="O170" s="24" t="s">
        <v>1013</v>
      </c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>
        <v>169</v>
      </c>
      <c r="AK170" s="24" t="s">
        <v>1909</v>
      </c>
      <c r="AL170" s="24" t="s">
        <v>1019</v>
      </c>
      <c r="AM170" s="24"/>
      <c r="AN170" s="24">
        <v>151</v>
      </c>
      <c r="AO170" s="24">
        <v>55</v>
      </c>
      <c r="AP170" s="24">
        <v>90</v>
      </c>
      <c r="AQ170" s="24">
        <v>110</v>
      </c>
      <c r="AR170" s="24">
        <v>80</v>
      </c>
      <c r="AS170" s="24" t="s">
        <v>1014</v>
      </c>
      <c r="AT170" s="24">
        <v>24.12</v>
      </c>
      <c r="AU170" s="24" t="s">
        <v>117</v>
      </c>
      <c r="AV170" s="24" t="s">
        <v>117</v>
      </c>
      <c r="AW170" s="24" t="s">
        <v>117</v>
      </c>
      <c r="AX170" s="24" t="s">
        <v>117</v>
      </c>
      <c r="AY170" s="24" t="s">
        <v>117</v>
      </c>
      <c r="AZ170" s="24" t="s">
        <v>117</v>
      </c>
      <c r="BA170" s="24" t="s">
        <v>117</v>
      </c>
      <c r="BB170" s="24" t="s">
        <v>117</v>
      </c>
      <c r="BC170" s="24" t="s">
        <v>117</v>
      </c>
      <c r="BD170" s="24" t="s">
        <v>1369</v>
      </c>
      <c r="BE170" s="24" t="s">
        <v>1370</v>
      </c>
      <c r="BF170" s="24" t="s">
        <v>117</v>
      </c>
      <c r="BG170" s="24">
        <v>10</v>
      </c>
      <c r="BH170" s="24">
        <v>10</v>
      </c>
      <c r="BI170" s="24"/>
      <c r="BJ170" s="24"/>
      <c r="BK170" s="24" t="s">
        <v>117</v>
      </c>
      <c r="BL170" s="24" t="s">
        <v>117</v>
      </c>
      <c r="BM170" s="24" t="s">
        <v>117</v>
      </c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</row>
    <row r="171" spans="1:80" ht="32.25" customHeight="1" x14ac:dyDescent="0.2">
      <c r="A171" s="24">
        <v>212</v>
      </c>
      <c r="B171" s="24">
        <v>4557170</v>
      </c>
      <c r="C171" s="24">
        <v>170</v>
      </c>
      <c r="D171" s="24" t="s">
        <v>2703</v>
      </c>
      <c r="E171" s="24">
        <v>8393</v>
      </c>
      <c r="F171" s="50" t="s">
        <v>2704</v>
      </c>
      <c r="G171" s="50" t="s">
        <v>2705</v>
      </c>
      <c r="H171" s="51">
        <v>27883</v>
      </c>
      <c r="I171" s="24" t="s">
        <v>161</v>
      </c>
      <c r="J171" s="24" t="s">
        <v>195</v>
      </c>
      <c r="K171" s="24" t="s">
        <v>113</v>
      </c>
      <c r="L171" s="24" t="s">
        <v>114</v>
      </c>
      <c r="M171" s="24" t="s">
        <v>115</v>
      </c>
      <c r="N171" s="24" t="s">
        <v>1013</v>
      </c>
      <c r="O171" s="24" t="s">
        <v>1013</v>
      </c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>
        <v>170</v>
      </c>
      <c r="AK171" s="24" t="s">
        <v>2704</v>
      </c>
      <c r="AL171" s="24" t="s">
        <v>1019</v>
      </c>
      <c r="AM171" s="24"/>
      <c r="AN171" s="24">
        <v>154</v>
      </c>
      <c r="AO171" s="24">
        <v>53</v>
      </c>
      <c r="AP171" s="24">
        <v>82</v>
      </c>
      <c r="AQ171" s="24">
        <v>130</v>
      </c>
      <c r="AR171" s="24">
        <v>80</v>
      </c>
      <c r="AS171" s="24" t="s">
        <v>1014</v>
      </c>
      <c r="AT171" s="24">
        <v>22.35</v>
      </c>
      <c r="AU171" s="24" t="s">
        <v>117</v>
      </c>
      <c r="AV171" s="24" t="s">
        <v>117</v>
      </c>
      <c r="AW171" s="24" t="s">
        <v>117</v>
      </c>
      <c r="AX171" s="24" t="s">
        <v>117</v>
      </c>
      <c r="AY171" s="24" t="s">
        <v>117</v>
      </c>
      <c r="AZ171" s="24" t="s">
        <v>117</v>
      </c>
      <c r="BA171" s="24" t="s">
        <v>117</v>
      </c>
      <c r="BB171" s="24" t="s">
        <v>117</v>
      </c>
      <c r="BC171" s="24" t="s">
        <v>117</v>
      </c>
      <c r="BD171" s="24" t="s">
        <v>117</v>
      </c>
      <c r="BE171" s="24" t="s">
        <v>117</v>
      </c>
      <c r="BF171" s="24" t="s">
        <v>117</v>
      </c>
      <c r="BG171" s="24">
        <v>8</v>
      </c>
      <c r="BH171" s="24">
        <v>8</v>
      </c>
      <c r="BI171" s="24"/>
      <c r="BJ171" s="24"/>
      <c r="BK171" s="24" t="s">
        <v>1864</v>
      </c>
      <c r="BL171" s="24" t="s">
        <v>117</v>
      </c>
      <c r="BM171" s="24" t="s">
        <v>117</v>
      </c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</row>
    <row r="172" spans="1:80" ht="32.25" customHeight="1" x14ac:dyDescent="0.2">
      <c r="A172" s="24">
        <v>227</v>
      </c>
      <c r="B172" s="24">
        <v>4557171</v>
      </c>
      <c r="C172" s="24">
        <v>171</v>
      </c>
      <c r="D172" s="24" t="s">
        <v>2706</v>
      </c>
      <c r="E172" s="24">
        <v>8987</v>
      </c>
      <c r="F172" s="50" t="s">
        <v>2707</v>
      </c>
      <c r="G172" s="50" t="s">
        <v>2708</v>
      </c>
      <c r="H172" s="51">
        <v>26733</v>
      </c>
      <c r="I172" s="24" t="s">
        <v>161</v>
      </c>
      <c r="J172" s="24" t="s">
        <v>195</v>
      </c>
      <c r="K172" s="24" t="s">
        <v>113</v>
      </c>
      <c r="L172" s="24" t="s">
        <v>114</v>
      </c>
      <c r="M172" s="24" t="s">
        <v>115</v>
      </c>
      <c r="N172" s="24" t="s">
        <v>1013</v>
      </c>
      <c r="O172" s="24" t="s">
        <v>1013</v>
      </c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>
        <v>171</v>
      </c>
      <c r="AK172" s="24" t="s">
        <v>2707</v>
      </c>
      <c r="AL172" s="24" t="s">
        <v>1019</v>
      </c>
      <c r="AM172" s="24"/>
      <c r="AN172" s="24">
        <v>150</v>
      </c>
      <c r="AO172" s="24">
        <v>63</v>
      </c>
      <c r="AP172" s="24">
        <v>80</v>
      </c>
      <c r="AQ172" s="24">
        <v>130</v>
      </c>
      <c r="AR172" s="24">
        <v>80</v>
      </c>
      <c r="AS172" s="24" t="s">
        <v>101</v>
      </c>
      <c r="AT172" s="24">
        <v>28</v>
      </c>
      <c r="AU172" s="24" t="s">
        <v>117</v>
      </c>
      <c r="AV172" s="24" t="s">
        <v>117</v>
      </c>
      <c r="AW172" s="24" t="s">
        <v>117</v>
      </c>
      <c r="AX172" s="24" t="s">
        <v>117</v>
      </c>
      <c r="AY172" s="24" t="s">
        <v>117</v>
      </c>
      <c r="AZ172" s="24" t="s">
        <v>117</v>
      </c>
      <c r="BA172" s="24" t="s">
        <v>117</v>
      </c>
      <c r="BB172" s="24" t="s">
        <v>117</v>
      </c>
      <c r="BC172" s="24" t="s">
        <v>117</v>
      </c>
      <c r="BD172" s="24" t="s">
        <v>117</v>
      </c>
      <c r="BE172" s="24" t="s">
        <v>117</v>
      </c>
      <c r="BF172" s="24" t="s">
        <v>117</v>
      </c>
      <c r="BG172" s="24">
        <v>7</v>
      </c>
      <c r="BH172" s="24">
        <v>7</v>
      </c>
      <c r="BI172" s="24">
        <v>10</v>
      </c>
      <c r="BJ172" s="24">
        <v>10</v>
      </c>
      <c r="BK172" s="24" t="s">
        <v>1015</v>
      </c>
      <c r="BL172" s="24" t="s">
        <v>117</v>
      </c>
      <c r="BM172" s="24" t="s">
        <v>117</v>
      </c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</row>
    <row r="173" spans="1:80" ht="32.25" customHeight="1" x14ac:dyDescent="0.2">
      <c r="A173" s="24">
        <v>246</v>
      </c>
      <c r="B173" s="24">
        <v>4557172</v>
      </c>
      <c r="C173" s="24">
        <v>172</v>
      </c>
      <c r="D173" s="24" t="s">
        <v>2709</v>
      </c>
      <c r="E173" s="24">
        <v>10496</v>
      </c>
      <c r="F173" s="50" t="s">
        <v>2710</v>
      </c>
      <c r="G173" s="50" t="s">
        <v>2711</v>
      </c>
      <c r="H173" s="51">
        <v>25569</v>
      </c>
      <c r="I173" s="24" t="s">
        <v>161</v>
      </c>
      <c r="J173" s="24" t="s">
        <v>195</v>
      </c>
      <c r="K173" s="24" t="s">
        <v>113</v>
      </c>
      <c r="L173" s="24" t="s">
        <v>114</v>
      </c>
      <c r="M173" s="24" t="s">
        <v>115</v>
      </c>
      <c r="N173" s="24" t="s">
        <v>1013</v>
      </c>
      <c r="O173" s="24" t="s">
        <v>1013</v>
      </c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>
        <v>172</v>
      </c>
      <c r="AK173" s="24" t="s">
        <v>2710</v>
      </c>
      <c r="AL173" s="24" t="s">
        <v>1019</v>
      </c>
      <c r="AM173" s="24" t="s">
        <v>1020</v>
      </c>
      <c r="AN173" s="24">
        <v>150</v>
      </c>
      <c r="AO173" s="24">
        <v>53</v>
      </c>
      <c r="AP173" s="24">
        <v>95</v>
      </c>
      <c r="AQ173" s="24">
        <v>130</v>
      </c>
      <c r="AR173" s="24">
        <v>80</v>
      </c>
      <c r="AS173" s="24" t="s">
        <v>1050</v>
      </c>
      <c r="AT173" s="24">
        <v>23.56</v>
      </c>
      <c r="AU173" s="24" t="s">
        <v>117</v>
      </c>
      <c r="AV173" s="24" t="s">
        <v>117</v>
      </c>
      <c r="AW173" s="24" t="s">
        <v>117</v>
      </c>
      <c r="AX173" s="24" t="s">
        <v>117</v>
      </c>
      <c r="AY173" s="24" t="s">
        <v>117</v>
      </c>
      <c r="AZ173" s="24" t="s">
        <v>117</v>
      </c>
      <c r="BA173" s="24" t="s">
        <v>117</v>
      </c>
      <c r="BB173" s="24" t="s">
        <v>117</v>
      </c>
      <c r="BC173" s="24" t="s">
        <v>117</v>
      </c>
      <c r="BD173" s="24" t="s">
        <v>1020</v>
      </c>
      <c r="BE173" s="24" t="s">
        <v>1176</v>
      </c>
      <c r="BF173" s="24" t="s">
        <v>117</v>
      </c>
      <c r="BG173" s="24">
        <v>8</v>
      </c>
      <c r="BH173" s="24">
        <v>8</v>
      </c>
      <c r="BI173" s="24"/>
      <c r="BJ173" s="24"/>
      <c r="BK173" s="24" t="s">
        <v>1864</v>
      </c>
      <c r="BL173" s="24" t="s">
        <v>117</v>
      </c>
      <c r="BM173" s="24" t="s">
        <v>1540</v>
      </c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</row>
    <row r="174" spans="1:80" ht="32.25" customHeight="1" x14ac:dyDescent="0.25">
      <c r="A174" s="46">
        <v>255</v>
      </c>
      <c r="B174" s="47">
        <v>4557173</v>
      </c>
      <c r="C174" s="47">
        <v>173</v>
      </c>
      <c r="D174" s="47" t="s">
        <v>191</v>
      </c>
      <c r="E174" s="48" t="s">
        <v>192</v>
      </c>
      <c r="F174" s="46" t="s">
        <v>193</v>
      </c>
      <c r="G174" s="46" t="s">
        <v>194</v>
      </c>
      <c r="H174" s="49">
        <v>28403</v>
      </c>
      <c r="I174" s="46" t="s">
        <v>161</v>
      </c>
      <c r="J174" s="47" t="s">
        <v>195</v>
      </c>
      <c r="K174" s="46" t="s">
        <v>113</v>
      </c>
      <c r="L174" s="46" t="s">
        <v>114</v>
      </c>
      <c r="M174" s="46" t="s">
        <v>115</v>
      </c>
      <c r="N174" s="46" t="s">
        <v>116</v>
      </c>
      <c r="O174" s="46" t="s">
        <v>116</v>
      </c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47">
        <v>173</v>
      </c>
      <c r="AK174" s="46" t="s">
        <v>193</v>
      </c>
      <c r="AL174" s="25"/>
      <c r="AM174" s="25"/>
      <c r="AN174" s="25"/>
      <c r="AO174" s="25"/>
      <c r="AP174" s="25"/>
      <c r="AQ174" s="25"/>
      <c r="AR174" s="25"/>
      <c r="AS174" s="25"/>
      <c r="AT174" s="25"/>
      <c r="AU174" s="25" t="s">
        <v>117</v>
      </c>
      <c r="AV174" s="25" t="s">
        <v>117</v>
      </c>
      <c r="AW174" s="25" t="s">
        <v>117</v>
      </c>
      <c r="AX174" s="25" t="s">
        <v>117</v>
      </c>
      <c r="AY174" s="25" t="s">
        <v>117</v>
      </c>
      <c r="AZ174" s="25" t="s">
        <v>117</v>
      </c>
      <c r="BA174" s="25" t="s">
        <v>117</v>
      </c>
      <c r="BB174" s="25" t="s">
        <v>117</v>
      </c>
      <c r="BC174" s="25" t="s">
        <v>117</v>
      </c>
      <c r="BD174" s="25" t="s">
        <v>117</v>
      </c>
      <c r="BE174" s="25" t="s">
        <v>117</v>
      </c>
      <c r="BF174" s="25" t="s">
        <v>117</v>
      </c>
      <c r="BG174" s="25">
        <v>10</v>
      </c>
      <c r="BH174" s="25">
        <v>10</v>
      </c>
      <c r="BI174" s="25"/>
      <c r="BJ174" s="25"/>
      <c r="BK174" s="25" t="s">
        <v>117</v>
      </c>
      <c r="BL174" s="25" t="s">
        <v>117</v>
      </c>
      <c r="BM174" s="25" t="s">
        <v>117</v>
      </c>
      <c r="BN174" s="25"/>
      <c r="BO174" s="25"/>
      <c r="BP174" s="25"/>
      <c r="BQ174" s="25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</row>
    <row r="175" spans="1:80" ht="32.25" customHeight="1" x14ac:dyDescent="0.2">
      <c r="A175" s="24">
        <v>315</v>
      </c>
      <c r="B175" s="24">
        <v>4557174</v>
      </c>
      <c r="C175" s="24">
        <v>174</v>
      </c>
      <c r="D175" s="24" t="s">
        <v>2712</v>
      </c>
      <c r="E175" s="24">
        <v>16519</v>
      </c>
      <c r="F175" s="50" t="s">
        <v>2713</v>
      </c>
      <c r="G175" s="50" t="s">
        <v>2714</v>
      </c>
      <c r="H175" s="24" t="s">
        <v>2715</v>
      </c>
      <c r="I175" s="24" t="s">
        <v>161</v>
      </c>
      <c r="J175" s="24" t="s">
        <v>195</v>
      </c>
      <c r="K175" s="24" t="s">
        <v>113</v>
      </c>
      <c r="L175" s="24" t="s">
        <v>114</v>
      </c>
      <c r="M175" s="24" t="s">
        <v>115</v>
      </c>
      <c r="N175" s="24" t="s">
        <v>1013</v>
      </c>
      <c r="O175" s="24" t="s">
        <v>1013</v>
      </c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>
        <v>174</v>
      </c>
      <c r="AK175" s="24" t="s">
        <v>2713</v>
      </c>
      <c r="AL175" s="24" t="s">
        <v>1019</v>
      </c>
      <c r="AM175" s="24"/>
      <c r="AN175" s="24">
        <v>152</v>
      </c>
      <c r="AO175" s="24">
        <v>48</v>
      </c>
      <c r="AP175" s="24">
        <v>95</v>
      </c>
      <c r="AQ175" s="24">
        <v>110</v>
      </c>
      <c r="AR175" s="24">
        <v>80</v>
      </c>
      <c r="AS175" s="24" t="s">
        <v>1014</v>
      </c>
      <c r="AT175" s="24">
        <v>20.78</v>
      </c>
      <c r="AU175" s="24" t="s">
        <v>117</v>
      </c>
      <c r="AV175" s="24" t="s">
        <v>117</v>
      </c>
      <c r="AW175" s="24" t="s">
        <v>117</v>
      </c>
      <c r="AX175" s="24" t="s">
        <v>117</v>
      </c>
      <c r="AY175" s="24" t="s">
        <v>117</v>
      </c>
      <c r="AZ175" s="24" t="s">
        <v>117</v>
      </c>
      <c r="BA175" s="24" t="s">
        <v>117</v>
      </c>
      <c r="BB175" s="24" t="s">
        <v>117</v>
      </c>
      <c r="BC175" s="24" t="s">
        <v>117</v>
      </c>
      <c r="BD175" s="24" t="s">
        <v>117</v>
      </c>
      <c r="BE175" s="24" t="s">
        <v>117</v>
      </c>
      <c r="BF175" s="24" t="s">
        <v>117</v>
      </c>
      <c r="BG175" s="24">
        <v>8</v>
      </c>
      <c r="BH175" s="24">
        <v>8</v>
      </c>
      <c r="BI175" s="24"/>
      <c r="BJ175" s="24"/>
      <c r="BK175" s="24" t="s">
        <v>1864</v>
      </c>
      <c r="BL175" s="24" t="s">
        <v>117</v>
      </c>
      <c r="BM175" s="24" t="s">
        <v>2716</v>
      </c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</row>
    <row r="176" spans="1:80" ht="32.25" customHeight="1" x14ac:dyDescent="0.2">
      <c r="A176" s="24">
        <v>321</v>
      </c>
      <c r="B176" s="24">
        <v>4557175</v>
      </c>
      <c r="C176" s="24">
        <v>175</v>
      </c>
      <c r="D176" s="24" t="s">
        <v>2717</v>
      </c>
      <c r="E176" s="24">
        <v>17387</v>
      </c>
      <c r="F176" s="50" t="s">
        <v>2718</v>
      </c>
      <c r="G176" s="50" t="s">
        <v>2719</v>
      </c>
      <c r="H176" s="24" t="s">
        <v>2720</v>
      </c>
      <c r="I176" s="24" t="s">
        <v>161</v>
      </c>
      <c r="J176" s="24" t="s">
        <v>195</v>
      </c>
      <c r="K176" s="24" t="s">
        <v>113</v>
      </c>
      <c r="L176" s="24" t="s">
        <v>114</v>
      </c>
      <c r="M176" s="24" t="s">
        <v>115</v>
      </c>
      <c r="N176" s="24" t="s">
        <v>1013</v>
      </c>
      <c r="O176" s="24" t="s">
        <v>1013</v>
      </c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>
        <v>175</v>
      </c>
      <c r="AK176" s="24" t="s">
        <v>2718</v>
      </c>
      <c r="AL176" s="24" t="s">
        <v>1019</v>
      </c>
      <c r="AM176" s="24"/>
      <c r="AN176" s="24">
        <v>153</v>
      </c>
      <c r="AO176" s="24">
        <v>49</v>
      </c>
      <c r="AP176" s="24">
        <v>90</v>
      </c>
      <c r="AQ176" s="24">
        <v>130</v>
      </c>
      <c r="AR176" s="24">
        <v>90</v>
      </c>
      <c r="AS176" s="24" t="s">
        <v>1014</v>
      </c>
      <c r="AT176" s="24">
        <v>20.93</v>
      </c>
      <c r="AU176" s="24" t="s">
        <v>55</v>
      </c>
      <c r="AV176" s="24" t="s">
        <v>117</v>
      </c>
      <c r="AW176" s="24" t="s">
        <v>117</v>
      </c>
      <c r="AX176" s="24" t="s">
        <v>117</v>
      </c>
      <c r="AY176" s="24" t="s">
        <v>117</v>
      </c>
      <c r="AZ176" s="24" t="s">
        <v>2721</v>
      </c>
      <c r="BA176" s="24" t="s">
        <v>117</v>
      </c>
      <c r="BB176" s="24" t="s">
        <v>117</v>
      </c>
      <c r="BC176" s="24" t="s">
        <v>117</v>
      </c>
      <c r="BD176" s="24" t="s">
        <v>117</v>
      </c>
      <c r="BE176" s="24" t="s">
        <v>117</v>
      </c>
      <c r="BF176" s="24" t="s">
        <v>117</v>
      </c>
      <c r="BG176" s="24">
        <v>7</v>
      </c>
      <c r="BH176" s="24">
        <v>8</v>
      </c>
      <c r="BI176" s="24">
        <v>10</v>
      </c>
      <c r="BJ176" s="24"/>
      <c r="BK176" s="24" t="s">
        <v>1261</v>
      </c>
      <c r="BL176" s="24" t="s">
        <v>117</v>
      </c>
      <c r="BM176" s="24" t="s">
        <v>117</v>
      </c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</row>
    <row r="177" spans="1:80" ht="32.25" customHeight="1" x14ac:dyDescent="0.2">
      <c r="A177" s="24">
        <v>322</v>
      </c>
      <c r="B177" s="24">
        <v>4557176</v>
      </c>
      <c r="C177" s="24">
        <v>176</v>
      </c>
      <c r="D177" s="24" t="s">
        <v>2722</v>
      </c>
      <c r="E177" s="24">
        <v>17426</v>
      </c>
      <c r="F177" s="50" t="s">
        <v>2723</v>
      </c>
      <c r="G177" s="50" t="s">
        <v>2724</v>
      </c>
      <c r="H177" s="24" t="s">
        <v>2725</v>
      </c>
      <c r="I177" s="24" t="s">
        <v>161</v>
      </c>
      <c r="J177" s="24" t="s">
        <v>195</v>
      </c>
      <c r="K177" s="24" t="s">
        <v>113</v>
      </c>
      <c r="L177" s="24" t="s">
        <v>114</v>
      </c>
      <c r="M177" s="24" t="s">
        <v>115</v>
      </c>
      <c r="N177" s="24" t="s">
        <v>1013</v>
      </c>
      <c r="O177" s="24" t="s">
        <v>1013</v>
      </c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>
        <v>176</v>
      </c>
      <c r="AK177" s="24" t="s">
        <v>2723</v>
      </c>
      <c r="AL177" s="24" t="s">
        <v>100</v>
      </c>
      <c r="AM177" s="24"/>
      <c r="AN177" s="24"/>
      <c r="AO177" s="24"/>
      <c r="AP177" s="24">
        <v>90</v>
      </c>
      <c r="AQ177" s="24">
        <v>130</v>
      </c>
      <c r="AR177" s="24">
        <v>80</v>
      </c>
      <c r="AS177" s="24"/>
      <c r="AT177" s="24"/>
      <c r="AU177" s="24" t="s">
        <v>117</v>
      </c>
      <c r="AV177" s="24" t="s">
        <v>117</v>
      </c>
      <c r="AW177" s="24" t="s">
        <v>117</v>
      </c>
      <c r="AX177" s="24" t="s">
        <v>117</v>
      </c>
      <c r="AY177" s="24" t="s">
        <v>117</v>
      </c>
      <c r="AZ177" s="24" t="s">
        <v>117</v>
      </c>
      <c r="BA177" s="24" t="s">
        <v>117</v>
      </c>
      <c r="BB177" s="24" t="s">
        <v>117</v>
      </c>
      <c r="BC177" s="24" t="s">
        <v>117</v>
      </c>
      <c r="BD177" s="24" t="s">
        <v>117</v>
      </c>
      <c r="BE177" s="24"/>
      <c r="BF177" s="24"/>
      <c r="BG177" s="24">
        <v>8</v>
      </c>
      <c r="BH177" s="24">
        <v>8</v>
      </c>
      <c r="BI177" s="24"/>
      <c r="BJ177" s="24"/>
      <c r="BK177" s="24" t="s">
        <v>1032</v>
      </c>
      <c r="BL177" s="24" t="s">
        <v>117</v>
      </c>
      <c r="BM177" s="24" t="s">
        <v>1106</v>
      </c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</row>
    <row r="178" spans="1:80" ht="32.25" customHeight="1" x14ac:dyDescent="0.2">
      <c r="A178" s="24">
        <v>327</v>
      </c>
      <c r="B178" s="24">
        <v>4557177</v>
      </c>
      <c r="C178" s="24">
        <v>177</v>
      </c>
      <c r="D178" s="24" t="s">
        <v>2726</v>
      </c>
      <c r="E178" s="24">
        <v>17552</v>
      </c>
      <c r="F178" s="50" t="s">
        <v>2727</v>
      </c>
      <c r="G178" s="50" t="s">
        <v>2728</v>
      </c>
      <c r="H178" s="24" t="s">
        <v>2729</v>
      </c>
      <c r="I178" s="24" t="s">
        <v>161</v>
      </c>
      <c r="J178" s="24" t="s">
        <v>195</v>
      </c>
      <c r="K178" s="24" t="s">
        <v>113</v>
      </c>
      <c r="L178" s="24" t="s">
        <v>114</v>
      </c>
      <c r="M178" s="24" t="s">
        <v>115</v>
      </c>
      <c r="N178" s="24" t="s">
        <v>1013</v>
      </c>
      <c r="O178" s="24" t="s">
        <v>1013</v>
      </c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>
        <v>177</v>
      </c>
      <c r="AK178" s="24" t="s">
        <v>2727</v>
      </c>
      <c r="AL178" s="24" t="s">
        <v>1019</v>
      </c>
      <c r="AM178" s="24"/>
      <c r="AN178" s="24">
        <v>147</v>
      </c>
      <c r="AO178" s="24">
        <v>50</v>
      </c>
      <c r="AP178" s="24">
        <v>70</v>
      </c>
      <c r="AQ178" s="24">
        <v>110</v>
      </c>
      <c r="AR178" s="24">
        <v>70</v>
      </c>
      <c r="AS178" s="24" t="s">
        <v>1050</v>
      </c>
      <c r="AT178" s="24">
        <v>23.14</v>
      </c>
      <c r="AU178" s="24" t="s">
        <v>117</v>
      </c>
      <c r="AV178" s="24" t="s">
        <v>117</v>
      </c>
      <c r="AW178" s="24" t="s">
        <v>117</v>
      </c>
      <c r="AX178" s="24" t="s">
        <v>117</v>
      </c>
      <c r="AY178" s="24" t="s">
        <v>117</v>
      </c>
      <c r="AZ178" s="24" t="s">
        <v>117</v>
      </c>
      <c r="BA178" s="24" t="s">
        <v>117</v>
      </c>
      <c r="BB178" s="24" t="s">
        <v>117</v>
      </c>
      <c r="BC178" s="24" t="s">
        <v>117</v>
      </c>
      <c r="BD178" s="24" t="s">
        <v>1020</v>
      </c>
      <c r="BE178" s="24" t="s">
        <v>1176</v>
      </c>
      <c r="BF178" s="24" t="s">
        <v>117</v>
      </c>
      <c r="BG178" s="24">
        <v>8</v>
      </c>
      <c r="BH178" s="24">
        <v>8</v>
      </c>
      <c r="BI178" s="24"/>
      <c r="BJ178" s="24"/>
      <c r="BK178" s="24" t="s">
        <v>1032</v>
      </c>
      <c r="BL178" s="24" t="s">
        <v>117</v>
      </c>
      <c r="BM178" s="24" t="s">
        <v>1287</v>
      </c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</row>
    <row r="179" spans="1:80" ht="32.25" customHeight="1" x14ac:dyDescent="0.2">
      <c r="A179" s="24">
        <v>335</v>
      </c>
      <c r="B179" s="24">
        <v>4557178</v>
      </c>
      <c r="C179" s="24">
        <v>178</v>
      </c>
      <c r="D179" s="24" t="s">
        <v>2730</v>
      </c>
      <c r="E179" s="24">
        <v>17960</v>
      </c>
      <c r="F179" s="50" t="s">
        <v>2731</v>
      </c>
      <c r="G179" s="50" t="s">
        <v>2732</v>
      </c>
      <c r="H179" s="24" t="s">
        <v>2733</v>
      </c>
      <c r="I179" s="24" t="s">
        <v>161</v>
      </c>
      <c r="J179" s="24" t="s">
        <v>195</v>
      </c>
      <c r="K179" s="24" t="s">
        <v>113</v>
      </c>
      <c r="L179" s="24" t="s">
        <v>114</v>
      </c>
      <c r="M179" s="24" t="s">
        <v>115</v>
      </c>
      <c r="N179" s="24" t="s">
        <v>1013</v>
      </c>
      <c r="O179" s="24" t="s">
        <v>1013</v>
      </c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>
        <v>178</v>
      </c>
      <c r="AK179" s="24" t="s">
        <v>2731</v>
      </c>
      <c r="AL179" s="24" t="s">
        <v>1019</v>
      </c>
      <c r="AM179" s="24"/>
      <c r="AN179" s="24">
        <v>150</v>
      </c>
      <c r="AO179" s="24">
        <v>47</v>
      </c>
      <c r="AP179" s="24">
        <v>80</v>
      </c>
      <c r="AQ179" s="24">
        <v>110</v>
      </c>
      <c r="AR179" s="24">
        <v>70</v>
      </c>
      <c r="AS179" s="24" t="s">
        <v>1050</v>
      </c>
      <c r="AT179" s="24">
        <v>20.89</v>
      </c>
      <c r="AU179" s="24" t="s">
        <v>117</v>
      </c>
      <c r="AV179" s="24" t="s">
        <v>117</v>
      </c>
      <c r="AW179" s="24" t="s">
        <v>117</v>
      </c>
      <c r="AX179" s="24" t="s">
        <v>117</v>
      </c>
      <c r="AY179" s="24" t="s">
        <v>117</v>
      </c>
      <c r="AZ179" s="24" t="s">
        <v>117</v>
      </c>
      <c r="BA179" s="24" t="s">
        <v>117</v>
      </c>
      <c r="BB179" s="24" t="s">
        <v>117</v>
      </c>
      <c r="BC179" s="24" t="s">
        <v>117</v>
      </c>
      <c r="BD179" s="24" t="s">
        <v>117</v>
      </c>
      <c r="BE179" s="24" t="s">
        <v>117</v>
      </c>
      <c r="BF179" s="24" t="s">
        <v>117</v>
      </c>
      <c r="BG179" s="24">
        <v>4</v>
      </c>
      <c r="BH179" s="24">
        <v>2</v>
      </c>
      <c r="BI179" s="24">
        <v>8</v>
      </c>
      <c r="BJ179" s="24">
        <v>8</v>
      </c>
      <c r="BK179" s="24" t="s">
        <v>1015</v>
      </c>
      <c r="BL179" s="24" t="s">
        <v>1209</v>
      </c>
      <c r="BM179" s="24" t="s">
        <v>1540</v>
      </c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</row>
    <row r="180" spans="1:80" ht="32.25" customHeight="1" x14ac:dyDescent="0.2">
      <c r="A180" s="24">
        <v>349</v>
      </c>
      <c r="B180" s="24">
        <v>4557179</v>
      </c>
      <c r="C180" s="24">
        <v>179</v>
      </c>
      <c r="D180" s="24" t="s">
        <v>2734</v>
      </c>
      <c r="E180" s="24">
        <v>18505</v>
      </c>
      <c r="F180" s="50" t="s">
        <v>2735</v>
      </c>
      <c r="G180" s="50" t="s">
        <v>2736</v>
      </c>
      <c r="H180" s="24" t="s">
        <v>2737</v>
      </c>
      <c r="I180" s="24" t="s">
        <v>161</v>
      </c>
      <c r="J180" s="24" t="s">
        <v>195</v>
      </c>
      <c r="K180" s="24" t="s">
        <v>113</v>
      </c>
      <c r="L180" s="24" t="s">
        <v>114</v>
      </c>
      <c r="M180" s="24" t="s">
        <v>115</v>
      </c>
      <c r="N180" s="24" t="s">
        <v>1013</v>
      </c>
      <c r="O180" s="24" t="s">
        <v>1013</v>
      </c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>
        <v>179</v>
      </c>
      <c r="AK180" s="24" t="s">
        <v>2735</v>
      </c>
      <c r="AL180" s="24" t="s">
        <v>1019</v>
      </c>
      <c r="AM180" s="24"/>
      <c r="AN180" s="24">
        <v>149</v>
      </c>
      <c r="AO180" s="24">
        <v>52</v>
      </c>
      <c r="AP180" s="24">
        <v>85</v>
      </c>
      <c r="AQ180" s="24">
        <v>120</v>
      </c>
      <c r="AR180" s="24">
        <v>80</v>
      </c>
      <c r="AS180" s="24" t="s">
        <v>1050</v>
      </c>
      <c r="AT180" s="24">
        <v>23.42</v>
      </c>
      <c r="AU180" s="24" t="s">
        <v>117</v>
      </c>
      <c r="AV180" s="24" t="s">
        <v>117</v>
      </c>
      <c r="AW180" s="24" t="s">
        <v>117</v>
      </c>
      <c r="AX180" s="24" t="s">
        <v>117</v>
      </c>
      <c r="AY180" s="24" t="s">
        <v>117</v>
      </c>
      <c r="AZ180" s="24" t="s">
        <v>117</v>
      </c>
      <c r="BA180" s="24" t="s">
        <v>117</v>
      </c>
      <c r="BB180" s="24" t="s">
        <v>117</v>
      </c>
      <c r="BC180" s="24" t="s">
        <v>117</v>
      </c>
      <c r="BD180" s="24" t="s">
        <v>117</v>
      </c>
      <c r="BE180" s="24" t="s">
        <v>117</v>
      </c>
      <c r="BF180" s="24" t="s">
        <v>117</v>
      </c>
      <c r="BG180" s="24">
        <v>10</v>
      </c>
      <c r="BH180" s="24">
        <v>9</v>
      </c>
      <c r="BI180" s="24"/>
      <c r="BJ180" s="24"/>
      <c r="BK180" s="24" t="s">
        <v>117</v>
      </c>
      <c r="BL180" s="24" t="s">
        <v>117</v>
      </c>
      <c r="BM180" s="24" t="s">
        <v>2738</v>
      </c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</row>
    <row r="181" spans="1:80" ht="32.25" customHeight="1" x14ac:dyDescent="0.2">
      <c r="A181" s="24">
        <v>409</v>
      </c>
      <c r="B181" s="24">
        <v>4557180</v>
      </c>
      <c r="C181" s="24">
        <v>180</v>
      </c>
      <c r="D181" s="24" t="s">
        <v>2739</v>
      </c>
      <c r="E181" s="24">
        <v>21717</v>
      </c>
      <c r="F181" s="50" t="s">
        <v>2740</v>
      </c>
      <c r="G181" s="50" t="s">
        <v>2741</v>
      </c>
      <c r="H181" s="51">
        <v>29956</v>
      </c>
      <c r="I181" s="24" t="s">
        <v>161</v>
      </c>
      <c r="J181" s="24" t="s">
        <v>195</v>
      </c>
      <c r="K181" s="24" t="s">
        <v>113</v>
      </c>
      <c r="L181" s="24" t="s">
        <v>114</v>
      </c>
      <c r="M181" s="24" t="s">
        <v>115</v>
      </c>
      <c r="N181" s="24" t="s">
        <v>1013</v>
      </c>
      <c r="O181" s="24" t="s">
        <v>1013</v>
      </c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>
        <v>180</v>
      </c>
      <c r="AK181" s="24" t="s">
        <v>2740</v>
      </c>
      <c r="AL181" s="24" t="s">
        <v>1019</v>
      </c>
      <c r="AM181" s="24"/>
      <c r="AN181" s="24">
        <v>150</v>
      </c>
      <c r="AO181" s="24">
        <v>48</v>
      </c>
      <c r="AP181" s="24">
        <v>78</v>
      </c>
      <c r="AQ181" s="24">
        <v>110</v>
      </c>
      <c r="AR181" s="24">
        <v>70</v>
      </c>
      <c r="AS181" s="24" t="s">
        <v>1050</v>
      </c>
      <c r="AT181" s="24">
        <v>21.33</v>
      </c>
      <c r="AU181" s="24" t="s">
        <v>117</v>
      </c>
      <c r="AV181" s="24" t="s">
        <v>117</v>
      </c>
      <c r="AW181" s="24" t="s">
        <v>117</v>
      </c>
      <c r="AX181" s="24" t="s">
        <v>117</v>
      </c>
      <c r="AY181" s="24" t="s">
        <v>117</v>
      </c>
      <c r="AZ181" s="24" t="s">
        <v>117</v>
      </c>
      <c r="BA181" s="24" t="s">
        <v>117</v>
      </c>
      <c r="BB181" s="24" t="s">
        <v>117</v>
      </c>
      <c r="BC181" s="24" t="s">
        <v>117</v>
      </c>
      <c r="BD181" s="24" t="s">
        <v>117</v>
      </c>
      <c r="BE181" s="24" t="s">
        <v>117</v>
      </c>
      <c r="BF181" s="24" t="s">
        <v>117</v>
      </c>
      <c r="BG181" s="24">
        <v>9</v>
      </c>
      <c r="BH181" s="24">
        <v>9</v>
      </c>
      <c r="BI181" s="24"/>
      <c r="BJ181" s="24"/>
      <c r="BK181" s="24" t="s">
        <v>1032</v>
      </c>
      <c r="BL181" s="24" t="s">
        <v>117</v>
      </c>
      <c r="BM181" s="24" t="s">
        <v>2742</v>
      </c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</row>
    <row r="182" spans="1:80" ht="32.25" customHeight="1" x14ac:dyDescent="0.2">
      <c r="A182" s="24">
        <v>449</v>
      </c>
      <c r="B182" s="24">
        <v>4557181</v>
      </c>
      <c r="C182" s="24">
        <v>181</v>
      </c>
      <c r="D182" s="24" t="s">
        <v>2743</v>
      </c>
      <c r="E182" s="24">
        <v>23809</v>
      </c>
      <c r="F182" s="50" t="s">
        <v>2744</v>
      </c>
      <c r="G182" s="50" t="s">
        <v>2745</v>
      </c>
      <c r="H182" s="51">
        <v>30381</v>
      </c>
      <c r="I182" s="24" t="s">
        <v>161</v>
      </c>
      <c r="J182" s="24" t="s">
        <v>195</v>
      </c>
      <c r="K182" s="24" t="s">
        <v>113</v>
      </c>
      <c r="L182" s="24" t="s">
        <v>114</v>
      </c>
      <c r="M182" s="24" t="s">
        <v>115</v>
      </c>
      <c r="N182" s="24" t="s">
        <v>1013</v>
      </c>
      <c r="O182" s="24" t="s">
        <v>1013</v>
      </c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>
        <v>181</v>
      </c>
      <c r="AK182" s="24" t="s">
        <v>2744</v>
      </c>
      <c r="AL182" s="24" t="s">
        <v>100</v>
      </c>
      <c r="AM182" s="24"/>
      <c r="AN182" s="24">
        <v>174</v>
      </c>
      <c r="AO182" s="24">
        <v>67</v>
      </c>
      <c r="AP182" s="24">
        <v>80</v>
      </c>
      <c r="AQ182" s="24">
        <v>120</v>
      </c>
      <c r="AR182" s="24">
        <v>80</v>
      </c>
      <c r="AS182" s="24" t="s">
        <v>1027</v>
      </c>
      <c r="AT182" s="24">
        <v>22.13</v>
      </c>
      <c r="AU182" s="24" t="s">
        <v>117</v>
      </c>
      <c r="AV182" s="24" t="s">
        <v>117</v>
      </c>
      <c r="AW182" s="24" t="s">
        <v>117</v>
      </c>
      <c r="AX182" s="24" t="s">
        <v>117</v>
      </c>
      <c r="AY182" s="24" t="s">
        <v>117</v>
      </c>
      <c r="AZ182" s="24" t="s">
        <v>117</v>
      </c>
      <c r="BA182" s="24" t="s">
        <v>117</v>
      </c>
      <c r="BB182" s="24" t="s">
        <v>117</v>
      </c>
      <c r="BC182" s="24" t="s">
        <v>117</v>
      </c>
      <c r="BD182" s="24" t="s">
        <v>117</v>
      </c>
      <c r="BE182" s="24"/>
      <c r="BF182" s="24"/>
      <c r="BG182" s="24">
        <v>10</v>
      </c>
      <c r="BH182" s="24">
        <v>10</v>
      </c>
      <c r="BI182" s="24"/>
      <c r="BJ182" s="24"/>
      <c r="BK182" s="24" t="s">
        <v>117</v>
      </c>
      <c r="BL182" s="24" t="s">
        <v>1133</v>
      </c>
      <c r="BM182" s="24" t="s">
        <v>117</v>
      </c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</row>
    <row r="183" spans="1:80" ht="32.25" customHeight="1" x14ac:dyDescent="0.2">
      <c r="A183" s="24">
        <v>460</v>
      </c>
      <c r="B183" s="24">
        <v>4557182</v>
      </c>
      <c r="C183" s="24">
        <v>182</v>
      </c>
      <c r="D183" s="24" t="s">
        <v>2746</v>
      </c>
      <c r="E183" s="24">
        <v>24552</v>
      </c>
      <c r="F183" s="50" t="s">
        <v>1578</v>
      </c>
      <c r="G183" s="50" t="s">
        <v>1579</v>
      </c>
      <c r="H183" s="24" t="s">
        <v>2747</v>
      </c>
      <c r="I183" s="24" t="s">
        <v>161</v>
      </c>
      <c r="J183" s="24" t="s">
        <v>195</v>
      </c>
      <c r="K183" s="24" t="s">
        <v>113</v>
      </c>
      <c r="L183" s="24" t="s">
        <v>114</v>
      </c>
      <c r="M183" s="24" t="s">
        <v>115</v>
      </c>
      <c r="N183" s="24" t="s">
        <v>1013</v>
      </c>
      <c r="O183" s="24" t="s">
        <v>1013</v>
      </c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>
        <v>182</v>
      </c>
      <c r="AK183" s="24" t="s">
        <v>1578</v>
      </c>
      <c r="AL183" s="24" t="s">
        <v>1019</v>
      </c>
      <c r="AM183" s="24"/>
      <c r="AN183" s="24">
        <v>153</v>
      </c>
      <c r="AO183" s="24">
        <v>63</v>
      </c>
      <c r="AP183" s="24">
        <v>90</v>
      </c>
      <c r="AQ183" s="24">
        <v>130</v>
      </c>
      <c r="AR183" s="24">
        <v>80</v>
      </c>
      <c r="AS183" s="24" t="s">
        <v>1050</v>
      </c>
      <c r="AT183" s="24">
        <v>26.91</v>
      </c>
      <c r="AU183" s="24" t="s">
        <v>117</v>
      </c>
      <c r="AV183" s="24" t="s">
        <v>117</v>
      </c>
      <c r="AW183" s="24" t="s">
        <v>117</v>
      </c>
      <c r="AX183" s="24" t="s">
        <v>117</v>
      </c>
      <c r="AY183" s="24" t="s">
        <v>117</v>
      </c>
      <c r="AZ183" s="24" t="s">
        <v>117</v>
      </c>
      <c r="BA183" s="24" t="s">
        <v>117</v>
      </c>
      <c r="BB183" s="24" t="s">
        <v>117</v>
      </c>
      <c r="BC183" s="24" t="s">
        <v>117</v>
      </c>
      <c r="BD183" s="24" t="s">
        <v>1021</v>
      </c>
      <c r="BE183" s="24" t="s">
        <v>1022</v>
      </c>
      <c r="BF183" s="24" t="s">
        <v>117</v>
      </c>
      <c r="BG183" s="24">
        <v>10</v>
      </c>
      <c r="BH183" s="24">
        <v>10</v>
      </c>
      <c r="BI183" s="24"/>
      <c r="BJ183" s="24"/>
      <c r="BK183" s="24" t="s">
        <v>117</v>
      </c>
      <c r="BL183" s="24" t="s">
        <v>117</v>
      </c>
      <c r="BM183" s="24" t="s">
        <v>117</v>
      </c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</row>
    <row r="184" spans="1:80" ht="32.25" customHeight="1" x14ac:dyDescent="0.25">
      <c r="A184" s="46">
        <v>591</v>
      </c>
      <c r="B184" s="47">
        <v>4557183</v>
      </c>
      <c r="C184" s="47">
        <v>183</v>
      </c>
      <c r="D184" s="47" t="s">
        <v>196</v>
      </c>
      <c r="E184" s="48" t="s">
        <v>197</v>
      </c>
      <c r="F184" s="46" t="s">
        <v>198</v>
      </c>
      <c r="G184" s="46" t="s">
        <v>199</v>
      </c>
      <c r="H184" s="49">
        <v>29221</v>
      </c>
      <c r="I184" s="46" t="s">
        <v>161</v>
      </c>
      <c r="J184" s="47" t="s">
        <v>195</v>
      </c>
      <c r="K184" s="46" t="s">
        <v>113</v>
      </c>
      <c r="L184" s="46" t="s">
        <v>114</v>
      </c>
      <c r="M184" s="46" t="s">
        <v>115</v>
      </c>
      <c r="N184" s="46" t="s">
        <v>116</v>
      </c>
      <c r="O184" s="46" t="s">
        <v>116</v>
      </c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47">
        <v>183</v>
      </c>
      <c r="AK184" s="46" t="s">
        <v>198</v>
      </c>
      <c r="AL184" s="25"/>
      <c r="AM184" s="25"/>
      <c r="AN184" s="25"/>
      <c r="AO184" s="25"/>
      <c r="AP184" s="25"/>
      <c r="AQ184" s="25"/>
      <c r="AR184" s="25"/>
      <c r="AS184" s="25"/>
      <c r="AT184" s="25"/>
      <c r="AU184" s="25" t="s">
        <v>117</v>
      </c>
      <c r="AV184" s="25" t="s">
        <v>117</v>
      </c>
      <c r="AW184" s="25" t="s">
        <v>117</v>
      </c>
      <c r="AX184" s="25" t="s">
        <v>117</v>
      </c>
      <c r="AY184" s="25" t="s">
        <v>117</v>
      </c>
      <c r="AZ184" s="25" t="s">
        <v>117</v>
      </c>
      <c r="BA184" s="25" t="s">
        <v>117</v>
      </c>
      <c r="BB184" s="25" t="s">
        <v>117</v>
      </c>
      <c r="BC184" s="25" t="s">
        <v>117</v>
      </c>
      <c r="BD184" s="25" t="s">
        <v>117</v>
      </c>
      <c r="BE184" s="25" t="s">
        <v>117</v>
      </c>
      <c r="BF184" s="25" t="s">
        <v>117</v>
      </c>
      <c r="BG184" s="25">
        <v>10</v>
      </c>
      <c r="BH184" s="25">
        <v>10</v>
      </c>
      <c r="BI184" s="25"/>
      <c r="BJ184" s="25"/>
      <c r="BK184" s="25" t="s">
        <v>117</v>
      </c>
      <c r="BL184" s="25" t="s">
        <v>117</v>
      </c>
      <c r="BM184" s="25" t="s">
        <v>117</v>
      </c>
      <c r="BN184" s="25"/>
      <c r="BO184" s="25"/>
      <c r="BP184" s="25"/>
      <c r="BQ184" s="25"/>
      <c r="BR184" s="17"/>
      <c r="BS184" s="17"/>
      <c r="BT184" s="17"/>
      <c r="BU184" s="17"/>
      <c r="BV184" s="17"/>
      <c r="BW184" s="17"/>
      <c r="BX184" s="17"/>
      <c r="BY184" s="17"/>
      <c r="BZ184" s="17"/>
      <c r="CA184" s="17"/>
      <c r="CB184" s="17"/>
    </row>
    <row r="185" spans="1:80" ht="32.25" customHeight="1" x14ac:dyDescent="0.2">
      <c r="A185" s="24">
        <v>633</v>
      </c>
      <c r="B185" s="24">
        <v>4557184</v>
      </c>
      <c r="C185" s="24">
        <v>184</v>
      </c>
      <c r="D185" s="24" t="s">
        <v>2748</v>
      </c>
      <c r="E185" s="24">
        <v>30123</v>
      </c>
      <c r="F185" s="50" t="s">
        <v>2749</v>
      </c>
      <c r="G185" s="50" t="s">
        <v>2750</v>
      </c>
      <c r="H185" s="24" t="s">
        <v>2751</v>
      </c>
      <c r="I185" s="24" t="s">
        <v>161</v>
      </c>
      <c r="J185" s="24" t="s">
        <v>195</v>
      </c>
      <c r="K185" s="24" t="s">
        <v>113</v>
      </c>
      <c r="L185" s="24" t="s">
        <v>114</v>
      </c>
      <c r="M185" s="24" t="s">
        <v>115</v>
      </c>
      <c r="N185" s="24" t="s">
        <v>1013</v>
      </c>
      <c r="O185" s="24" t="s">
        <v>1013</v>
      </c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>
        <v>184</v>
      </c>
      <c r="AK185" s="24" t="s">
        <v>2749</v>
      </c>
      <c r="AL185" s="24" t="s">
        <v>1019</v>
      </c>
      <c r="AM185" s="24"/>
      <c r="AN185" s="24">
        <v>153</v>
      </c>
      <c r="AO185" s="24">
        <v>42</v>
      </c>
      <c r="AP185" s="24">
        <v>76</v>
      </c>
      <c r="AQ185" s="24">
        <v>120</v>
      </c>
      <c r="AR185" s="24">
        <v>80</v>
      </c>
      <c r="AS185" s="24" t="s">
        <v>1050</v>
      </c>
      <c r="AT185" s="24">
        <v>17.940000000000001</v>
      </c>
      <c r="AU185" s="24" t="s">
        <v>117</v>
      </c>
      <c r="AV185" s="24" t="s">
        <v>117</v>
      </c>
      <c r="AW185" s="24" t="s">
        <v>1536</v>
      </c>
      <c r="AX185" s="24" t="s">
        <v>117</v>
      </c>
      <c r="AY185" s="24" t="s">
        <v>117</v>
      </c>
      <c r="AZ185" s="24" t="s">
        <v>117</v>
      </c>
      <c r="BA185" s="24" t="s">
        <v>117</v>
      </c>
      <c r="BB185" s="24" t="s">
        <v>117</v>
      </c>
      <c r="BC185" s="24" t="s">
        <v>117</v>
      </c>
      <c r="BD185" s="24" t="s">
        <v>117</v>
      </c>
      <c r="BE185" s="24" t="s">
        <v>117</v>
      </c>
      <c r="BF185" s="24" t="s">
        <v>117</v>
      </c>
      <c r="BG185" s="24">
        <v>10</v>
      </c>
      <c r="BH185" s="24">
        <v>10</v>
      </c>
      <c r="BI185" s="24"/>
      <c r="BJ185" s="24"/>
      <c r="BK185" s="24" t="s">
        <v>117</v>
      </c>
      <c r="BL185" s="24" t="s">
        <v>117</v>
      </c>
      <c r="BM185" s="24" t="s">
        <v>117</v>
      </c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</row>
    <row r="186" spans="1:80" ht="32.25" customHeight="1" x14ac:dyDescent="0.2">
      <c r="A186" s="24">
        <v>632</v>
      </c>
      <c r="B186" s="24">
        <v>4557185</v>
      </c>
      <c r="C186" s="24">
        <v>185</v>
      </c>
      <c r="D186" s="24" t="s">
        <v>2752</v>
      </c>
      <c r="E186" s="24">
        <v>30124</v>
      </c>
      <c r="F186" s="50" t="s">
        <v>2753</v>
      </c>
      <c r="G186" s="50" t="s">
        <v>2754</v>
      </c>
      <c r="H186" s="24" t="s">
        <v>2755</v>
      </c>
      <c r="I186" s="24" t="s">
        <v>161</v>
      </c>
      <c r="J186" s="24" t="s">
        <v>195</v>
      </c>
      <c r="K186" s="24" t="s">
        <v>113</v>
      </c>
      <c r="L186" s="24" t="s">
        <v>114</v>
      </c>
      <c r="M186" s="24" t="s">
        <v>115</v>
      </c>
      <c r="N186" s="24" t="s">
        <v>1013</v>
      </c>
      <c r="O186" s="24" t="s">
        <v>1013</v>
      </c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>
        <v>185</v>
      </c>
      <c r="AK186" s="24" t="s">
        <v>2753</v>
      </c>
      <c r="AL186" s="24" t="s">
        <v>1019</v>
      </c>
      <c r="AM186" s="24"/>
      <c r="AN186" s="24">
        <v>163</v>
      </c>
      <c r="AO186" s="24">
        <v>60</v>
      </c>
      <c r="AP186" s="24">
        <v>70</v>
      </c>
      <c r="AQ186" s="24">
        <v>130</v>
      </c>
      <c r="AR186" s="24">
        <v>80</v>
      </c>
      <c r="AS186" s="24" t="s">
        <v>1027</v>
      </c>
      <c r="AT186" s="24">
        <v>22.58</v>
      </c>
      <c r="AU186" s="24" t="s">
        <v>117</v>
      </c>
      <c r="AV186" s="24" t="s">
        <v>117</v>
      </c>
      <c r="AW186" s="24" t="s">
        <v>117</v>
      </c>
      <c r="AX186" s="24" t="s">
        <v>117</v>
      </c>
      <c r="AY186" s="24" t="s">
        <v>117</v>
      </c>
      <c r="AZ186" s="24" t="s">
        <v>117</v>
      </c>
      <c r="BA186" s="24" t="s">
        <v>117</v>
      </c>
      <c r="BB186" s="24" t="s">
        <v>117</v>
      </c>
      <c r="BC186" s="24" t="s">
        <v>117</v>
      </c>
      <c r="BD186" s="24" t="s">
        <v>117</v>
      </c>
      <c r="BE186" s="24" t="s">
        <v>117</v>
      </c>
      <c r="BF186" s="24" t="s">
        <v>117</v>
      </c>
      <c r="BG186" s="24">
        <v>10</v>
      </c>
      <c r="BH186" s="24">
        <v>10</v>
      </c>
      <c r="BI186" s="24"/>
      <c r="BJ186" s="24"/>
      <c r="BK186" s="24" t="s">
        <v>117</v>
      </c>
      <c r="BL186" s="24" t="s">
        <v>117</v>
      </c>
      <c r="BM186" s="24" t="s">
        <v>117</v>
      </c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</row>
    <row r="187" spans="1:80" ht="32.25" customHeight="1" x14ac:dyDescent="0.2">
      <c r="A187" s="24">
        <v>638</v>
      </c>
      <c r="B187" s="24">
        <v>4557186</v>
      </c>
      <c r="C187" s="24">
        <v>186</v>
      </c>
      <c r="D187" s="24" t="s">
        <v>2756</v>
      </c>
      <c r="E187" s="24">
        <v>30152</v>
      </c>
      <c r="F187" s="50" t="s">
        <v>2757</v>
      </c>
      <c r="G187" s="50" t="s">
        <v>2758</v>
      </c>
      <c r="H187" s="24" t="s">
        <v>2759</v>
      </c>
      <c r="I187" s="24" t="s">
        <v>161</v>
      </c>
      <c r="J187" s="24" t="s">
        <v>195</v>
      </c>
      <c r="K187" s="24" t="s">
        <v>113</v>
      </c>
      <c r="L187" s="24" t="s">
        <v>114</v>
      </c>
      <c r="M187" s="24" t="s">
        <v>115</v>
      </c>
      <c r="N187" s="24" t="s">
        <v>1013</v>
      </c>
      <c r="O187" s="24" t="s">
        <v>1013</v>
      </c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>
        <v>186</v>
      </c>
      <c r="AK187" s="24" t="s">
        <v>2757</v>
      </c>
      <c r="AL187" s="24" t="s">
        <v>1019</v>
      </c>
      <c r="AM187" s="24" t="s">
        <v>2760</v>
      </c>
      <c r="AN187" s="24">
        <v>146</v>
      </c>
      <c r="AO187" s="24">
        <v>54</v>
      </c>
      <c r="AP187" s="24">
        <v>76</v>
      </c>
      <c r="AQ187" s="24">
        <v>120</v>
      </c>
      <c r="AR187" s="24">
        <v>70</v>
      </c>
      <c r="AS187" s="24" t="s">
        <v>101</v>
      </c>
      <c r="AT187" s="24">
        <v>25.33</v>
      </c>
      <c r="AU187" s="24" t="s">
        <v>117</v>
      </c>
      <c r="AV187" s="24" t="s">
        <v>117</v>
      </c>
      <c r="AW187" s="24" t="s">
        <v>2760</v>
      </c>
      <c r="AX187" s="24" t="s">
        <v>117</v>
      </c>
      <c r="AY187" s="24" t="s">
        <v>117</v>
      </c>
      <c r="AZ187" s="24" t="s">
        <v>117</v>
      </c>
      <c r="BA187" s="24" t="s">
        <v>117</v>
      </c>
      <c r="BB187" s="24" t="s">
        <v>117</v>
      </c>
      <c r="BC187" s="24" t="s">
        <v>117</v>
      </c>
      <c r="BD187" s="24" t="s">
        <v>2760</v>
      </c>
      <c r="BE187" s="24" t="s">
        <v>117</v>
      </c>
      <c r="BF187" s="24" t="s">
        <v>117</v>
      </c>
      <c r="BG187" s="24">
        <v>10</v>
      </c>
      <c r="BH187" s="24">
        <v>9</v>
      </c>
      <c r="BI187" s="24"/>
      <c r="BJ187" s="24"/>
      <c r="BK187" s="24" t="s">
        <v>117</v>
      </c>
      <c r="BL187" s="24" t="s">
        <v>1133</v>
      </c>
      <c r="BM187" s="24" t="s">
        <v>117</v>
      </c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</row>
    <row r="188" spans="1:80" ht="32.25" customHeight="1" x14ac:dyDescent="0.25">
      <c r="A188" s="46">
        <v>658</v>
      </c>
      <c r="B188" s="47">
        <v>4557187</v>
      </c>
      <c r="C188" s="47">
        <v>187</v>
      </c>
      <c r="D188" s="47" t="s">
        <v>200</v>
      </c>
      <c r="E188" s="48" t="s">
        <v>201</v>
      </c>
      <c r="F188" s="46" t="s">
        <v>202</v>
      </c>
      <c r="G188" s="46" t="s">
        <v>203</v>
      </c>
      <c r="H188" s="49">
        <v>29153</v>
      </c>
      <c r="I188" s="46" t="s">
        <v>161</v>
      </c>
      <c r="J188" s="47" t="s">
        <v>195</v>
      </c>
      <c r="K188" s="46" t="s">
        <v>113</v>
      </c>
      <c r="L188" s="46" t="s">
        <v>114</v>
      </c>
      <c r="M188" s="46" t="s">
        <v>115</v>
      </c>
      <c r="N188" s="46" t="s">
        <v>116</v>
      </c>
      <c r="O188" s="46" t="s">
        <v>116</v>
      </c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47">
        <v>187</v>
      </c>
      <c r="AK188" s="46" t="s">
        <v>202</v>
      </c>
      <c r="AL188" s="25"/>
      <c r="AM188" s="25"/>
      <c r="AN188" s="25"/>
      <c r="AO188" s="25"/>
      <c r="AP188" s="25"/>
      <c r="AQ188" s="25"/>
      <c r="AR188" s="25"/>
      <c r="AS188" s="25"/>
      <c r="AT188" s="25"/>
      <c r="AU188" s="25" t="s">
        <v>117</v>
      </c>
      <c r="AV188" s="25" t="s">
        <v>117</v>
      </c>
      <c r="AW188" s="25" t="s">
        <v>117</v>
      </c>
      <c r="AX188" s="25" t="s">
        <v>117</v>
      </c>
      <c r="AY188" s="25" t="s">
        <v>117</v>
      </c>
      <c r="AZ188" s="25" t="s">
        <v>117</v>
      </c>
      <c r="BA188" s="25" t="s">
        <v>117</v>
      </c>
      <c r="BB188" s="25" t="s">
        <v>117</v>
      </c>
      <c r="BC188" s="25" t="s">
        <v>117</v>
      </c>
      <c r="BD188" s="25" t="s">
        <v>117</v>
      </c>
      <c r="BE188" s="25" t="s">
        <v>117</v>
      </c>
      <c r="BF188" s="25" t="s">
        <v>117</v>
      </c>
      <c r="BG188" s="25">
        <v>10</v>
      </c>
      <c r="BH188" s="25">
        <v>10</v>
      </c>
      <c r="BI188" s="25"/>
      <c r="BJ188" s="25"/>
      <c r="BK188" s="25" t="s">
        <v>117</v>
      </c>
      <c r="BL188" s="25" t="s">
        <v>117</v>
      </c>
      <c r="BM188" s="25" t="s">
        <v>117</v>
      </c>
      <c r="BN188" s="25"/>
      <c r="BO188" s="25"/>
      <c r="BP188" s="25"/>
      <c r="BQ188" s="25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</row>
    <row r="189" spans="1:80" ht="32.25" customHeight="1" x14ac:dyDescent="0.2">
      <c r="A189" s="24">
        <v>663</v>
      </c>
      <c r="B189" s="24">
        <v>4557188</v>
      </c>
      <c r="C189" s="24">
        <v>188</v>
      </c>
      <c r="D189" s="24" t="s">
        <v>2761</v>
      </c>
      <c r="E189" s="24">
        <v>30672</v>
      </c>
      <c r="F189" s="50" t="s">
        <v>2762</v>
      </c>
      <c r="G189" s="50" t="s">
        <v>2763</v>
      </c>
      <c r="H189" s="51">
        <v>24936</v>
      </c>
      <c r="I189" s="24" t="s">
        <v>161</v>
      </c>
      <c r="J189" s="24" t="s">
        <v>195</v>
      </c>
      <c r="K189" s="24" t="s">
        <v>113</v>
      </c>
      <c r="L189" s="24" t="s">
        <v>114</v>
      </c>
      <c r="M189" s="24" t="s">
        <v>115</v>
      </c>
      <c r="N189" s="24" t="s">
        <v>1013</v>
      </c>
      <c r="O189" s="24" t="s">
        <v>1013</v>
      </c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>
        <v>188</v>
      </c>
      <c r="AK189" s="24" t="s">
        <v>2762</v>
      </c>
      <c r="AL189" s="24" t="s">
        <v>1019</v>
      </c>
      <c r="AM189" s="24"/>
      <c r="AN189" s="24">
        <v>145</v>
      </c>
      <c r="AO189" s="24">
        <v>51</v>
      </c>
      <c r="AP189" s="24">
        <v>88</v>
      </c>
      <c r="AQ189" s="24">
        <v>110</v>
      </c>
      <c r="AR189" s="24">
        <v>70</v>
      </c>
      <c r="AS189" s="24" t="s">
        <v>101</v>
      </c>
      <c r="AT189" s="24">
        <v>24.26</v>
      </c>
      <c r="AU189" s="24" t="s">
        <v>117</v>
      </c>
      <c r="AV189" s="24" t="s">
        <v>117</v>
      </c>
      <c r="AW189" s="24" t="s">
        <v>117</v>
      </c>
      <c r="AX189" s="24" t="s">
        <v>117</v>
      </c>
      <c r="AY189" s="24" t="s">
        <v>117</v>
      </c>
      <c r="AZ189" s="24" t="s">
        <v>117</v>
      </c>
      <c r="BA189" s="24" t="s">
        <v>117</v>
      </c>
      <c r="BB189" s="24" t="s">
        <v>117</v>
      </c>
      <c r="BC189" s="24" t="s">
        <v>117</v>
      </c>
      <c r="BD189" s="24" t="s">
        <v>117</v>
      </c>
      <c r="BE189" s="24" t="s">
        <v>117</v>
      </c>
      <c r="BF189" s="24" t="s">
        <v>117</v>
      </c>
      <c r="BG189" s="24">
        <v>9</v>
      </c>
      <c r="BH189" s="24">
        <v>9</v>
      </c>
      <c r="BI189" s="24"/>
      <c r="BJ189" s="24"/>
      <c r="BK189" s="24" t="s">
        <v>1032</v>
      </c>
      <c r="BL189" s="24" t="s">
        <v>1033</v>
      </c>
      <c r="BM189" s="24" t="s">
        <v>117</v>
      </c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</row>
    <row r="190" spans="1:80" ht="32.25" customHeight="1" x14ac:dyDescent="0.2">
      <c r="A190" s="24">
        <v>662</v>
      </c>
      <c r="B190" s="24">
        <v>4557189</v>
      </c>
      <c r="C190" s="24">
        <v>189</v>
      </c>
      <c r="D190" s="24" t="s">
        <v>2764</v>
      </c>
      <c r="E190" s="24">
        <v>30681</v>
      </c>
      <c r="F190" s="50" t="s">
        <v>2765</v>
      </c>
      <c r="G190" s="50" t="s">
        <v>2766</v>
      </c>
      <c r="H190" s="24" t="s">
        <v>2767</v>
      </c>
      <c r="I190" s="24" t="s">
        <v>161</v>
      </c>
      <c r="J190" s="24" t="s">
        <v>195</v>
      </c>
      <c r="K190" s="24" t="s">
        <v>113</v>
      </c>
      <c r="L190" s="24" t="s">
        <v>114</v>
      </c>
      <c r="M190" s="24" t="s">
        <v>115</v>
      </c>
      <c r="N190" s="24" t="s">
        <v>1013</v>
      </c>
      <c r="O190" s="24" t="s">
        <v>1013</v>
      </c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>
        <v>189</v>
      </c>
      <c r="AK190" s="24" t="s">
        <v>2765</v>
      </c>
      <c r="AL190" s="24" t="s">
        <v>100</v>
      </c>
      <c r="AM190" s="24"/>
      <c r="AN190" s="24">
        <v>172</v>
      </c>
      <c r="AO190" s="24">
        <v>76</v>
      </c>
      <c r="AP190" s="24">
        <v>79</v>
      </c>
      <c r="AQ190" s="24">
        <v>120</v>
      </c>
      <c r="AR190" s="24">
        <v>80</v>
      </c>
      <c r="AS190" s="24" t="s">
        <v>1014</v>
      </c>
      <c r="AT190" s="24">
        <v>25.69</v>
      </c>
      <c r="AU190" s="24" t="s">
        <v>117</v>
      </c>
      <c r="AV190" s="24" t="s">
        <v>117</v>
      </c>
      <c r="AW190" s="24" t="s">
        <v>117</v>
      </c>
      <c r="AX190" s="24" t="s">
        <v>117</v>
      </c>
      <c r="AY190" s="24" t="s">
        <v>117</v>
      </c>
      <c r="AZ190" s="24" t="s">
        <v>117</v>
      </c>
      <c r="BA190" s="24" t="s">
        <v>117</v>
      </c>
      <c r="BB190" s="24" t="s">
        <v>117</v>
      </c>
      <c r="BC190" s="24" t="s">
        <v>117</v>
      </c>
      <c r="BD190" s="24" t="s">
        <v>117</v>
      </c>
      <c r="BE190" s="24"/>
      <c r="BF190" s="24"/>
      <c r="BG190" s="24">
        <v>3</v>
      </c>
      <c r="BH190" s="24">
        <v>3</v>
      </c>
      <c r="BI190" s="24">
        <v>8</v>
      </c>
      <c r="BJ190" s="24">
        <v>8</v>
      </c>
      <c r="BK190" s="24" t="s">
        <v>1015</v>
      </c>
      <c r="BL190" s="24" t="s">
        <v>117</v>
      </c>
      <c r="BM190" s="24" t="s">
        <v>117</v>
      </c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</row>
    <row r="191" spans="1:80" ht="32.25" customHeight="1" x14ac:dyDescent="0.2">
      <c r="A191" s="24">
        <v>704</v>
      </c>
      <c r="B191" s="24">
        <v>4557190</v>
      </c>
      <c r="C191" s="24">
        <v>190</v>
      </c>
      <c r="D191" s="24" t="s">
        <v>2768</v>
      </c>
      <c r="E191" s="24">
        <v>31354</v>
      </c>
      <c r="F191" s="50" t="s">
        <v>2769</v>
      </c>
      <c r="G191" s="50" t="s">
        <v>2770</v>
      </c>
      <c r="H191" s="51">
        <v>30472</v>
      </c>
      <c r="I191" s="24" t="s">
        <v>161</v>
      </c>
      <c r="J191" s="24" t="s">
        <v>195</v>
      </c>
      <c r="K191" s="24" t="s">
        <v>113</v>
      </c>
      <c r="L191" s="24" t="s">
        <v>114</v>
      </c>
      <c r="M191" s="24" t="s">
        <v>115</v>
      </c>
      <c r="N191" s="24" t="s">
        <v>1013</v>
      </c>
      <c r="O191" s="24" t="s">
        <v>1013</v>
      </c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>
        <v>190</v>
      </c>
      <c r="AK191" s="24" t="s">
        <v>2769</v>
      </c>
      <c r="AL191" s="24" t="s">
        <v>1019</v>
      </c>
      <c r="AM191" s="24"/>
      <c r="AN191" s="24">
        <v>160</v>
      </c>
      <c r="AO191" s="24">
        <v>48</v>
      </c>
      <c r="AP191" s="24">
        <v>73</v>
      </c>
      <c r="AQ191" s="24">
        <v>120</v>
      </c>
      <c r="AR191" s="24">
        <v>80</v>
      </c>
      <c r="AS191" s="24" t="s">
        <v>1203</v>
      </c>
      <c r="AT191" s="24">
        <v>316.83999999999997</v>
      </c>
      <c r="AU191" s="24" t="s">
        <v>117</v>
      </c>
      <c r="AV191" s="24" t="s">
        <v>117</v>
      </c>
      <c r="AW191" s="24" t="s">
        <v>117</v>
      </c>
      <c r="AX191" s="24" t="s">
        <v>117</v>
      </c>
      <c r="AY191" s="24" t="s">
        <v>117</v>
      </c>
      <c r="AZ191" s="24" t="s">
        <v>117</v>
      </c>
      <c r="BA191" s="24" t="s">
        <v>117</v>
      </c>
      <c r="BB191" s="24" t="s">
        <v>117</v>
      </c>
      <c r="BC191" s="24" t="s">
        <v>117</v>
      </c>
      <c r="BD191" s="24" t="s">
        <v>117</v>
      </c>
      <c r="BE191" s="24" t="s">
        <v>117</v>
      </c>
      <c r="BF191" s="24" t="s">
        <v>117</v>
      </c>
      <c r="BG191" s="24">
        <v>10</v>
      </c>
      <c r="BH191" s="24">
        <v>2</v>
      </c>
      <c r="BI191" s="24"/>
      <c r="BJ191" s="24">
        <v>8</v>
      </c>
      <c r="BK191" s="24" t="s">
        <v>1596</v>
      </c>
      <c r="BL191" s="24" t="s">
        <v>117</v>
      </c>
      <c r="BM191" s="24" t="s">
        <v>2771</v>
      </c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</row>
    <row r="192" spans="1:80" ht="32.25" customHeight="1" x14ac:dyDescent="0.2">
      <c r="A192" s="24">
        <v>718</v>
      </c>
      <c r="B192" s="24">
        <v>4557191</v>
      </c>
      <c r="C192" s="24">
        <v>191</v>
      </c>
      <c r="D192" s="24" t="s">
        <v>2772</v>
      </c>
      <c r="E192" s="24">
        <v>31496</v>
      </c>
      <c r="F192" s="50" t="s">
        <v>2773</v>
      </c>
      <c r="G192" s="50" t="s">
        <v>2774</v>
      </c>
      <c r="H192" s="51">
        <v>29564</v>
      </c>
      <c r="I192" s="24" t="s">
        <v>161</v>
      </c>
      <c r="J192" s="24" t="s">
        <v>195</v>
      </c>
      <c r="K192" s="24" t="s">
        <v>113</v>
      </c>
      <c r="L192" s="24" t="s">
        <v>114</v>
      </c>
      <c r="M192" s="24" t="s">
        <v>115</v>
      </c>
      <c r="N192" s="24" t="s">
        <v>1013</v>
      </c>
      <c r="O192" s="24" t="s">
        <v>1013</v>
      </c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>
        <v>191</v>
      </c>
      <c r="AK192" s="24" t="s">
        <v>2773</v>
      </c>
      <c r="AL192" s="24" t="s">
        <v>1019</v>
      </c>
      <c r="AM192" s="24" t="s">
        <v>2775</v>
      </c>
      <c r="AN192" s="24">
        <v>145</v>
      </c>
      <c r="AO192" s="24">
        <v>70</v>
      </c>
      <c r="AP192" s="24">
        <v>85</v>
      </c>
      <c r="AQ192" s="24">
        <v>130</v>
      </c>
      <c r="AR192" s="24">
        <v>90</v>
      </c>
      <c r="AS192" s="24" t="s">
        <v>101</v>
      </c>
      <c r="AT192" s="24">
        <v>33.29</v>
      </c>
      <c r="AU192" s="24" t="s">
        <v>55</v>
      </c>
      <c r="AV192" s="24" t="s">
        <v>117</v>
      </c>
      <c r="AW192" s="24" t="s">
        <v>117</v>
      </c>
      <c r="AX192" s="24" t="s">
        <v>117</v>
      </c>
      <c r="AY192" s="24" t="s">
        <v>117</v>
      </c>
      <c r="AZ192" s="24" t="s">
        <v>117</v>
      </c>
      <c r="BA192" s="24" t="s">
        <v>117</v>
      </c>
      <c r="BB192" s="24" t="s">
        <v>117</v>
      </c>
      <c r="BC192" s="24" t="s">
        <v>117</v>
      </c>
      <c r="BD192" s="24" t="s">
        <v>2775</v>
      </c>
      <c r="BE192" s="24" t="s">
        <v>2022</v>
      </c>
      <c r="BF192" s="24" t="s">
        <v>117</v>
      </c>
      <c r="BG192" s="24">
        <v>8</v>
      </c>
      <c r="BH192" s="24">
        <v>8</v>
      </c>
      <c r="BI192" s="24"/>
      <c r="BJ192" s="24"/>
      <c r="BK192" s="24" t="s">
        <v>1032</v>
      </c>
      <c r="BL192" s="24" t="s">
        <v>1033</v>
      </c>
      <c r="BM192" s="24" t="s">
        <v>1553</v>
      </c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</row>
    <row r="193" spans="1:80" ht="32.25" customHeight="1" x14ac:dyDescent="0.2">
      <c r="A193" s="24">
        <v>724</v>
      </c>
      <c r="B193" s="24">
        <v>4557192</v>
      </c>
      <c r="C193" s="24">
        <v>192</v>
      </c>
      <c r="D193" s="24" t="s">
        <v>2776</v>
      </c>
      <c r="E193" s="24">
        <v>31519</v>
      </c>
      <c r="F193" s="50" t="s">
        <v>2777</v>
      </c>
      <c r="G193" s="50" t="s">
        <v>2778</v>
      </c>
      <c r="H193" s="24" t="s">
        <v>2779</v>
      </c>
      <c r="I193" s="24" t="s">
        <v>161</v>
      </c>
      <c r="J193" s="24" t="s">
        <v>195</v>
      </c>
      <c r="K193" s="24" t="s">
        <v>113</v>
      </c>
      <c r="L193" s="24" t="s">
        <v>114</v>
      </c>
      <c r="M193" s="24" t="s">
        <v>115</v>
      </c>
      <c r="N193" s="24" t="s">
        <v>1013</v>
      </c>
      <c r="O193" s="24" t="s">
        <v>1013</v>
      </c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>
        <v>192</v>
      </c>
      <c r="AK193" s="24" t="s">
        <v>2777</v>
      </c>
      <c r="AL193" s="24" t="s">
        <v>100</v>
      </c>
      <c r="AM193" s="24"/>
      <c r="AN193" s="24">
        <v>160</v>
      </c>
      <c r="AO193" s="24">
        <v>60</v>
      </c>
      <c r="AP193" s="24">
        <v>90</v>
      </c>
      <c r="AQ193" s="24">
        <v>120</v>
      </c>
      <c r="AR193" s="24">
        <v>80</v>
      </c>
      <c r="AS193" s="24" t="s">
        <v>1014</v>
      </c>
      <c r="AT193" s="24">
        <v>23.44</v>
      </c>
      <c r="AU193" s="24" t="s">
        <v>117</v>
      </c>
      <c r="AV193" s="24" t="s">
        <v>117</v>
      </c>
      <c r="AW193" s="24" t="s">
        <v>117</v>
      </c>
      <c r="AX193" s="24" t="s">
        <v>117</v>
      </c>
      <c r="AY193" s="24" t="s">
        <v>117</v>
      </c>
      <c r="AZ193" s="24" t="s">
        <v>117</v>
      </c>
      <c r="BA193" s="24" t="s">
        <v>117</v>
      </c>
      <c r="BB193" s="24" t="s">
        <v>117</v>
      </c>
      <c r="BC193" s="24" t="s">
        <v>117</v>
      </c>
      <c r="BD193" s="24" t="s">
        <v>117</v>
      </c>
      <c r="BE193" s="24"/>
      <c r="BF193" s="24"/>
      <c r="BG193" s="24">
        <v>10</v>
      </c>
      <c r="BH193" s="24">
        <v>10</v>
      </c>
      <c r="BI193" s="24"/>
      <c r="BJ193" s="24"/>
      <c r="BK193" s="24" t="s">
        <v>117</v>
      </c>
      <c r="BL193" s="24" t="s">
        <v>117</v>
      </c>
      <c r="BM193" s="24" t="s">
        <v>117</v>
      </c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</row>
    <row r="194" spans="1:80" ht="32.25" customHeight="1" x14ac:dyDescent="0.2">
      <c r="A194" s="24">
        <v>721</v>
      </c>
      <c r="B194" s="24">
        <v>4557193</v>
      </c>
      <c r="C194" s="24">
        <v>193</v>
      </c>
      <c r="D194" s="24" t="s">
        <v>2780</v>
      </c>
      <c r="E194" s="24">
        <v>31520</v>
      </c>
      <c r="F194" s="50" t="s">
        <v>2781</v>
      </c>
      <c r="G194" s="50" t="s">
        <v>2782</v>
      </c>
      <c r="H194" s="51">
        <v>32426</v>
      </c>
      <c r="I194" s="24" t="s">
        <v>161</v>
      </c>
      <c r="J194" s="24" t="s">
        <v>195</v>
      </c>
      <c r="K194" s="24" t="s">
        <v>113</v>
      </c>
      <c r="L194" s="24" t="s">
        <v>114</v>
      </c>
      <c r="M194" s="24" t="s">
        <v>115</v>
      </c>
      <c r="N194" s="24" t="s">
        <v>1013</v>
      </c>
      <c r="O194" s="24" t="s">
        <v>1013</v>
      </c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>
        <v>193</v>
      </c>
      <c r="AK194" s="24" t="s">
        <v>2781</v>
      </c>
      <c r="AL194" s="24" t="s">
        <v>100</v>
      </c>
      <c r="AM194" s="24"/>
      <c r="AN194" s="24">
        <v>157</v>
      </c>
      <c r="AO194" s="24">
        <v>59</v>
      </c>
      <c r="AP194" s="24">
        <v>80</v>
      </c>
      <c r="AQ194" s="24">
        <v>110</v>
      </c>
      <c r="AR194" s="24">
        <v>70</v>
      </c>
      <c r="AS194" s="24" t="s">
        <v>1050</v>
      </c>
      <c r="AT194" s="24">
        <v>23.94</v>
      </c>
      <c r="AU194" s="24" t="s">
        <v>117</v>
      </c>
      <c r="AV194" s="24" t="s">
        <v>117</v>
      </c>
      <c r="AW194" s="24" t="s">
        <v>117</v>
      </c>
      <c r="AX194" s="24" t="s">
        <v>117</v>
      </c>
      <c r="AY194" s="24" t="s">
        <v>117</v>
      </c>
      <c r="AZ194" s="24" t="s">
        <v>117</v>
      </c>
      <c r="BA194" s="24" t="s">
        <v>117</v>
      </c>
      <c r="BB194" s="24" t="s">
        <v>117</v>
      </c>
      <c r="BC194" s="24" t="s">
        <v>117</v>
      </c>
      <c r="BD194" s="24" t="s">
        <v>117</v>
      </c>
      <c r="BE194" s="24"/>
      <c r="BF194" s="24"/>
      <c r="BG194" s="24">
        <v>8</v>
      </c>
      <c r="BH194" s="24">
        <v>8</v>
      </c>
      <c r="BI194" s="24"/>
      <c r="BJ194" s="24"/>
      <c r="BK194" s="24" t="s">
        <v>1032</v>
      </c>
      <c r="BL194" s="24" t="s">
        <v>1133</v>
      </c>
      <c r="BM194" s="24" t="s">
        <v>117</v>
      </c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</row>
    <row r="195" spans="1:80" ht="32.25" customHeight="1" x14ac:dyDescent="0.25">
      <c r="A195" s="46">
        <v>735</v>
      </c>
      <c r="B195" s="47">
        <v>4557194</v>
      </c>
      <c r="C195" s="47">
        <v>194</v>
      </c>
      <c r="D195" s="47" t="s">
        <v>204</v>
      </c>
      <c r="E195" s="48" t="s">
        <v>205</v>
      </c>
      <c r="F195" s="46" t="s">
        <v>206</v>
      </c>
      <c r="G195" s="46" t="s">
        <v>207</v>
      </c>
      <c r="H195" s="49">
        <v>29009</v>
      </c>
      <c r="I195" s="46" t="s">
        <v>161</v>
      </c>
      <c r="J195" s="47" t="s">
        <v>195</v>
      </c>
      <c r="K195" s="46" t="s">
        <v>113</v>
      </c>
      <c r="L195" s="46" t="s">
        <v>114</v>
      </c>
      <c r="M195" s="46" t="s">
        <v>115</v>
      </c>
      <c r="N195" s="46" t="s">
        <v>116</v>
      </c>
      <c r="O195" s="46" t="s">
        <v>116</v>
      </c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47">
        <v>194</v>
      </c>
      <c r="AK195" s="46" t="s">
        <v>206</v>
      </c>
      <c r="AL195" s="25"/>
      <c r="AM195" s="25"/>
      <c r="AN195" s="25"/>
      <c r="AO195" s="25"/>
      <c r="AP195" s="25"/>
      <c r="AQ195" s="25"/>
      <c r="AR195" s="25"/>
      <c r="AS195" s="25"/>
      <c r="AT195" s="25"/>
      <c r="AU195" s="25" t="s">
        <v>117</v>
      </c>
      <c r="AV195" s="25" t="s">
        <v>117</v>
      </c>
      <c r="AW195" s="25" t="s">
        <v>117</v>
      </c>
      <c r="AX195" s="25" t="s">
        <v>117</v>
      </c>
      <c r="AY195" s="25" t="s">
        <v>117</v>
      </c>
      <c r="AZ195" s="25" t="s">
        <v>117</v>
      </c>
      <c r="BA195" s="25" t="s">
        <v>117</v>
      </c>
      <c r="BB195" s="25" t="s">
        <v>117</v>
      </c>
      <c r="BC195" s="25" t="s">
        <v>117</v>
      </c>
      <c r="BD195" s="25" t="s">
        <v>117</v>
      </c>
      <c r="BE195" s="25" t="s">
        <v>117</v>
      </c>
      <c r="BF195" s="25" t="s">
        <v>117</v>
      </c>
      <c r="BG195" s="25">
        <v>10</v>
      </c>
      <c r="BH195" s="25">
        <v>10</v>
      </c>
      <c r="BI195" s="25"/>
      <c r="BJ195" s="25"/>
      <c r="BK195" s="25" t="s">
        <v>117</v>
      </c>
      <c r="BL195" s="25" t="s">
        <v>117</v>
      </c>
      <c r="BM195" s="25" t="s">
        <v>117</v>
      </c>
      <c r="BN195" s="25"/>
      <c r="BO195" s="25"/>
      <c r="BP195" s="25"/>
      <c r="BQ195" s="25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</row>
    <row r="196" spans="1:80" ht="32.25" customHeight="1" x14ac:dyDescent="0.25">
      <c r="A196" s="46">
        <v>745</v>
      </c>
      <c r="B196" s="47">
        <v>4557195</v>
      </c>
      <c r="C196" s="47">
        <v>195</v>
      </c>
      <c r="D196" s="47" t="s">
        <v>208</v>
      </c>
      <c r="E196" s="48" t="s">
        <v>209</v>
      </c>
      <c r="F196" s="46" t="s">
        <v>210</v>
      </c>
      <c r="G196" s="46" t="s">
        <v>211</v>
      </c>
      <c r="H196" s="49">
        <v>34335</v>
      </c>
      <c r="I196" s="46" t="s">
        <v>161</v>
      </c>
      <c r="J196" s="47" t="s">
        <v>195</v>
      </c>
      <c r="K196" s="46" t="s">
        <v>113</v>
      </c>
      <c r="L196" s="46" t="s">
        <v>114</v>
      </c>
      <c r="M196" s="46" t="s">
        <v>115</v>
      </c>
      <c r="N196" s="46" t="s">
        <v>116</v>
      </c>
      <c r="O196" s="46" t="s">
        <v>116</v>
      </c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47">
        <v>195</v>
      </c>
      <c r="AK196" s="46" t="s">
        <v>210</v>
      </c>
      <c r="AL196" s="25"/>
      <c r="AM196" s="25"/>
      <c r="AN196" s="25"/>
      <c r="AO196" s="25"/>
      <c r="AP196" s="25"/>
      <c r="AQ196" s="25"/>
      <c r="AR196" s="25"/>
      <c r="AS196" s="25"/>
      <c r="AT196" s="25"/>
      <c r="AU196" s="25" t="s">
        <v>117</v>
      </c>
      <c r="AV196" s="25" t="s">
        <v>117</v>
      </c>
      <c r="AW196" s="25" t="s">
        <v>117</v>
      </c>
      <c r="AX196" s="25" t="s">
        <v>117</v>
      </c>
      <c r="AY196" s="25" t="s">
        <v>117</v>
      </c>
      <c r="AZ196" s="25" t="s">
        <v>117</v>
      </c>
      <c r="BA196" s="25" t="s">
        <v>117</v>
      </c>
      <c r="BB196" s="25" t="s">
        <v>117</v>
      </c>
      <c r="BC196" s="25" t="s">
        <v>117</v>
      </c>
      <c r="BD196" s="25" t="s">
        <v>117</v>
      </c>
      <c r="BE196" s="25" t="s">
        <v>117</v>
      </c>
      <c r="BF196" s="25" t="s">
        <v>117</v>
      </c>
      <c r="BG196" s="25">
        <v>10</v>
      </c>
      <c r="BH196" s="25">
        <v>10</v>
      </c>
      <c r="BI196" s="25"/>
      <c r="BJ196" s="25"/>
      <c r="BK196" s="25" t="s">
        <v>117</v>
      </c>
      <c r="BL196" s="25" t="s">
        <v>117</v>
      </c>
      <c r="BM196" s="25" t="s">
        <v>117</v>
      </c>
      <c r="BN196" s="25"/>
      <c r="BO196" s="25"/>
      <c r="BP196" s="25"/>
      <c r="BQ196" s="25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</row>
    <row r="197" spans="1:80" ht="32.25" customHeight="1" x14ac:dyDescent="0.2">
      <c r="A197" s="24">
        <v>746</v>
      </c>
      <c r="B197" s="24">
        <v>4557196</v>
      </c>
      <c r="C197" s="24">
        <v>196</v>
      </c>
      <c r="D197" s="24" t="s">
        <v>2783</v>
      </c>
      <c r="E197" s="24">
        <v>31886</v>
      </c>
      <c r="F197" s="50" t="s">
        <v>2784</v>
      </c>
      <c r="G197" s="50" t="s">
        <v>2785</v>
      </c>
      <c r="H197" s="51">
        <v>38265</v>
      </c>
      <c r="I197" s="24" t="s">
        <v>161</v>
      </c>
      <c r="J197" s="24" t="s">
        <v>195</v>
      </c>
      <c r="K197" s="24" t="s">
        <v>113</v>
      </c>
      <c r="L197" s="24" t="s">
        <v>114</v>
      </c>
      <c r="M197" s="24" t="s">
        <v>115</v>
      </c>
      <c r="N197" s="24" t="s">
        <v>1013</v>
      </c>
      <c r="O197" s="24" t="s">
        <v>1013</v>
      </c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>
        <v>196</v>
      </c>
      <c r="AK197" s="24" t="s">
        <v>2784</v>
      </c>
      <c r="AL197" s="24" t="s">
        <v>100</v>
      </c>
      <c r="AM197" s="24"/>
      <c r="AN197" s="24">
        <v>167</v>
      </c>
      <c r="AO197" s="24">
        <v>48</v>
      </c>
      <c r="AP197" s="24">
        <v>90</v>
      </c>
      <c r="AQ197" s="24">
        <v>110</v>
      </c>
      <c r="AR197" s="24">
        <v>80</v>
      </c>
      <c r="AS197" s="24" t="s">
        <v>1014</v>
      </c>
      <c r="AT197" s="24">
        <v>17.21</v>
      </c>
      <c r="AU197" s="24" t="s">
        <v>117</v>
      </c>
      <c r="AV197" s="24" t="s">
        <v>117</v>
      </c>
      <c r="AW197" s="24" t="s">
        <v>117</v>
      </c>
      <c r="AX197" s="24" t="s">
        <v>117</v>
      </c>
      <c r="AY197" s="24" t="s">
        <v>117</v>
      </c>
      <c r="AZ197" s="24" t="s">
        <v>2786</v>
      </c>
      <c r="BA197" s="24" t="s">
        <v>117</v>
      </c>
      <c r="BB197" s="24" t="s">
        <v>117</v>
      </c>
      <c r="BC197" s="24" t="s">
        <v>117</v>
      </c>
      <c r="BD197" s="24" t="s">
        <v>2787</v>
      </c>
      <c r="BE197" s="24"/>
      <c r="BF197" s="24"/>
      <c r="BG197" s="24">
        <v>8</v>
      </c>
      <c r="BH197" s="24">
        <v>8</v>
      </c>
      <c r="BI197" s="24"/>
      <c r="BJ197" s="24"/>
      <c r="BK197" s="24" t="s">
        <v>1032</v>
      </c>
      <c r="BL197" s="24" t="s">
        <v>117</v>
      </c>
      <c r="BM197" s="24" t="s">
        <v>117</v>
      </c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</row>
    <row r="198" spans="1:80" ht="32.25" customHeight="1" x14ac:dyDescent="0.25">
      <c r="A198" s="46">
        <v>748</v>
      </c>
      <c r="B198" s="47">
        <v>4557197</v>
      </c>
      <c r="C198" s="47">
        <v>197</v>
      </c>
      <c r="D198" s="47" t="s">
        <v>212</v>
      </c>
      <c r="E198" s="48" t="s">
        <v>213</v>
      </c>
      <c r="F198" s="46" t="s">
        <v>214</v>
      </c>
      <c r="G198" s="46" t="s">
        <v>215</v>
      </c>
      <c r="H198" s="49">
        <v>39075</v>
      </c>
      <c r="I198" s="46" t="s">
        <v>161</v>
      </c>
      <c r="J198" s="47" t="s">
        <v>195</v>
      </c>
      <c r="K198" s="46" t="s">
        <v>113</v>
      </c>
      <c r="L198" s="46" t="s">
        <v>114</v>
      </c>
      <c r="M198" s="46" t="s">
        <v>115</v>
      </c>
      <c r="N198" s="46" t="s">
        <v>116</v>
      </c>
      <c r="O198" s="46" t="s">
        <v>116</v>
      </c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47">
        <v>197</v>
      </c>
      <c r="AK198" s="46" t="s">
        <v>214</v>
      </c>
      <c r="AL198" s="25"/>
      <c r="AM198" s="25"/>
      <c r="AN198" s="25"/>
      <c r="AO198" s="25"/>
      <c r="AP198" s="25"/>
      <c r="AQ198" s="25"/>
      <c r="AR198" s="25"/>
      <c r="AS198" s="25"/>
      <c r="AT198" s="25"/>
      <c r="AU198" s="25" t="s">
        <v>117</v>
      </c>
      <c r="AV198" s="25" t="s">
        <v>117</v>
      </c>
      <c r="AW198" s="25" t="s">
        <v>117</v>
      </c>
      <c r="AX198" s="25" t="s">
        <v>117</v>
      </c>
      <c r="AY198" s="25" t="s">
        <v>117</v>
      </c>
      <c r="AZ198" s="25" t="s">
        <v>117</v>
      </c>
      <c r="BA198" s="25" t="s">
        <v>117</v>
      </c>
      <c r="BB198" s="25" t="s">
        <v>117</v>
      </c>
      <c r="BC198" s="25" t="s">
        <v>117</v>
      </c>
      <c r="BD198" s="25" t="s">
        <v>117</v>
      </c>
      <c r="BE198" s="25" t="s">
        <v>117</v>
      </c>
      <c r="BF198" s="25" t="s">
        <v>117</v>
      </c>
      <c r="BG198" s="25">
        <v>10</v>
      </c>
      <c r="BH198" s="25">
        <v>10</v>
      </c>
      <c r="BI198" s="25"/>
      <c r="BJ198" s="25"/>
      <c r="BK198" s="25" t="s">
        <v>117</v>
      </c>
      <c r="BL198" s="25" t="s">
        <v>117</v>
      </c>
      <c r="BM198" s="25" t="s">
        <v>117</v>
      </c>
      <c r="BN198" s="25"/>
      <c r="BO198" s="25"/>
      <c r="BP198" s="25"/>
      <c r="BQ198" s="25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</row>
    <row r="199" spans="1:80" ht="32.25" customHeight="1" x14ac:dyDescent="0.2">
      <c r="A199" s="24">
        <v>749</v>
      </c>
      <c r="B199" s="24">
        <v>4557198</v>
      </c>
      <c r="C199" s="24">
        <v>198</v>
      </c>
      <c r="D199" s="24" t="s">
        <v>2788</v>
      </c>
      <c r="E199" s="24">
        <v>31907</v>
      </c>
      <c r="F199" s="50" t="s">
        <v>2789</v>
      </c>
      <c r="G199" s="50" t="s">
        <v>2790</v>
      </c>
      <c r="H199" s="51">
        <v>37834</v>
      </c>
      <c r="I199" s="24" t="s">
        <v>161</v>
      </c>
      <c r="J199" s="24" t="s">
        <v>195</v>
      </c>
      <c r="K199" s="24" t="s">
        <v>113</v>
      </c>
      <c r="L199" s="24" t="s">
        <v>114</v>
      </c>
      <c r="M199" s="24" t="s">
        <v>115</v>
      </c>
      <c r="N199" s="24" t="s">
        <v>1013</v>
      </c>
      <c r="O199" s="24" t="s">
        <v>1013</v>
      </c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>
        <v>198</v>
      </c>
      <c r="AK199" s="24" t="s">
        <v>2789</v>
      </c>
      <c r="AL199" s="24" t="s">
        <v>100</v>
      </c>
      <c r="AM199" s="24"/>
      <c r="AN199" s="24">
        <v>164</v>
      </c>
      <c r="AO199" s="24">
        <v>72</v>
      </c>
      <c r="AP199" s="24">
        <v>80</v>
      </c>
      <c r="AQ199" s="24">
        <v>130</v>
      </c>
      <c r="AR199" s="24">
        <v>70</v>
      </c>
      <c r="AS199" s="24" t="s">
        <v>1050</v>
      </c>
      <c r="AT199" s="24">
        <v>26.77</v>
      </c>
      <c r="AU199" s="24" t="s">
        <v>117</v>
      </c>
      <c r="AV199" s="24" t="s">
        <v>117</v>
      </c>
      <c r="AW199" s="24" t="s">
        <v>117</v>
      </c>
      <c r="AX199" s="24" t="s">
        <v>117</v>
      </c>
      <c r="AY199" s="24" t="s">
        <v>117</v>
      </c>
      <c r="AZ199" s="24" t="s">
        <v>117</v>
      </c>
      <c r="BA199" s="24" t="s">
        <v>117</v>
      </c>
      <c r="BB199" s="24" t="s">
        <v>117</v>
      </c>
      <c r="BC199" s="24" t="s">
        <v>117</v>
      </c>
      <c r="BD199" s="24" t="s">
        <v>117</v>
      </c>
      <c r="BE199" s="24"/>
      <c r="BF199" s="24"/>
      <c r="BG199" s="24">
        <v>10</v>
      </c>
      <c r="BH199" s="24">
        <v>10</v>
      </c>
      <c r="BI199" s="24"/>
      <c r="BJ199" s="24"/>
      <c r="BK199" s="24" t="s">
        <v>117</v>
      </c>
      <c r="BL199" s="24" t="s">
        <v>1133</v>
      </c>
      <c r="BM199" s="24" t="s">
        <v>2410</v>
      </c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</row>
    <row r="200" spans="1:80" ht="32.25" customHeight="1" x14ac:dyDescent="0.2">
      <c r="A200" s="24">
        <v>750</v>
      </c>
      <c r="B200" s="24">
        <v>4557199</v>
      </c>
      <c r="C200" s="24">
        <v>199</v>
      </c>
      <c r="D200" s="24" t="s">
        <v>2791</v>
      </c>
      <c r="E200" s="24">
        <v>31917</v>
      </c>
      <c r="F200" s="50" t="s">
        <v>2792</v>
      </c>
      <c r="G200" s="50" t="s">
        <v>2793</v>
      </c>
      <c r="H200" s="51">
        <v>31413</v>
      </c>
      <c r="I200" s="24" t="s">
        <v>161</v>
      </c>
      <c r="J200" s="24" t="s">
        <v>195</v>
      </c>
      <c r="K200" s="24" t="s">
        <v>113</v>
      </c>
      <c r="L200" s="24" t="s">
        <v>114</v>
      </c>
      <c r="M200" s="24" t="s">
        <v>115</v>
      </c>
      <c r="N200" s="24" t="s">
        <v>1013</v>
      </c>
      <c r="O200" s="24" t="s">
        <v>1013</v>
      </c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>
        <v>199</v>
      </c>
      <c r="AK200" s="24" t="s">
        <v>2792</v>
      </c>
      <c r="AL200" s="24" t="s">
        <v>100</v>
      </c>
      <c r="AM200" s="24"/>
      <c r="AN200" s="24">
        <v>152</v>
      </c>
      <c r="AO200" s="24">
        <v>56</v>
      </c>
      <c r="AP200" s="24">
        <v>68</v>
      </c>
      <c r="AQ200" s="24">
        <v>110</v>
      </c>
      <c r="AR200" s="24">
        <v>70</v>
      </c>
      <c r="AS200" s="24" t="s">
        <v>101</v>
      </c>
      <c r="AT200" s="24">
        <v>24.24</v>
      </c>
      <c r="AU200" s="24" t="s">
        <v>117</v>
      </c>
      <c r="AV200" s="24" t="s">
        <v>117</v>
      </c>
      <c r="AW200" s="24" t="s">
        <v>117</v>
      </c>
      <c r="AX200" s="24" t="s">
        <v>117</v>
      </c>
      <c r="AY200" s="24" t="s">
        <v>117</v>
      </c>
      <c r="AZ200" s="24" t="s">
        <v>117</v>
      </c>
      <c r="BA200" s="24" t="s">
        <v>117</v>
      </c>
      <c r="BB200" s="24" t="s">
        <v>117</v>
      </c>
      <c r="BC200" s="24" t="s">
        <v>117</v>
      </c>
      <c r="BD200" s="24" t="s">
        <v>117</v>
      </c>
      <c r="BE200" s="24"/>
      <c r="BF200" s="24"/>
      <c r="BG200" s="24">
        <v>8</v>
      </c>
      <c r="BH200" s="24">
        <v>9</v>
      </c>
      <c r="BI200" s="24"/>
      <c r="BJ200" s="24"/>
      <c r="BK200" s="24" t="s">
        <v>1032</v>
      </c>
      <c r="BL200" s="24" t="s">
        <v>117</v>
      </c>
      <c r="BM200" s="24" t="s">
        <v>117</v>
      </c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</row>
    <row r="201" spans="1:80" ht="32.25" customHeight="1" x14ac:dyDescent="0.25">
      <c r="A201" s="46">
        <v>755</v>
      </c>
      <c r="B201" s="47">
        <v>4557200</v>
      </c>
      <c r="C201" s="47">
        <v>200</v>
      </c>
      <c r="D201" s="47" t="s">
        <v>216</v>
      </c>
      <c r="E201" s="48" t="s">
        <v>217</v>
      </c>
      <c r="F201" s="46" t="s">
        <v>218</v>
      </c>
      <c r="G201" s="46" t="s">
        <v>219</v>
      </c>
      <c r="H201" s="49">
        <v>38569</v>
      </c>
      <c r="I201" s="46" t="s">
        <v>161</v>
      </c>
      <c r="J201" s="47" t="s">
        <v>195</v>
      </c>
      <c r="K201" s="46" t="s">
        <v>113</v>
      </c>
      <c r="L201" s="46" t="s">
        <v>114</v>
      </c>
      <c r="M201" s="46" t="s">
        <v>115</v>
      </c>
      <c r="N201" s="46" t="s">
        <v>116</v>
      </c>
      <c r="O201" s="46" t="s">
        <v>116</v>
      </c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47">
        <v>200</v>
      </c>
      <c r="AK201" s="46" t="s">
        <v>218</v>
      </c>
      <c r="AL201" s="25"/>
      <c r="AM201" s="25"/>
      <c r="AN201" s="25"/>
      <c r="AO201" s="25"/>
      <c r="AP201" s="25"/>
      <c r="AQ201" s="25"/>
      <c r="AR201" s="25"/>
      <c r="AS201" s="25"/>
      <c r="AT201" s="25"/>
      <c r="AU201" s="25" t="s">
        <v>117</v>
      </c>
      <c r="AV201" s="25" t="s">
        <v>117</v>
      </c>
      <c r="AW201" s="25" t="s">
        <v>117</v>
      </c>
      <c r="AX201" s="25" t="s">
        <v>117</v>
      </c>
      <c r="AY201" s="25" t="s">
        <v>117</v>
      </c>
      <c r="AZ201" s="25" t="s">
        <v>117</v>
      </c>
      <c r="BA201" s="25" t="s">
        <v>117</v>
      </c>
      <c r="BB201" s="25" t="s">
        <v>117</v>
      </c>
      <c r="BC201" s="25" t="s">
        <v>117</v>
      </c>
      <c r="BD201" s="25" t="s">
        <v>117</v>
      </c>
      <c r="BE201" s="25" t="s">
        <v>117</v>
      </c>
      <c r="BF201" s="25" t="s">
        <v>117</v>
      </c>
      <c r="BG201" s="25">
        <v>10</v>
      </c>
      <c r="BH201" s="25">
        <v>10</v>
      </c>
      <c r="BI201" s="25"/>
      <c r="BJ201" s="25"/>
      <c r="BK201" s="25" t="s">
        <v>117</v>
      </c>
      <c r="BL201" s="25" t="s">
        <v>117</v>
      </c>
      <c r="BM201" s="25" t="s">
        <v>117</v>
      </c>
      <c r="BN201" s="25"/>
      <c r="BO201" s="25"/>
      <c r="BP201" s="25"/>
      <c r="BQ201" s="25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</row>
    <row r="202" spans="1:80" ht="32.25" customHeight="1" x14ac:dyDescent="0.2">
      <c r="A202" s="24">
        <v>756</v>
      </c>
      <c r="B202" s="24">
        <v>4557201</v>
      </c>
      <c r="C202" s="24">
        <v>201</v>
      </c>
      <c r="D202" s="24" t="s">
        <v>2794</v>
      </c>
      <c r="E202" s="24">
        <v>31996</v>
      </c>
      <c r="F202" s="50" t="s">
        <v>2795</v>
      </c>
      <c r="G202" s="50" t="s">
        <v>2796</v>
      </c>
      <c r="H202" s="51">
        <v>33180</v>
      </c>
      <c r="I202" s="24" t="s">
        <v>161</v>
      </c>
      <c r="J202" s="24" t="s">
        <v>195</v>
      </c>
      <c r="K202" s="24" t="s">
        <v>113</v>
      </c>
      <c r="L202" s="24" t="s">
        <v>114</v>
      </c>
      <c r="M202" s="24" t="s">
        <v>115</v>
      </c>
      <c r="N202" s="24" t="s">
        <v>1013</v>
      </c>
      <c r="O202" s="24" t="s">
        <v>1013</v>
      </c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>
        <v>201</v>
      </c>
      <c r="AK202" s="24" t="s">
        <v>2795</v>
      </c>
      <c r="AL202" s="24" t="s">
        <v>1019</v>
      </c>
      <c r="AM202" s="24"/>
      <c r="AN202" s="24">
        <v>158</v>
      </c>
      <c r="AO202" s="24">
        <v>46</v>
      </c>
      <c r="AP202" s="24">
        <v>76</v>
      </c>
      <c r="AQ202" s="24">
        <v>120</v>
      </c>
      <c r="AR202" s="24">
        <v>80</v>
      </c>
      <c r="AS202" s="24" t="s">
        <v>1027</v>
      </c>
      <c r="AT202" s="24">
        <v>18.43</v>
      </c>
      <c r="AU202" s="24" t="s">
        <v>117</v>
      </c>
      <c r="AV202" s="24" t="s">
        <v>117</v>
      </c>
      <c r="AW202" s="24" t="s">
        <v>117</v>
      </c>
      <c r="AX202" s="24" t="s">
        <v>117</v>
      </c>
      <c r="AY202" s="24" t="s">
        <v>2797</v>
      </c>
      <c r="AZ202" s="24" t="s">
        <v>117</v>
      </c>
      <c r="BA202" s="24" t="s">
        <v>117</v>
      </c>
      <c r="BB202" s="24" t="s">
        <v>117</v>
      </c>
      <c r="BC202" s="24" t="s">
        <v>117</v>
      </c>
      <c r="BD202" s="24" t="s">
        <v>117</v>
      </c>
      <c r="BE202" s="24" t="s">
        <v>117</v>
      </c>
      <c r="BF202" s="24" t="s">
        <v>117</v>
      </c>
      <c r="BG202" s="24">
        <v>9</v>
      </c>
      <c r="BH202" s="24">
        <v>8</v>
      </c>
      <c r="BI202" s="24"/>
      <c r="BJ202" s="24"/>
      <c r="BK202" s="24" t="s">
        <v>2798</v>
      </c>
      <c r="BL202" s="24" t="s">
        <v>117</v>
      </c>
      <c r="BM202" s="24" t="s">
        <v>1938</v>
      </c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</row>
    <row r="203" spans="1:80" ht="32.25" customHeight="1" x14ac:dyDescent="0.2">
      <c r="A203" s="24">
        <v>763</v>
      </c>
      <c r="B203" s="24">
        <v>4557202</v>
      </c>
      <c r="C203" s="24">
        <v>202</v>
      </c>
      <c r="D203" s="24" t="s">
        <v>2799</v>
      </c>
      <c r="E203" s="24">
        <v>32028</v>
      </c>
      <c r="F203" s="50" t="s">
        <v>2800</v>
      </c>
      <c r="G203" s="50" t="s">
        <v>2801</v>
      </c>
      <c r="H203" s="51">
        <v>37318</v>
      </c>
      <c r="I203" s="24" t="s">
        <v>161</v>
      </c>
      <c r="J203" s="24" t="s">
        <v>195</v>
      </c>
      <c r="K203" s="24" t="s">
        <v>113</v>
      </c>
      <c r="L203" s="24" t="s">
        <v>114</v>
      </c>
      <c r="M203" s="24" t="s">
        <v>115</v>
      </c>
      <c r="N203" s="24" t="s">
        <v>1013</v>
      </c>
      <c r="O203" s="24" t="s">
        <v>1013</v>
      </c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>
        <v>202</v>
      </c>
      <c r="AK203" s="24" t="s">
        <v>2800</v>
      </c>
      <c r="AL203" s="24" t="s">
        <v>100</v>
      </c>
      <c r="AM203" s="24"/>
      <c r="AN203" s="24">
        <v>165</v>
      </c>
      <c r="AO203" s="24">
        <v>63</v>
      </c>
      <c r="AP203" s="24">
        <v>80</v>
      </c>
      <c r="AQ203" s="24">
        <v>120</v>
      </c>
      <c r="AR203" s="24">
        <v>80</v>
      </c>
      <c r="AS203" s="24" t="s">
        <v>1027</v>
      </c>
      <c r="AT203" s="24">
        <v>23.14</v>
      </c>
      <c r="AU203" s="24" t="s">
        <v>117</v>
      </c>
      <c r="AV203" s="24" t="s">
        <v>117</v>
      </c>
      <c r="AW203" s="24" t="s">
        <v>117</v>
      </c>
      <c r="AX203" s="24" t="s">
        <v>117</v>
      </c>
      <c r="AY203" s="24" t="s">
        <v>117</v>
      </c>
      <c r="AZ203" s="24" t="s">
        <v>117</v>
      </c>
      <c r="BA203" s="24" t="s">
        <v>117</v>
      </c>
      <c r="BB203" s="24" t="s">
        <v>117</v>
      </c>
      <c r="BC203" s="24" t="s">
        <v>1931</v>
      </c>
      <c r="BD203" s="24" t="s">
        <v>117</v>
      </c>
      <c r="BE203" s="24"/>
      <c r="BF203" s="24"/>
      <c r="BG203" s="24">
        <v>9</v>
      </c>
      <c r="BH203" s="24">
        <v>8</v>
      </c>
      <c r="BI203" s="24"/>
      <c r="BJ203" s="24"/>
      <c r="BK203" s="24" t="s">
        <v>1032</v>
      </c>
      <c r="BL203" s="24" t="s">
        <v>117</v>
      </c>
      <c r="BM203" s="24" t="s">
        <v>117</v>
      </c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</row>
    <row r="204" spans="1:80" ht="32.25" customHeight="1" x14ac:dyDescent="0.2">
      <c r="A204" s="24">
        <v>764</v>
      </c>
      <c r="B204" s="24">
        <v>4557203</v>
      </c>
      <c r="C204" s="24">
        <v>203</v>
      </c>
      <c r="D204" s="24" t="s">
        <v>2802</v>
      </c>
      <c r="E204" s="24">
        <v>32029</v>
      </c>
      <c r="F204" s="50" t="s">
        <v>2803</v>
      </c>
      <c r="G204" s="50" t="s">
        <v>2804</v>
      </c>
      <c r="H204" s="24" t="s">
        <v>2805</v>
      </c>
      <c r="I204" s="24" t="s">
        <v>161</v>
      </c>
      <c r="J204" s="24" t="s">
        <v>195</v>
      </c>
      <c r="K204" s="24" t="s">
        <v>113</v>
      </c>
      <c r="L204" s="24" t="s">
        <v>114</v>
      </c>
      <c r="M204" s="24" t="s">
        <v>115</v>
      </c>
      <c r="N204" s="24" t="s">
        <v>1013</v>
      </c>
      <c r="O204" s="24" t="s">
        <v>1013</v>
      </c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>
        <v>203</v>
      </c>
      <c r="AK204" s="24" t="s">
        <v>2803</v>
      </c>
      <c r="AL204" s="24" t="s">
        <v>1019</v>
      </c>
      <c r="AM204" s="24" t="s">
        <v>1020</v>
      </c>
      <c r="AN204" s="24">
        <v>145</v>
      </c>
      <c r="AO204" s="24">
        <v>43</v>
      </c>
      <c r="AP204" s="24">
        <v>70</v>
      </c>
      <c r="AQ204" s="24">
        <v>110</v>
      </c>
      <c r="AR204" s="24">
        <v>70</v>
      </c>
      <c r="AS204" s="24" t="s">
        <v>101</v>
      </c>
      <c r="AT204" s="24">
        <v>20.45</v>
      </c>
      <c r="AU204" s="24" t="s">
        <v>117</v>
      </c>
      <c r="AV204" s="24" t="s">
        <v>117</v>
      </c>
      <c r="AW204" s="24" t="s">
        <v>117</v>
      </c>
      <c r="AX204" s="24" t="s">
        <v>117</v>
      </c>
      <c r="AY204" s="24" t="s">
        <v>117</v>
      </c>
      <c r="AZ204" s="24" t="s">
        <v>117</v>
      </c>
      <c r="BA204" s="24" t="s">
        <v>117</v>
      </c>
      <c r="BB204" s="24" t="s">
        <v>117</v>
      </c>
      <c r="BC204" s="24" t="s">
        <v>117</v>
      </c>
      <c r="BD204" s="24" t="s">
        <v>1020</v>
      </c>
      <c r="BE204" s="24" t="s">
        <v>1176</v>
      </c>
      <c r="BF204" s="24" t="s">
        <v>117</v>
      </c>
      <c r="BG204" s="24">
        <v>10</v>
      </c>
      <c r="BH204" s="24">
        <v>10</v>
      </c>
      <c r="BI204" s="24"/>
      <c r="BJ204" s="24"/>
      <c r="BK204" s="24" t="s">
        <v>117</v>
      </c>
      <c r="BL204" s="24" t="s">
        <v>1033</v>
      </c>
      <c r="BM204" s="24" t="s">
        <v>2806</v>
      </c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</row>
    <row r="205" spans="1:80" ht="32.25" customHeight="1" x14ac:dyDescent="0.2">
      <c r="A205" s="24">
        <v>759</v>
      </c>
      <c r="B205" s="24">
        <v>4557204</v>
      </c>
      <c r="C205" s="24">
        <v>204</v>
      </c>
      <c r="D205" s="24" t="s">
        <v>2807</v>
      </c>
      <c r="E205" s="24">
        <v>32100</v>
      </c>
      <c r="F205" s="50" t="s">
        <v>2808</v>
      </c>
      <c r="G205" s="50" t="s">
        <v>2809</v>
      </c>
      <c r="H205" s="51">
        <v>34455</v>
      </c>
      <c r="I205" s="24" t="s">
        <v>161</v>
      </c>
      <c r="J205" s="24" t="s">
        <v>195</v>
      </c>
      <c r="K205" s="24" t="s">
        <v>113</v>
      </c>
      <c r="L205" s="24" t="s">
        <v>114</v>
      </c>
      <c r="M205" s="24" t="s">
        <v>115</v>
      </c>
      <c r="N205" s="24" t="s">
        <v>1013</v>
      </c>
      <c r="O205" s="24" t="s">
        <v>1013</v>
      </c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>
        <v>204</v>
      </c>
      <c r="AK205" s="24" t="s">
        <v>2808</v>
      </c>
      <c r="AL205" s="24" t="s">
        <v>100</v>
      </c>
      <c r="AM205" s="24"/>
      <c r="AN205" s="24">
        <v>158</v>
      </c>
      <c r="AO205" s="24">
        <v>48</v>
      </c>
      <c r="AP205" s="24">
        <v>73</v>
      </c>
      <c r="AQ205" s="24">
        <v>120</v>
      </c>
      <c r="AR205" s="24">
        <v>80</v>
      </c>
      <c r="AS205" s="24" t="s">
        <v>1014</v>
      </c>
      <c r="AT205" s="24">
        <v>19.23</v>
      </c>
      <c r="AU205" s="24" t="s">
        <v>117</v>
      </c>
      <c r="AV205" s="24" t="s">
        <v>117</v>
      </c>
      <c r="AW205" s="24" t="s">
        <v>117</v>
      </c>
      <c r="AX205" s="24" t="s">
        <v>117</v>
      </c>
      <c r="AY205" s="24" t="s">
        <v>117</v>
      </c>
      <c r="AZ205" s="24" t="s">
        <v>117</v>
      </c>
      <c r="BA205" s="24" t="s">
        <v>117</v>
      </c>
      <c r="BB205" s="24" t="s">
        <v>117</v>
      </c>
      <c r="BC205" s="24" t="s">
        <v>117</v>
      </c>
      <c r="BD205" s="24" t="s">
        <v>117</v>
      </c>
      <c r="BE205" s="24"/>
      <c r="BF205" s="24"/>
      <c r="BG205" s="24">
        <v>10</v>
      </c>
      <c r="BH205" s="24">
        <v>9</v>
      </c>
      <c r="BI205" s="24"/>
      <c r="BJ205" s="24"/>
      <c r="BK205" s="24" t="s">
        <v>117</v>
      </c>
      <c r="BL205" s="24" t="s">
        <v>2810</v>
      </c>
      <c r="BM205" s="24" t="s">
        <v>2811</v>
      </c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</row>
    <row r="206" spans="1:80" ht="32.25" customHeight="1" x14ac:dyDescent="0.2">
      <c r="A206" s="24">
        <v>768</v>
      </c>
      <c r="B206" s="24">
        <v>4557205</v>
      </c>
      <c r="C206" s="24">
        <v>205</v>
      </c>
      <c r="D206" s="24" t="s">
        <v>2812</v>
      </c>
      <c r="E206" s="24">
        <v>32110</v>
      </c>
      <c r="F206" s="50" t="s">
        <v>2813</v>
      </c>
      <c r="G206" s="50" t="s">
        <v>2814</v>
      </c>
      <c r="H206" s="24" t="s">
        <v>2815</v>
      </c>
      <c r="I206" s="24" t="s">
        <v>161</v>
      </c>
      <c r="J206" s="24" t="s">
        <v>195</v>
      </c>
      <c r="K206" s="24" t="s">
        <v>113</v>
      </c>
      <c r="L206" s="24" t="s">
        <v>114</v>
      </c>
      <c r="M206" s="24" t="s">
        <v>115</v>
      </c>
      <c r="N206" s="24" t="s">
        <v>1013</v>
      </c>
      <c r="O206" s="24" t="s">
        <v>1013</v>
      </c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>
        <v>205</v>
      </c>
      <c r="AK206" s="24" t="s">
        <v>2813</v>
      </c>
      <c r="AL206" s="24" t="s">
        <v>100</v>
      </c>
      <c r="AM206" s="24"/>
      <c r="AN206" s="24">
        <v>158</v>
      </c>
      <c r="AO206" s="24">
        <v>51</v>
      </c>
      <c r="AP206" s="24">
        <v>86</v>
      </c>
      <c r="AQ206" s="24">
        <v>130</v>
      </c>
      <c r="AR206" s="24">
        <v>80</v>
      </c>
      <c r="AS206" s="24" t="s">
        <v>1014</v>
      </c>
      <c r="AT206" s="24">
        <v>20.43</v>
      </c>
      <c r="AU206" s="24" t="s">
        <v>117</v>
      </c>
      <c r="AV206" s="24" t="s">
        <v>117</v>
      </c>
      <c r="AW206" s="24" t="s">
        <v>117</v>
      </c>
      <c r="AX206" s="24" t="s">
        <v>117</v>
      </c>
      <c r="AY206" s="24" t="s">
        <v>117</v>
      </c>
      <c r="AZ206" s="24" t="s">
        <v>117</v>
      </c>
      <c r="BA206" s="24" t="s">
        <v>117</v>
      </c>
      <c r="BB206" s="24" t="s">
        <v>117</v>
      </c>
      <c r="BC206" s="24" t="s">
        <v>117</v>
      </c>
      <c r="BD206" s="24" t="s">
        <v>117</v>
      </c>
      <c r="BE206" s="24"/>
      <c r="BF206" s="24"/>
      <c r="BG206" s="24">
        <v>8</v>
      </c>
      <c r="BH206" s="24">
        <v>8</v>
      </c>
      <c r="BI206" s="24"/>
      <c r="BJ206" s="24"/>
      <c r="BK206" s="24" t="s">
        <v>1032</v>
      </c>
      <c r="BL206" s="24" t="s">
        <v>117</v>
      </c>
      <c r="BM206" s="24" t="s">
        <v>117</v>
      </c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</row>
    <row r="207" spans="1:80" ht="32.25" customHeight="1" x14ac:dyDescent="0.2">
      <c r="A207" s="24">
        <v>769</v>
      </c>
      <c r="B207" s="24">
        <v>4557206</v>
      </c>
      <c r="C207" s="24">
        <v>206</v>
      </c>
      <c r="D207" s="24" t="s">
        <v>2816</v>
      </c>
      <c r="E207" s="24">
        <v>32111</v>
      </c>
      <c r="F207" s="50" t="s">
        <v>2817</v>
      </c>
      <c r="G207" s="50" t="s">
        <v>2818</v>
      </c>
      <c r="H207" s="51">
        <v>38328</v>
      </c>
      <c r="I207" s="24" t="s">
        <v>161</v>
      </c>
      <c r="J207" s="24" t="s">
        <v>195</v>
      </c>
      <c r="K207" s="24" t="s">
        <v>113</v>
      </c>
      <c r="L207" s="24" t="s">
        <v>114</v>
      </c>
      <c r="M207" s="24" t="s">
        <v>115</v>
      </c>
      <c r="N207" s="24" t="s">
        <v>1013</v>
      </c>
      <c r="O207" s="24" t="s">
        <v>1013</v>
      </c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>
        <v>206</v>
      </c>
      <c r="AK207" s="24" t="s">
        <v>2817</v>
      </c>
      <c r="AL207" s="24" t="s">
        <v>1019</v>
      </c>
      <c r="AM207" s="24" t="s">
        <v>1021</v>
      </c>
      <c r="AN207" s="24">
        <v>143</v>
      </c>
      <c r="AO207" s="24">
        <v>51</v>
      </c>
      <c r="AP207" s="24">
        <v>75</v>
      </c>
      <c r="AQ207" s="24">
        <v>130</v>
      </c>
      <c r="AR207" s="24">
        <v>80</v>
      </c>
      <c r="AS207" s="24" t="s">
        <v>101</v>
      </c>
      <c r="AT207" s="24">
        <v>24.94</v>
      </c>
      <c r="AU207" s="24" t="s">
        <v>117</v>
      </c>
      <c r="AV207" s="24" t="s">
        <v>117</v>
      </c>
      <c r="AW207" s="24" t="s">
        <v>117</v>
      </c>
      <c r="AX207" s="24" t="s">
        <v>117</v>
      </c>
      <c r="AY207" s="24" t="s">
        <v>117</v>
      </c>
      <c r="AZ207" s="24" t="s">
        <v>117</v>
      </c>
      <c r="BA207" s="24" t="s">
        <v>117</v>
      </c>
      <c r="BB207" s="24" t="s">
        <v>117</v>
      </c>
      <c r="BC207" s="24" t="s">
        <v>117</v>
      </c>
      <c r="BD207" s="24" t="s">
        <v>1021</v>
      </c>
      <c r="BE207" s="24" t="s">
        <v>1022</v>
      </c>
      <c r="BF207" s="24" t="s">
        <v>117</v>
      </c>
      <c r="BG207" s="24">
        <v>10</v>
      </c>
      <c r="BH207" s="24">
        <v>10</v>
      </c>
      <c r="BI207" s="24"/>
      <c r="BJ207" s="24"/>
      <c r="BK207" s="24" t="s">
        <v>117</v>
      </c>
      <c r="BL207" s="24" t="s">
        <v>1033</v>
      </c>
      <c r="BM207" s="24" t="s">
        <v>1158</v>
      </c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</row>
    <row r="208" spans="1:80" ht="32.25" customHeight="1" x14ac:dyDescent="0.2">
      <c r="A208" s="24">
        <v>775</v>
      </c>
      <c r="B208" s="24">
        <v>4557207</v>
      </c>
      <c r="C208" s="24">
        <v>207</v>
      </c>
      <c r="D208" s="24" t="s">
        <v>2819</v>
      </c>
      <c r="E208" s="24">
        <v>32248</v>
      </c>
      <c r="F208" s="50" t="s">
        <v>2820</v>
      </c>
      <c r="G208" s="50" t="s">
        <v>2821</v>
      </c>
      <c r="H208" s="51">
        <v>36050</v>
      </c>
      <c r="I208" s="24" t="s">
        <v>161</v>
      </c>
      <c r="J208" s="24" t="s">
        <v>195</v>
      </c>
      <c r="K208" s="24" t="s">
        <v>113</v>
      </c>
      <c r="L208" s="24" t="s">
        <v>114</v>
      </c>
      <c r="M208" s="24" t="s">
        <v>115</v>
      </c>
      <c r="N208" s="24" t="s">
        <v>1013</v>
      </c>
      <c r="O208" s="24" t="s">
        <v>1013</v>
      </c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>
        <v>207</v>
      </c>
      <c r="AK208" s="24" t="s">
        <v>2820</v>
      </c>
      <c r="AL208" s="24" t="s">
        <v>100</v>
      </c>
      <c r="AM208" s="24"/>
      <c r="AN208" s="24">
        <v>167</v>
      </c>
      <c r="AO208" s="24">
        <v>57</v>
      </c>
      <c r="AP208" s="24">
        <v>81</v>
      </c>
      <c r="AQ208" s="24">
        <v>110</v>
      </c>
      <c r="AR208" s="24">
        <v>80</v>
      </c>
      <c r="AS208" s="24" t="s">
        <v>1027</v>
      </c>
      <c r="AT208" s="24">
        <v>20.440000000000001</v>
      </c>
      <c r="AU208" s="24" t="s">
        <v>117</v>
      </c>
      <c r="AV208" s="24" t="s">
        <v>117</v>
      </c>
      <c r="AW208" s="24" t="s">
        <v>117</v>
      </c>
      <c r="AX208" s="24" t="s">
        <v>117</v>
      </c>
      <c r="AY208" s="24" t="s">
        <v>117</v>
      </c>
      <c r="AZ208" s="24" t="s">
        <v>117</v>
      </c>
      <c r="BA208" s="24" t="s">
        <v>117</v>
      </c>
      <c r="BB208" s="24" t="s">
        <v>117</v>
      </c>
      <c r="BC208" s="24" t="s">
        <v>117</v>
      </c>
      <c r="BD208" s="24" t="s">
        <v>117</v>
      </c>
      <c r="BE208" s="24"/>
      <c r="BF208" s="24"/>
      <c r="BG208" s="24">
        <v>8</v>
      </c>
      <c r="BH208" s="24">
        <v>8</v>
      </c>
      <c r="BI208" s="24"/>
      <c r="BJ208" s="24"/>
      <c r="BK208" s="24" t="s">
        <v>1032</v>
      </c>
      <c r="BL208" s="24" t="s">
        <v>117</v>
      </c>
      <c r="BM208" s="24" t="s">
        <v>1553</v>
      </c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</row>
    <row r="209" spans="1:80" ht="32.25" customHeight="1" x14ac:dyDescent="0.2">
      <c r="A209" s="24">
        <v>777</v>
      </c>
      <c r="B209" s="24">
        <v>4557208</v>
      </c>
      <c r="C209" s="24">
        <v>208</v>
      </c>
      <c r="D209" s="24" t="s">
        <v>2822</v>
      </c>
      <c r="E209" s="24">
        <v>32263</v>
      </c>
      <c r="F209" s="50" t="s">
        <v>604</v>
      </c>
      <c r="G209" s="50" t="s">
        <v>605</v>
      </c>
      <c r="H209" s="51">
        <v>30230</v>
      </c>
      <c r="I209" s="24" t="s">
        <v>161</v>
      </c>
      <c r="J209" s="24" t="s">
        <v>195</v>
      </c>
      <c r="K209" s="24" t="s">
        <v>113</v>
      </c>
      <c r="L209" s="24" t="s">
        <v>114</v>
      </c>
      <c r="M209" s="24" t="s">
        <v>115</v>
      </c>
      <c r="N209" s="24" t="s">
        <v>1013</v>
      </c>
      <c r="O209" s="24" t="s">
        <v>1013</v>
      </c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>
        <v>208</v>
      </c>
      <c r="AK209" s="24" t="s">
        <v>604</v>
      </c>
      <c r="AL209" s="24" t="s">
        <v>100</v>
      </c>
      <c r="AM209" s="24"/>
      <c r="AN209" s="24">
        <v>154</v>
      </c>
      <c r="AO209" s="24">
        <v>53</v>
      </c>
      <c r="AP209" s="24">
        <v>71</v>
      </c>
      <c r="AQ209" s="24">
        <v>130</v>
      </c>
      <c r="AR209" s="24">
        <v>80</v>
      </c>
      <c r="AS209" s="24" t="s">
        <v>1050</v>
      </c>
      <c r="AT209" s="24">
        <v>22.35</v>
      </c>
      <c r="AU209" s="24" t="s">
        <v>117</v>
      </c>
      <c r="AV209" s="24" t="s">
        <v>117</v>
      </c>
      <c r="AW209" s="24" t="s">
        <v>2823</v>
      </c>
      <c r="AX209" s="24" t="s">
        <v>117</v>
      </c>
      <c r="AY209" s="24" t="s">
        <v>117</v>
      </c>
      <c r="AZ209" s="24" t="s">
        <v>117</v>
      </c>
      <c r="BA209" s="24" t="s">
        <v>117</v>
      </c>
      <c r="BB209" s="24" t="s">
        <v>117</v>
      </c>
      <c r="BC209" s="24" t="s">
        <v>117</v>
      </c>
      <c r="BD209" s="24" t="s">
        <v>2823</v>
      </c>
      <c r="BE209" s="24"/>
      <c r="BF209" s="24"/>
      <c r="BG209" s="24">
        <v>4</v>
      </c>
      <c r="BH209" s="24">
        <v>4</v>
      </c>
      <c r="BI209" s="24">
        <v>9</v>
      </c>
      <c r="BJ209" s="24">
        <v>8</v>
      </c>
      <c r="BK209" s="24" t="s">
        <v>1015</v>
      </c>
      <c r="BL209" s="24" t="s">
        <v>117</v>
      </c>
      <c r="BM209" s="24" t="s">
        <v>117</v>
      </c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</row>
    <row r="210" spans="1:80" ht="32.25" customHeight="1" x14ac:dyDescent="0.2">
      <c r="A210" s="24">
        <v>778</v>
      </c>
      <c r="B210" s="24">
        <v>4557209</v>
      </c>
      <c r="C210" s="24">
        <v>209</v>
      </c>
      <c r="D210" s="24" t="s">
        <v>2824</v>
      </c>
      <c r="E210" s="24">
        <v>32277</v>
      </c>
      <c r="F210" s="50" t="s">
        <v>2825</v>
      </c>
      <c r="G210" s="50" t="s">
        <v>2826</v>
      </c>
      <c r="H210" s="24" t="s">
        <v>2827</v>
      </c>
      <c r="I210" s="24" t="s">
        <v>161</v>
      </c>
      <c r="J210" s="24" t="s">
        <v>195</v>
      </c>
      <c r="K210" s="24" t="s">
        <v>113</v>
      </c>
      <c r="L210" s="24" t="s">
        <v>114</v>
      </c>
      <c r="M210" s="24" t="s">
        <v>115</v>
      </c>
      <c r="N210" s="24" t="s">
        <v>1013</v>
      </c>
      <c r="O210" s="24" t="s">
        <v>1013</v>
      </c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>
        <v>209</v>
      </c>
      <c r="AK210" s="24" t="s">
        <v>2825</v>
      </c>
      <c r="AL210" s="24" t="s">
        <v>100</v>
      </c>
      <c r="AM210" s="24"/>
      <c r="AN210" s="24">
        <v>167</v>
      </c>
      <c r="AO210" s="24">
        <v>47</v>
      </c>
      <c r="AP210" s="24">
        <v>86</v>
      </c>
      <c r="AQ210" s="24">
        <v>110</v>
      </c>
      <c r="AR210" s="24">
        <v>80</v>
      </c>
      <c r="AS210" s="24" t="s">
        <v>1014</v>
      </c>
      <c r="AT210" s="24">
        <v>16.850000000000001</v>
      </c>
      <c r="AU210" s="24" t="s">
        <v>117</v>
      </c>
      <c r="AV210" s="24" t="s">
        <v>117</v>
      </c>
      <c r="AW210" s="24" t="s">
        <v>117</v>
      </c>
      <c r="AX210" s="24" t="s">
        <v>117</v>
      </c>
      <c r="AY210" s="24" t="s">
        <v>117</v>
      </c>
      <c r="AZ210" s="24" t="s">
        <v>117</v>
      </c>
      <c r="BA210" s="24" t="s">
        <v>117</v>
      </c>
      <c r="BB210" s="24" t="s">
        <v>117</v>
      </c>
      <c r="BC210" s="24" t="s">
        <v>117</v>
      </c>
      <c r="BD210" s="24" t="s">
        <v>2828</v>
      </c>
      <c r="BE210" s="24"/>
      <c r="BF210" s="24"/>
      <c r="BG210" s="24">
        <v>8</v>
      </c>
      <c r="BH210" s="24">
        <v>8</v>
      </c>
      <c r="BI210" s="24"/>
      <c r="BJ210" s="24"/>
      <c r="BK210" s="24" t="s">
        <v>1032</v>
      </c>
      <c r="BL210" s="24" t="s">
        <v>117</v>
      </c>
      <c r="BM210" s="24" t="s">
        <v>117</v>
      </c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</row>
    <row r="211" spans="1:80" ht="32.25" customHeight="1" x14ac:dyDescent="0.2">
      <c r="A211" s="24">
        <v>787</v>
      </c>
      <c r="B211" s="24">
        <v>4557210</v>
      </c>
      <c r="C211" s="24">
        <v>210</v>
      </c>
      <c r="D211" s="24" t="s">
        <v>2829</v>
      </c>
      <c r="E211" s="24">
        <v>32353</v>
      </c>
      <c r="F211" s="50" t="s">
        <v>2830</v>
      </c>
      <c r="G211" s="50" t="s">
        <v>2831</v>
      </c>
      <c r="H211" s="24" t="s">
        <v>2832</v>
      </c>
      <c r="I211" s="24" t="s">
        <v>161</v>
      </c>
      <c r="J211" s="24" t="s">
        <v>195</v>
      </c>
      <c r="K211" s="24" t="s">
        <v>113</v>
      </c>
      <c r="L211" s="24" t="s">
        <v>114</v>
      </c>
      <c r="M211" s="24" t="s">
        <v>115</v>
      </c>
      <c r="N211" s="24" t="s">
        <v>1013</v>
      </c>
      <c r="O211" s="24" t="s">
        <v>1013</v>
      </c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>
        <v>210</v>
      </c>
      <c r="AK211" s="24" t="s">
        <v>2830</v>
      </c>
      <c r="AL211" s="24" t="s">
        <v>1019</v>
      </c>
      <c r="AM211" s="24"/>
      <c r="AN211" s="24">
        <v>152</v>
      </c>
      <c r="AO211" s="24">
        <v>51</v>
      </c>
      <c r="AP211" s="24">
        <v>80</v>
      </c>
      <c r="AQ211" s="24">
        <v>110</v>
      </c>
      <c r="AR211" s="24">
        <v>80</v>
      </c>
      <c r="AS211" s="24" t="s">
        <v>1014</v>
      </c>
      <c r="AT211" s="24">
        <v>22.07</v>
      </c>
      <c r="AU211" s="24" t="s">
        <v>117</v>
      </c>
      <c r="AV211" s="24" t="s">
        <v>117</v>
      </c>
      <c r="AW211" s="24" t="s">
        <v>117</v>
      </c>
      <c r="AX211" s="24" t="s">
        <v>117</v>
      </c>
      <c r="AY211" s="24" t="s">
        <v>117</v>
      </c>
      <c r="AZ211" s="24" t="s">
        <v>117</v>
      </c>
      <c r="BA211" s="24" t="s">
        <v>117</v>
      </c>
      <c r="BB211" s="24" t="s">
        <v>117</v>
      </c>
      <c r="BC211" s="24" t="s">
        <v>117</v>
      </c>
      <c r="BD211" s="24" t="s">
        <v>117</v>
      </c>
      <c r="BE211" s="24" t="s">
        <v>117</v>
      </c>
      <c r="BF211" s="24" t="s">
        <v>117</v>
      </c>
      <c r="BG211" s="24">
        <v>9</v>
      </c>
      <c r="BH211" s="24">
        <v>8</v>
      </c>
      <c r="BI211" s="24"/>
      <c r="BJ211" s="24"/>
      <c r="BK211" s="24" t="s">
        <v>1032</v>
      </c>
      <c r="BL211" s="24" t="s">
        <v>117</v>
      </c>
      <c r="BM211" s="24" t="s">
        <v>117</v>
      </c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</row>
    <row r="212" spans="1:80" ht="32.25" customHeight="1" x14ac:dyDescent="0.25">
      <c r="A212" s="46">
        <v>790</v>
      </c>
      <c r="B212" s="47">
        <v>4557211</v>
      </c>
      <c r="C212" s="47">
        <v>211</v>
      </c>
      <c r="D212" s="47" t="s">
        <v>220</v>
      </c>
      <c r="E212" s="48" t="s">
        <v>221</v>
      </c>
      <c r="F212" s="46" t="s">
        <v>222</v>
      </c>
      <c r="G212" s="46" t="s">
        <v>223</v>
      </c>
      <c r="H212" s="49">
        <v>36328</v>
      </c>
      <c r="I212" s="46" t="s">
        <v>161</v>
      </c>
      <c r="J212" s="47" t="s">
        <v>195</v>
      </c>
      <c r="K212" s="46" t="s">
        <v>113</v>
      </c>
      <c r="L212" s="46" t="s">
        <v>114</v>
      </c>
      <c r="M212" s="46" t="s">
        <v>115</v>
      </c>
      <c r="N212" s="46" t="s">
        <v>116</v>
      </c>
      <c r="O212" s="46" t="s">
        <v>116</v>
      </c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47">
        <v>211</v>
      </c>
      <c r="AK212" s="46" t="s">
        <v>222</v>
      </c>
      <c r="AL212" s="25"/>
      <c r="AM212" s="25"/>
      <c r="AN212" s="25"/>
      <c r="AO212" s="25"/>
      <c r="AP212" s="25"/>
      <c r="AQ212" s="25"/>
      <c r="AR212" s="25"/>
      <c r="AS212" s="25"/>
      <c r="AT212" s="25"/>
      <c r="AU212" s="25" t="s">
        <v>117</v>
      </c>
      <c r="AV212" s="25" t="s">
        <v>117</v>
      </c>
      <c r="AW212" s="25" t="s">
        <v>117</v>
      </c>
      <c r="AX212" s="25" t="s">
        <v>117</v>
      </c>
      <c r="AY212" s="25" t="s">
        <v>117</v>
      </c>
      <c r="AZ212" s="25" t="s">
        <v>117</v>
      </c>
      <c r="BA212" s="25" t="s">
        <v>117</v>
      </c>
      <c r="BB212" s="25" t="s">
        <v>117</v>
      </c>
      <c r="BC212" s="25" t="s">
        <v>117</v>
      </c>
      <c r="BD212" s="25" t="s">
        <v>117</v>
      </c>
      <c r="BE212" s="25" t="s">
        <v>117</v>
      </c>
      <c r="BF212" s="25" t="s">
        <v>117</v>
      </c>
      <c r="BG212" s="25">
        <v>10</v>
      </c>
      <c r="BH212" s="25">
        <v>10</v>
      </c>
      <c r="BI212" s="25"/>
      <c r="BJ212" s="25"/>
      <c r="BK212" s="25" t="s">
        <v>117</v>
      </c>
      <c r="BL212" s="25" t="s">
        <v>117</v>
      </c>
      <c r="BM212" s="25" t="s">
        <v>117</v>
      </c>
      <c r="BN212" s="25"/>
      <c r="BO212" s="25"/>
      <c r="BP212" s="25"/>
      <c r="BQ212" s="25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</row>
    <row r="213" spans="1:80" ht="32.25" customHeight="1" x14ac:dyDescent="0.2">
      <c r="A213" s="24">
        <v>94</v>
      </c>
      <c r="B213" s="24">
        <v>4557212</v>
      </c>
      <c r="C213" s="24">
        <v>212</v>
      </c>
      <c r="D213" s="24" t="s">
        <v>2833</v>
      </c>
      <c r="E213" s="24">
        <v>106</v>
      </c>
      <c r="F213" s="50" t="s">
        <v>2834</v>
      </c>
      <c r="G213" s="50" t="s">
        <v>2835</v>
      </c>
      <c r="H213" s="51">
        <v>26308</v>
      </c>
      <c r="I213" s="24" t="s">
        <v>161</v>
      </c>
      <c r="J213" s="24" t="s">
        <v>228</v>
      </c>
      <c r="K213" s="24" t="s">
        <v>113</v>
      </c>
      <c r="L213" s="24" t="s">
        <v>114</v>
      </c>
      <c r="M213" s="24" t="s">
        <v>115</v>
      </c>
      <c r="N213" s="24" t="s">
        <v>1013</v>
      </c>
      <c r="O213" s="24" t="s">
        <v>1013</v>
      </c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>
        <v>212</v>
      </c>
      <c r="AK213" s="24" t="s">
        <v>2834</v>
      </c>
      <c r="AL213" s="24" t="s">
        <v>1019</v>
      </c>
      <c r="AM213" s="24"/>
      <c r="AN213" s="24">
        <v>156</v>
      </c>
      <c r="AO213" s="24">
        <v>56</v>
      </c>
      <c r="AP213" s="24">
        <v>78</v>
      </c>
      <c r="AQ213" s="24">
        <v>130</v>
      </c>
      <c r="AR213" s="24">
        <v>80</v>
      </c>
      <c r="AS213" s="24" t="s">
        <v>1027</v>
      </c>
      <c r="AT213" s="24">
        <v>23.01</v>
      </c>
      <c r="AU213" s="24" t="s">
        <v>117</v>
      </c>
      <c r="AV213" s="24" t="s">
        <v>117</v>
      </c>
      <c r="AW213" s="24" t="s">
        <v>117</v>
      </c>
      <c r="AX213" s="24" t="s">
        <v>117</v>
      </c>
      <c r="AY213" s="24" t="s">
        <v>117</v>
      </c>
      <c r="AZ213" s="24" t="s">
        <v>117</v>
      </c>
      <c r="BA213" s="24" t="s">
        <v>117</v>
      </c>
      <c r="BB213" s="24" t="s">
        <v>117</v>
      </c>
      <c r="BC213" s="24" t="s">
        <v>117</v>
      </c>
      <c r="BD213" s="24" t="s">
        <v>117</v>
      </c>
      <c r="BE213" s="24" t="s">
        <v>117</v>
      </c>
      <c r="BF213" s="24" t="s">
        <v>117</v>
      </c>
      <c r="BG213" s="24">
        <v>8</v>
      </c>
      <c r="BH213" s="24">
        <v>4</v>
      </c>
      <c r="BI213" s="24"/>
      <c r="BJ213" s="24">
        <v>9</v>
      </c>
      <c r="BK213" s="24" t="s">
        <v>2836</v>
      </c>
      <c r="BL213" s="24" t="s">
        <v>117</v>
      </c>
      <c r="BM213" s="24" t="s">
        <v>2837</v>
      </c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</row>
    <row r="214" spans="1:80" ht="32.25" customHeight="1" x14ac:dyDescent="0.2">
      <c r="A214" s="24">
        <v>166</v>
      </c>
      <c r="B214" s="24">
        <v>4557213</v>
      </c>
      <c r="C214" s="24">
        <v>213</v>
      </c>
      <c r="D214" s="24" t="s">
        <v>2838</v>
      </c>
      <c r="E214" s="24">
        <v>1133</v>
      </c>
      <c r="F214" s="50" t="s">
        <v>2839</v>
      </c>
      <c r="G214" s="50" t="s">
        <v>2840</v>
      </c>
      <c r="H214" s="24" t="s">
        <v>2841</v>
      </c>
      <c r="I214" s="24" t="s">
        <v>161</v>
      </c>
      <c r="J214" s="24" t="s">
        <v>228</v>
      </c>
      <c r="K214" s="24" t="s">
        <v>113</v>
      </c>
      <c r="L214" s="24" t="s">
        <v>114</v>
      </c>
      <c r="M214" s="24" t="s">
        <v>115</v>
      </c>
      <c r="N214" s="24" t="s">
        <v>1013</v>
      </c>
      <c r="O214" s="24" t="s">
        <v>1013</v>
      </c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>
        <v>213</v>
      </c>
      <c r="AK214" s="24" t="s">
        <v>2839</v>
      </c>
      <c r="AL214" s="24" t="s">
        <v>1019</v>
      </c>
      <c r="AM214" s="24"/>
      <c r="AN214" s="24">
        <v>148</v>
      </c>
      <c r="AO214" s="24">
        <v>48</v>
      </c>
      <c r="AP214" s="24">
        <v>72</v>
      </c>
      <c r="AQ214" s="24">
        <v>130</v>
      </c>
      <c r="AR214" s="24">
        <v>80</v>
      </c>
      <c r="AS214" s="24" t="s">
        <v>1050</v>
      </c>
      <c r="AT214" s="24">
        <v>21.91</v>
      </c>
      <c r="AU214" s="24" t="s">
        <v>117</v>
      </c>
      <c r="AV214" s="24" t="s">
        <v>117</v>
      </c>
      <c r="AW214" s="24" t="s">
        <v>117</v>
      </c>
      <c r="AX214" s="24" t="s">
        <v>117</v>
      </c>
      <c r="AY214" s="24" t="s">
        <v>117</v>
      </c>
      <c r="AZ214" s="24" t="s">
        <v>117</v>
      </c>
      <c r="BA214" s="24" t="s">
        <v>117</v>
      </c>
      <c r="BB214" s="24" t="s">
        <v>117</v>
      </c>
      <c r="BC214" s="24" t="s">
        <v>117</v>
      </c>
      <c r="BD214" s="24" t="s">
        <v>117</v>
      </c>
      <c r="BE214" s="24" t="s">
        <v>117</v>
      </c>
      <c r="BF214" s="24" t="s">
        <v>117</v>
      </c>
      <c r="BG214" s="24">
        <v>10</v>
      </c>
      <c r="BH214" s="24">
        <v>9</v>
      </c>
      <c r="BI214" s="24"/>
      <c r="BJ214" s="24"/>
      <c r="BK214" s="24" t="s">
        <v>117</v>
      </c>
      <c r="BL214" s="24" t="s">
        <v>1133</v>
      </c>
      <c r="BM214" s="24" t="s">
        <v>2842</v>
      </c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</row>
    <row r="215" spans="1:80" ht="32.25" customHeight="1" x14ac:dyDescent="0.2">
      <c r="A215" s="24">
        <v>106</v>
      </c>
      <c r="B215" s="24">
        <v>4557214</v>
      </c>
      <c r="C215" s="24">
        <v>214</v>
      </c>
      <c r="D215" s="24" t="s">
        <v>2843</v>
      </c>
      <c r="E215" s="24">
        <v>1486</v>
      </c>
      <c r="F215" s="50" t="s">
        <v>2844</v>
      </c>
      <c r="G215" s="50" t="s">
        <v>2845</v>
      </c>
      <c r="H215" s="51">
        <v>25934</v>
      </c>
      <c r="I215" s="24" t="s">
        <v>161</v>
      </c>
      <c r="J215" s="24" t="s">
        <v>228</v>
      </c>
      <c r="K215" s="24" t="s">
        <v>113</v>
      </c>
      <c r="L215" s="24" t="s">
        <v>114</v>
      </c>
      <c r="M215" s="24" t="s">
        <v>115</v>
      </c>
      <c r="N215" s="24" t="s">
        <v>1013</v>
      </c>
      <c r="O215" s="24" t="s">
        <v>1013</v>
      </c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>
        <v>214</v>
      </c>
      <c r="AK215" s="24" t="s">
        <v>2844</v>
      </c>
      <c r="AL215" s="24" t="s">
        <v>1019</v>
      </c>
      <c r="AM215" s="24" t="s">
        <v>2846</v>
      </c>
      <c r="AN215" s="24">
        <v>156</v>
      </c>
      <c r="AO215" s="24">
        <v>50</v>
      </c>
      <c r="AP215" s="24">
        <v>80</v>
      </c>
      <c r="AQ215" s="24">
        <v>110</v>
      </c>
      <c r="AR215" s="24">
        <v>70</v>
      </c>
      <c r="AS215" s="24" t="s">
        <v>1027</v>
      </c>
      <c r="AT215" s="24">
        <v>20.55</v>
      </c>
      <c r="AU215" s="24" t="s">
        <v>117</v>
      </c>
      <c r="AV215" s="24" t="s">
        <v>117</v>
      </c>
      <c r="AW215" s="24" t="s">
        <v>117</v>
      </c>
      <c r="AX215" s="24" t="s">
        <v>117</v>
      </c>
      <c r="AY215" s="24" t="s">
        <v>117</v>
      </c>
      <c r="AZ215" s="24" t="s">
        <v>117</v>
      </c>
      <c r="BA215" s="24" t="s">
        <v>117</v>
      </c>
      <c r="BB215" s="24" t="s">
        <v>117</v>
      </c>
      <c r="BC215" s="24" t="s">
        <v>117</v>
      </c>
      <c r="BD215" s="24" t="s">
        <v>117</v>
      </c>
      <c r="BE215" s="24" t="s">
        <v>117</v>
      </c>
      <c r="BF215" s="24" t="s">
        <v>117</v>
      </c>
      <c r="BG215" s="24">
        <v>5</v>
      </c>
      <c r="BH215" s="24">
        <v>5</v>
      </c>
      <c r="BI215" s="24">
        <v>9</v>
      </c>
      <c r="BJ215" s="24">
        <v>9</v>
      </c>
      <c r="BK215" s="24" t="s">
        <v>1015</v>
      </c>
      <c r="BL215" s="24" t="s">
        <v>117</v>
      </c>
      <c r="BM215" s="24" t="s">
        <v>2847</v>
      </c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</row>
    <row r="216" spans="1:80" ht="32.25" customHeight="1" x14ac:dyDescent="0.2">
      <c r="A216" s="24">
        <v>107</v>
      </c>
      <c r="B216" s="24">
        <v>4557215</v>
      </c>
      <c r="C216" s="24">
        <v>215</v>
      </c>
      <c r="D216" s="24" t="s">
        <v>2848</v>
      </c>
      <c r="E216" s="24">
        <v>1501</v>
      </c>
      <c r="F216" s="50" t="s">
        <v>1702</v>
      </c>
      <c r="G216" s="50" t="s">
        <v>1703</v>
      </c>
      <c r="H216" s="51">
        <v>29840</v>
      </c>
      <c r="I216" s="24" t="s">
        <v>161</v>
      </c>
      <c r="J216" s="24" t="s">
        <v>228</v>
      </c>
      <c r="K216" s="24" t="s">
        <v>113</v>
      </c>
      <c r="L216" s="24" t="s">
        <v>114</v>
      </c>
      <c r="M216" s="24" t="s">
        <v>115</v>
      </c>
      <c r="N216" s="24" t="s">
        <v>1013</v>
      </c>
      <c r="O216" s="24" t="s">
        <v>1013</v>
      </c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>
        <v>215</v>
      </c>
      <c r="AK216" s="24" t="s">
        <v>1702</v>
      </c>
      <c r="AL216" s="24" t="s">
        <v>1019</v>
      </c>
      <c r="AM216" s="24" t="s">
        <v>2849</v>
      </c>
      <c r="AN216" s="24">
        <v>142</v>
      </c>
      <c r="AO216" s="24">
        <v>38</v>
      </c>
      <c r="AP216" s="24">
        <v>84</v>
      </c>
      <c r="AQ216" s="24">
        <v>120</v>
      </c>
      <c r="AR216" s="24">
        <v>80</v>
      </c>
      <c r="AS216" s="24" t="s">
        <v>1203</v>
      </c>
      <c r="AT216" s="24">
        <v>18.850000000000001</v>
      </c>
      <c r="AU216" s="24" t="s">
        <v>117</v>
      </c>
      <c r="AV216" s="24" t="s">
        <v>117</v>
      </c>
      <c r="AW216" s="24" t="s">
        <v>2849</v>
      </c>
      <c r="AX216" s="24" t="s">
        <v>117</v>
      </c>
      <c r="AY216" s="24" t="s">
        <v>117</v>
      </c>
      <c r="AZ216" s="24" t="s">
        <v>117</v>
      </c>
      <c r="BA216" s="24" t="s">
        <v>117</v>
      </c>
      <c r="BB216" s="24" t="s">
        <v>117</v>
      </c>
      <c r="BC216" s="24" t="s">
        <v>117</v>
      </c>
      <c r="BD216" s="24" t="s">
        <v>2849</v>
      </c>
      <c r="BE216" s="24" t="s">
        <v>117</v>
      </c>
      <c r="BF216" s="24" t="s">
        <v>117</v>
      </c>
      <c r="BG216" s="24">
        <v>8</v>
      </c>
      <c r="BH216" s="24">
        <v>9</v>
      </c>
      <c r="BI216" s="24"/>
      <c r="BJ216" s="24"/>
      <c r="BK216" s="24" t="s">
        <v>1045</v>
      </c>
      <c r="BL216" s="24" t="s">
        <v>117</v>
      </c>
      <c r="BM216" s="24" t="s">
        <v>2850</v>
      </c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</row>
    <row r="217" spans="1:80" ht="32.25" customHeight="1" x14ac:dyDescent="0.2">
      <c r="A217" s="24">
        <v>114</v>
      </c>
      <c r="B217" s="24">
        <v>4557216</v>
      </c>
      <c r="C217" s="24">
        <v>216</v>
      </c>
      <c r="D217" s="24" t="s">
        <v>2851</v>
      </c>
      <c r="E217" s="24">
        <v>1741</v>
      </c>
      <c r="F217" s="50" t="s">
        <v>2852</v>
      </c>
      <c r="G217" s="50" t="s">
        <v>2853</v>
      </c>
      <c r="H217" s="24" t="s">
        <v>2854</v>
      </c>
      <c r="I217" s="24" t="s">
        <v>161</v>
      </c>
      <c r="J217" s="24" t="s">
        <v>228</v>
      </c>
      <c r="K217" s="24" t="s">
        <v>113</v>
      </c>
      <c r="L217" s="24" t="s">
        <v>114</v>
      </c>
      <c r="M217" s="24" t="s">
        <v>115</v>
      </c>
      <c r="N217" s="24" t="s">
        <v>1013</v>
      </c>
      <c r="O217" s="24" t="s">
        <v>1013</v>
      </c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>
        <v>216</v>
      </c>
      <c r="AK217" s="24" t="s">
        <v>2852</v>
      </c>
      <c r="AL217" s="24" t="s">
        <v>1019</v>
      </c>
      <c r="AM217" s="24" t="s">
        <v>1021</v>
      </c>
      <c r="AN217" s="24">
        <v>153</v>
      </c>
      <c r="AO217" s="24">
        <v>45</v>
      </c>
      <c r="AP217" s="24">
        <v>88</v>
      </c>
      <c r="AQ217" s="24">
        <v>130</v>
      </c>
      <c r="AR217" s="24">
        <v>80</v>
      </c>
      <c r="AS217" s="24" t="s">
        <v>1014</v>
      </c>
      <c r="AT217" s="24">
        <v>19.22</v>
      </c>
      <c r="AU217" s="24" t="s">
        <v>117</v>
      </c>
      <c r="AV217" s="24" t="s">
        <v>117</v>
      </c>
      <c r="AW217" s="24" t="s">
        <v>117</v>
      </c>
      <c r="AX217" s="24" t="s">
        <v>117</v>
      </c>
      <c r="AY217" s="24" t="s">
        <v>117</v>
      </c>
      <c r="AZ217" s="24" t="s">
        <v>117</v>
      </c>
      <c r="BA217" s="24" t="s">
        <v>117</v>
      </c>
      <c r="BB217" s="24" t="s">
        <v>117</v>
      </c>
      <c r="BC217" s="24" t="s">
        <v>117</v>
      </c>
      <c r="BD217" s="24" t="s">
        <v>1021</v>
      </c>
      <c r="BE217" s="24" t="s">
        <v>2855</v>
      </c>
      <c r="BF217" s="24" t="s">
        <v>117</v>
      </c>
      <c r="BG217" s="24">
        <v>8</v>
      </c>
      <c r="BH217" s="24">
        <v>8</v>
      </c>
      <c r="BI217" s="24"/>
      <c r="BJ217" s="24"/>
      <c r="BK217" s="24" t="s">
        <v>1864</v>
      </c>
      <c r="BL217" s="24" t="s">
        <v>117</v>
      </c>
      <c r="BM217" s="24" t="s">
        <v>2856</v>
      </c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</row>
    <row r="218" spans="1:80" ht="32.25" customHeight="1" x14ac:dyDescent="0.2">
      <c r="A218" s="24">
        <v>115</v>
      </c>
      <c r="B218" s="24">
        <v>4557217</v>
      </c>
      <c r="C218" s="24">
        <v>217</v>
      </c>
      <c r="D218" s="24" t="s">
        <v>2857</v>
      </c>
      <c r="E218" s="24">
        <v>1743</v>
      </c>
      <c r="F218" s="50" t="s">
        <v>2858</v>
      </c>
      <c r="G218" s="50" t="s">
        <v>2859</v>
      </c>
      <c r="H218" s="51">
        <v>29043</v>
      </c>
      <c r="I218" s="24" t="s">
        <v>161</v>
      </c>
      <c r="J218" s="24" t="s">
        <v>228</v>
      </c>
      <c r="K218" s="24" t="s">
        <v>113</v>
      </c>
      <c r="L218" s="24" t="s">
        <v>114</v>
      </c>
      <c r="M218" s="24" t="s">
        <v>115</v>
      </c>
      <c r="N218" s="24" t="s">
        <v>1013</v>
      </c>
      <c r="O218" s="24" t="s">
        <v>1013</v>
      </c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>
        <v>217</v>
      </c>
      <c r="AK218" s="24" t="s">
        <v>2858</v>
      </c>
      <c r="AL218" s="24" t="s">
        <v>1019</v>
      </c>
      <c r="AM218" s="24"/>
      <c r="AN218" s="24">
        <v>151</v>
      </c>
      <c r="AO218" s="24">
        <v>57</v>
      </c>
      <c r="AP218" s="24">
        <v>84</v>
      </c>
      <c r="AQ218" s="24">
        <v>130</v>
      </c>
      <c r="AR218" s="24">
        <v>80</v>
      </c>
      <c r="AS218" s="24" t="s">
        <v>1014</v>
      </c>
      <c r="AT218" s="24">
        <v>25</v>
      </c>
      <c r="AU218" s="24" t="s">
        <v>117</v>
      </c>
      <c r="AV218" s="24" t="s">
        <v>117</v>
      </c>
      <c r="AW218" s="24" t="s">
        <v>117</v>
      </c>
      <c r="AX218" s="24" t="s">
        <v>117</v>
      </c>
      <c r="AY218" s="24" t="s">
        <v>1204</v>
      </c>
      <c r="AZ218" s="24" t="s">
        <v>117</v>
      </c>
      <c r="BA218" s="24" t="s">
        <v>117</v>
      </c>
      <c r="BB218" s="24" t="s">
        <v>117</v>
      </c>
      <c r="BC218" s="24" t="s">
        <v>117</v>
      </c>
      <c r="BD218" s="24" t="s">
        <v>117</v>
      </c>
      <c r="BE218" s="24" t="s">
        <v>117</v>
      </c>
      <c r="BF218" s="24" t="s">
        <v>117</v>
      </c>
      <c r="BG218" s="24">
        <v>9</v>
      </c>
      <c r="BH218" s="24">
        <v>9</v>
      </c>
      <c r="BI218" s="24"/>
      <c r="BJ218" s="24"/>
      <c r="BK218" s="24" t="s">
        <v>1152</v>
      </c>
      <c r="BL218" s="24" t="s">
        <v>117</v>
      </c>
      <c r="BM218" s="24" t="s">
        <v>1106</v>
      </c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</row>
    <row r="219" spans="1:80" ht="32.25" customHeight="1" x14ac:dyDescent="0.2">
      <c r="A219" s="24">
        <v>170</v>
      </c>
      <c r="B219" s="24">
        <v>4557218</v>
      </c>
      <c r="C219" s="24">
        <v>218</v>
      </c>
      <c r="D219" s="24" t="s">
        <v>2860</v>
      </c>
      <c r="E219" s="24">
        <v>2289</v>
      </c>
      <c r="F219" s="50" t="s">
        <v>2323</v>
      </c>
      <c r="G219" s="50" t="s">
        <v>2324</v>
      </c>
      <c r="H219" s="24" t="s">
        <v>2861</v>
      </c>
      <c r="I219" s="24" t="s">
        <v>161</v>
      </c>
      <c r="J219" s="24" t="s">
        <v>228</v>
      </c>
      <c r="K219" s="24" t="s">
        <v>113</v>
      </c>
      <c r="L219" s="24" t="s">
        <v>114</v>
      </c>
      <c r="M219" s="24" t="s">
        <v>115</v>
      </c>
      <c r="N219" s="24" t="s">
        <v>1013</v>
      </c>
      <c r="O219" s="24" t="s">
        <v>1013</v>
      </c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>
        <v>218</v>
      </c>
      <c r="AK219" s="24" t="s">
        <v>2323</v>
      </c>
      <c r="AL219" s="24" t="s">
        <v>1019</v>
      </c>
      <c r="AM219" s="24"/>
      <c r="AN219" s="24">
        <v>146</v>
      </c>
      <c r="AO219" s="24">
        <v>41</v>
      </c>
      <c r="AP219" s="24">
        <v>84</v>
      </c>
      <c r="AQ219" s="24">
        <v>120</v>
      </c>
      <c r="AR219" s="24">
        <v>80</v>
      </c>
      <c r="AS219" s="24" t="s">
        <v>101</v>
      </c>
      <c r="AT219" s="24">
        <v>19.23</v>
      </c>
      <c r="AU219" s="24" t="s">
        <v>117</v>
      </c>
      <c r="AV219" s="24" t="s">
        <v>117</v>
      </c>
      <c r="AW219" s="24" t="s">
        <v>117</v>
      </c>
      <c r="AX219" s="24" t="s">
        <v>117</v>
      </c>
      <c r="AY219" s="24" t="s">
        <v>117</v>
      </c>
      <c r="AZ219" s="24" t="s">
        <v>117</v>
      </c>
      <c r="BA219" s="24" t="s">
        <v>117</v>
      </c>
      <c r="BB219" s="24" t="s">
        <v>117</v>
      </c>
      <c r="BC219" s="24" t="s">
        <v>117</v>
      </c>
      <c r="BD219" s="24" t="s">
        <v>117</v>
      </c>
      <c r="BE219" s="24" t="s">
        <v>117</v>
      </c>
      <c r="BF219" s="24" t="s">
        <v>117</v>
      </c>
      <c r="BG219" s="24">
        <v>7</v>
      </c>
      <c r="BH219" s="24">
        <v>8</v>
      </c>
      <c r="BI219" s="24">
        <v>10</v>
      </c>
      <c r="BJ219" s="24"/>
      <c r="BK219" s="24" t="s">
        <v>1261</v>
      </c>
      <c r="BL219" s="24" t="s">
        <v>1033</v>
      </c>
      <c r="BM219" s="24" t="s">
        <v>2862</v>
      </c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</row>
    <row r="220" spans="1:80" ht="32.25" customHeight="1" x14ac:dyDescent="0.2">
      <c r="A220" s="24">
        <v>122</v>
      </c>
      <c r="B220" s="24">
        <v>4557219</v>
      </c>
      <c r="C220" s="24">
        <v>219</v>
      </c>
      <c r="D220" s="24" t="s">
        <v>2863</v>
      </c>
      <c r="E220" s="24">
        <v>2562</v>
      </c>
      <c r="F220" s="50" t="s">
        <v>977</v>
      </c>
      <c r="G220" s="50" t="s">
        <v>978</v>
      </c>
      <c r="H220" s="24" t="s">
        <v>2864</v>
      </c>
      <c r="I220" s="24" t="s">
        <v>161</v>
      </c>
      <c r="J220" s="24" t="s">
        <v>228</v>
      </c>
      <c r="K220" s="24" t="s">
        <v>113</v>
      </c>
      <c r="L220" s="24" t="s">
        <v>114</v>
      </c>
      <c r="M220" s="24" t="s">
        <v>115</v>
      </c>
      <c r="N220" s="24" t="s">
        <v>1013</v>
      </c>
      <c r="O220" s="24" t="s">
        <v>1013</v>
      </c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>
        <v>219</v>
      </c>
      <c r="AK220" s="24" t="s">
        <v>977</v>
      </c>
      <c r="AL220" s="24" t="s">
        <v>1019</v>
      </c>
      <c r="AM220" s="24"/>
      <c r="AN220" s="24">
        <v>149</v>
      </c>
      <c r="AO220" s="24">
        <v>46</v>
      </c>
      <c r="AP220" s="24">
        <v>80</v>
      </c>
      <c r="AQ220" s="24">
        <v>120</v>
      </c>
      <c r="AR220" s="24">
        <v>80</v>
      </c>
      <c r="AS220" s="24" t="s">
        <v>1050</v>
      </c>
      <c r="AT220" s="24">
        <v>20.72</v>
      </c>
      <c r="AU220" s="24" t="s">
        <v>117</v>
      </c>
      <c r="AV220" s="24" t="s">
        <v>117</v>
      </c>
      <c r="AW220" s="24" t="s">
        <v>117</v>
      </c>
      <c r="AX220" s="24" t="s">
        <v>117</v>
      </c>
      <c r="AY220" s="24" t="s">
        <v>117</v>
      </c>
      <c r="AZ220" s="24" t="s">
        <v>117</v>
      </c>
      <c r="BA220" s="24" t="s">
        <v>117</v>
      </c>
      <c r="BB220" s="24" t="s">
        <v>117</v>
      </c>
      <c r="BC220" s="24" t="s">
        <v>117</v>
      </c>
      <c r="BD220" s="24" t="s">
        <v>117</v>
      </c>
      <c r="BE220" s="24" t="s">
        <v>117</v>
      </c>
      <c r="BF220" s="24" t="s">
        <v>117</v>
      </c>
      <c r="BG220" s="24">
        <v>8</v>
      </c>
      <c r="BH220" s="24">
        <v>8</v>
      </c>
      <c r="BI220" s="24"/>
      <c r="BJ220" s="24"/>
      <c r="BK220" s="24" t="s">
        <v>1864</v>
      </c>
      <c r="BL220" s="24" t="s">
        <v>2865</v>
      </c>
      <c r="BM220" s="24" t="s">
        <v>117</v>
      </c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</row>
    <row r="221" spans="1:80" ht="32.25" customHeight="1" x14ac:dyDescent="0.25">
      <c r="A221" s="46">
        <v>128</v>
      </c>
      <c r="B221" s="47">
        <v>4557220</v>
      </c>
      <c r="C221" s="47">
        <v>220</v>
      </c>
      <c r="D221" s="47" t="s">
        <v>224</v>
      </c>
      <c r="E221" s="48" t="s">
        <v>225</v>
      </c>
      <c r="F221" s="46" t="s">
        <v>226</v>
      </c>
      <c r="G221" s="46" t="s">
        <v>227</v>
      </c>
      <c r="H221" s="49">
        <v>25499</v>
      </c>
      <c r="I221" s="46" t="s">
        <v>161</v>
      </c>
      <c r="J221" s="47" t="s">
        <v>228</v>
      </c>
      <c r="K221" s="46" t="s">
        <v>113</v>
      </c>
      <c r="L221" s="46" t="s">
        <v>114</v>
      </c>
      <c r="M221" s="46" t="s">
        <v>115</v>
      </c>
      <c r="N221" s="46" t="s">
        <v>116</v>
      </c>
      <c r="O221" s="46" t="s">
        <v>116</v>
      </c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47">
        <v>220</v>
      </c>
      <c r="AK221" s="46" t="s">
        <v>226</v>
      </c>
      <c r="AL221" s="25"/>
      <c r="AM221" s="25"/>
      <c r="AN221" s="25"/>
      <c r="AO221" s="25"/>
      <c r="AP221" s="25"/>
      <c r="AQ221" s="25"/>
      <c r="AR221" s="25"/>
      <c r="AS221" s="25"/>
      <c r="AT221" s="25"/>
      <c r="AU221" s="25" t="s">
        <v>117</v>
      </c>
      <c r="AV221" s="25" t="s">
        <v>117</v>
      </c>
      <c r="AW221" s="25" t="s">
        <v>117</v>
      </c>
      <c r="AX221" s="25" t="s">
        <v>117</v>
      </c>
      <c r="AY221" s="25" t="s">
        <v>117</v>
      </c>
      <c r="AZ221" s="25" t="s">
        <v>117</v>
      </c>
      <c r="BA221" s="25" t="s">
        <v>117</v>
      </c>
      <c r="BB221" s="25" t="s">
        <v>117</v>
      </c>
      <c r="BC221" s="25" t="s">
        <v>117</v>
      </c>
      <c r="BD221" s="25" t="s">
        <v>117</v>
      </c>
      <c r="BE221" s="25" t="s">
        <v>117</v>
      </c>
      <c r="BF221" s="25" t="s">
        <v>117</v>
      </c>
      <c r="BG221" s="25">
        <v>10</v>
      </c>
      <c r="BH221" s="25">
        <v>10</v>
      </c>
      <c r="BI221" s="25"/>
      <c r="BJ221" s="25"/>
      <c r="BK221" s="25" t="s">
        <v>117</v>
      </c>
      <c r="BL221" s="25" t="s">
        <v>117</v>
      </c>
      <c r="BM221" s="25" t="s">
        <v>117</v>
      </c>
      <c r="BN221" s="25"/>
      <c r="BO221" s="25"/>
      <c r="BP221" s="25"/>
      <c r="BQ221" s="25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</row>
    <row r="222" spans="1:80" ht="32.25" customHeight="1" x14ac:dyDescent="0.2">
      <c r="A222" s="24">
        <v>133</v>
      </c>
      <c r="B222" s="24">
        <v>4557221</v>
      </c>
      <c r="C222" s="24">
        <v>221</v>
      </c>
      <c r="D222" s="24" t="s">
        <v>2866</v>
      </c>
      <c r="E222" s="24">
        <v>3057</v>
      </c>
      <c r="F222" s="50" t="s">
        <v>2867</v>
      </c>
      <c r="G222" s="50" t="s">
        <v>2868</v>
      </c>
      <c r="H222" s="51">
        <v>27645</v>
      </c>
      <c r="I222" s="24" t="s">
        <v>161</v>
      </c>
      <c r="J222" s="24" t="s">
        <v>228</v>
      </c>
      <c r="K222" s="24" t="s">
        <v>113</v>
      </c>
      <c r="L222" s="24" t="s">
        <v>114</v>
      </c>
      <c r="M222" s="24" t="s">
        <v>115</v>
      </c>
      <c r="N222" s="24" t="s">
        <v>1013</v>
      </c>
      <c r="O222" s="24" t="s">
        <v>1013</v>
      </c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>
        <v>221</v>
      </c>
      <c r="AK222" s="24" t="s">
        <v>2867</v>
      </c>
      <c r="AL222" s="24" t="s">
        <v>1019</v>
      </c>
      <c r="AM222" s="24" t="s">
        <v>2869</v>
      </c>
      <c r="AN222" s="24">
        <v>157</v>
      </c>
      <c r="AO222" s="24">
        <v>57</v>
      </c>
      <c r="AP222" s="24">
        <v>81</v>
      </c>
      <c r="AQ222" s="24">
        <v>130</v>
      </c>
      <c r="AR222" s="24">
        <v>80</v>
      </c>
      <c r="AS222" s="24" t="s">
        <v>1027</v>
      </c>
      <c r="AT222" s="24">
        <v>23.12</v>
      </c>
      <c r="AU222" s="24" t="s">
        <v>117</v>
      </c>
      <c r="AV222" s="24" t="s">
        <v>117</v>
      </c>
      <c r="AW222" s="24" t="s">
        <v>117</v>
      </c>
      <c r="AX222" s="24" t="s">
        <v>117</v>
      </c>
      <c r="AY222" s="24" t="s">
        <v>117</v>
      </c>
      <c r="AZ222" s="24" t="s">
        <v>2869</v>
      </c>
      <c r="BA222" s="24" t="s">
        <v>117</v>
      </c>
      <c r="BB222" s="24" t="s">
        <v>117</v>
      </c>
      <c r="BC222" s="24" t="s">
        <v>117</v>
      </c>
      <c r="BD222" s="24" t="s">
        <v>2869</v>
      </c>
      <c r="BE222" s="24" t="s">
        <v>117</v>
      </c>
      <c r="BF222" s="24" t="s">
        <v>117</v>
      </c>
      <c r="BG222" s="24">
        <v>1</v>
      </c>
      <c r="BH222" s="24">
        <v>1</v>
      </c>
      <c r="BI222" s="24">
        <v>8</v>
      </c>
      <c r="BJ222" s="24">
        <v>8</v>
      </c>
      <c r="BK222" s="24" t="s">
        <v>1015</v>
      </c>
      <c r="BL222" s="24" t="s">
        <v>117</v>
      </c>
      <c r="BM222" s="24" t="s">
        <v>117</v>
      </c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</row>
    <row r="223" spans="1:80" ht="32.25" customHeight="1" x14ac:dyDescent="0.2">
      <c r="A223" s="24">
        <v>175</v>
      </c>
      <c r="B223" s="24">
        <v>4557222</v>
      </c>
      <c r="C223" s="24">
        <v>222</v>
      </c>
      <c r="D223" s="24" t="s">
        <v>2870</v>
      </c>
      <c r="E223" s="24">
        <v>4342</v>
      </c>
      <c r="F223" s="50" t="s">
        <v>2871</v>
      </c>
      <c r="G223" s="50" t="s">
        <v>2872</v>
      </c>
      <c r="H223" s="24" t="s">
        <v>2873</v>
      </c>
      <c r="I223" s="24" t="s">
        <v>161</v>
      </c>
      <c r="J223" s="24" t="s">
        <v>228</v>
      </c>
      <c r="K223" s="24" t="s">
        <v>113</v>
      </c>
      <c r="L223" s="24" t="s">
        <v>114</v>
      </c>
      <c r="M223" s="24" t="s">
        <v>115</v>
      </c>
      <c r="N223" s="24" t="s">
        <v>1013</v>
      </c>
      <c r="O223" s="24" t="s">
        <v>1013</v>
      </c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>
        <v>222</v>
      </c>
      <c r="AK223" s="24" t="s">
        <v>2871</v>
      </c>
      <c r="AL223" s="24" t="s">
        <v>1019</v>
      </c>
      <c r="AM223" s="24"/>
      <c r="AN223" s="24">
        <v>157</v>
      </c>
      <c r="AO223" s="24">
        <v>52</v>
      </c>
      <c r="AP223" s="24">
        <v>82</v>
      </c>
      <c r="AQ223" s="24">
        <v>130</v>
      </c>
      <c r="AR223" s="24">
        <v>70</v>
      </c>
      <c r="AS223" s="24" t="s">
        <v>1027</v>
      </c>
      <c r="AT223" s="24">
        <v>21.1</v>
      </c>
      <c r="AU223" s="24" t="s">
        <v>117</v>
      </c>
      <c r="AV223" s="24" t="s">
        <v>117</v>
      </c>
      <c r="AW223" s="24" t="s">
        <v>117</v>
      </c>
      <c r="AX223" s="24" t="s">
        <v>117</v>
      </c>
      <c r="AY223" s="24" t="s">
        <v>117</v>
      </c>
      <c r="AZ223" s="24" t="s">
        <v>117</v>
      </c>
      <c r="BA223" s="24" t="s">
        <v>117</v>
      </c>
      <c r="BB223" s="24" t="s">
        <v>117</v>
      </c>
      <c r="BC223" s="24" t="s">
        <v>117</v>
      </c>
      <c r="BD223" s="24" t="s">
        <v>117</v>
      </c>
      <c r="BE223" s="24" t="s">
        <v>117</v>
      </c>
      <c r="BF223" s="24" t="s">
        <v>117</v>
      </c>
      <c r="BG223" s="24">
        <v>10</v>
      </c>
      <c r="BH223" s="24">
        <v>10</v>
      </c>
      <c r="BI223" s="24"/>
      <c r="BJ223" s="24"/>
      <c r="BK223" s="24" t="s">
        <v>117</v>
      </c>
      <c r="BL223" s="24" t="s">
        <v>117</v>
      </c>
      <c r="BM223" s="24" t="s">
        <v>1106</v>
      </c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</row>
    <row r="224" spans="1:80" ht="32.25" customHeight="1" x14ac:dyDescent="0.2">
      <c r="A224" s="24">
        <v>177</v>
      </c>
      <c r="B224" s="24">
        <v>4557223</v>
      </c>
      <c r="C224" s="24">
        <v>223</v>
      </c>
      <c r="D224" s="24" t="s">
        <v>2874</v>
      </c>
      <c r="E224" s="24">
        <v>4476</v>
      </c>
      <c r="F224" s="50" t="s">
        <v>2439</v>
      </c>
      <c r="G224" s="50" t="s">
        <v>2440</v>
      </c>
      <c r="H224" s="24" t="s">
        <v>2875</v>
      </c>
      <c r="I224" s="24" t="s">
        <v>161</v>
      </c>
      <c r="J224" s="24" t="s">
        <v>228</v>
      </c>
      <c r="K224" s="24" t="s">
        <v>113</v>
      </c>
      <c r="L224" s="24" t="s">
        <v>114</v>
      </c>
      <c r="M224" s="24" t="s">
        <v>115</v>
      </c>
      <c r="N224" s="24" t="s">
        <v>1013</v>
      </c>
      <c r="O224" s="24" t="s">
        <v>1013</v>
      </c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>
        <v>223</v>
      </c>
      <c r="AK224" s="24" t="s">
        <v>2439</v>
      </c>
      <c r="AL224" s="24" t="s">
        <v>1019</v>
      </c>
      <c r="AM224" s="24"/>
      <c r="AN224" s="24">
        <v>150</v>
      </c>
      <c r="AO224" s="24">
        <v>51</v>
      </c>
      <c r="AP224" s="24">
        <v>85</v>
      </c>
      <c r="AQ224" s="24">
        <v>110</v>
      </c>
      <c r="AR224" s="24">
        <v>70</v>
      </c>
      <c r="AS224" s="24" t="s">
        <v>1050</v>
      </c>
      <c r="AT224" s="24">
        <v>22.67</v>
      </c>
      <c r="AU224" s="24" t="s">
        <v>117</v>
      </c>
      <c r="AV224" s="24" t="s">
        <v>117</v>
      </c>
      <c r="AW224" s="24" t="s">
        <v>117</v>
      </c>
      <c r="AX224" s="24" t="s">
        <v>117</v>
      </c>
      <c r="AY224" s="24" t="s">
        <v>117</v>
      </c>
      <c r="AZ224" s="24" t="s">
        <v>117</v>
      </c>
      <c r="BA224" s="24" t="s">
        <v>117</v>
      </c>
      <c r="BB224" s="24" t="s">
        <v>117</v>
      </c>
      <c r="BC224" s="24" t="s">
        <v>117</v>
      </c>
      <c r="BD224" s="24" t="s">
        <v>117</v>
      </c>
      <c r="BE224" s="24" t="s">
        <v>117</v>
      </c>
      <c r="BF224" s="24" t="s">
        <v>117</v>
      </c>
      <c r="BG224" s="24">
        <v>8</v>
      </c>
      <c r="BH224" s="24">
        <v>8</v>
      </c>
      <c r="BI224" s="24"/>
      <c r="BJ224" s="24"/>
      <c r="BK224" s="24" t="s">
        <v>1152</v>
      </c>
      <c r="BL224" s="24" t="s">
        <v>117</v>
      </c>
      <c r="BM224" s="24" t="s">
        <v>1106</v>
      </c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</row>
    <row r="225" spans="1:80" ht="32.25" customHeight="1" x14ac:dyDescent="0.2">
      <c r="A225" s="24">
        <v>147</v>
      </c>
      <c r="B225" s="24">
        <v>4557224</v>
      </c>
      <c r="C225" s="24">
        <v>224</v>
      </c>
      <c r="D225" s="24" t="s">
        <v>2876</v>
      </c>
      <c r="E225" s="24">
        <v>4554</v>
      </c>
      <c r="F225" s="50" t="s">
        <v>2877</v>
      </c>
      <c r="G225" s="50" t="s">
        <v>2878</v>
      </c>
      <c r="H225" s="51">
        <v>28617</v>
      </c>
      <c r="I225" s="24" t="s">
        <v>161</v>
      </c>
      <c r="J225" s="24" t="s">
        <v>228</v>
      </c>
      <c r="K225" s="24" t="s">
        <v>113</v>
      </c>
      <c r="L225" s="24" t="s">
        <v>114</v>
      </c>
      <c r="M225" s="24" t="s">
        <v>115</v>
      </c>
      <c r="N225" s="24" t="s">
        <v>1013</v>
      </c>
      <c r="O225" s="24" t="s">
        <v>1013</v>
      </c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>
        <v>224</v>
      </c>
      <c r="AK225" s="24" t="s">
        <v>2877</v>
      </c>
      <c r="AL225" s="24" t="s">
        <v>1019</v>
      </c>
      <c r="AM225" s="24"/>
      <c r="AN225" s="24">
        <v>156</v>
      </c>
      <c r="AO225" s="24">
        <v>54</v>
      </c>
      <c r="AP225" s="24">
        <v>67</v>
      </c>
      <c r="AQ225" s="24">
        <v>120</v>
      </c>
      <c r="AR225" s="24">
        <v>80</v>
      </c>
      <c r="AS225" s="24" t="s">
        <v>1027</v>
      </c>
      <c r="AT225" s="24">
        <v>22.19</v>
      </c>
      <c r="AU225" s="24" t="s">
        <v>117</v>
      </c>
      <c r="AV225" s="24" t="s">
        <v>117</v>
      </c>
      <c r="AW225" s="24" t="s">
        <v>117</v>
      </c>
      <c r="AX225" s="24" t="s">
        <v>117</v>
      </c>
      <c r="AY225" s="24" t="s">
        <v>117</v>
      </c>
      <c r="AZ225" s="24" t="s">
        <v>117</v>
      </c>
      <c r="BA225" s="24" t="s">
        <v>117</v>
      </c>
      <c r="BB225" s="24" t="s">
        <v>117</v>
      </c>
      <c r="BC225" s="24" t="s">
        <v>117</v>
      </c>
      <c r="BD225" s="24" t="s">
        <v>117</v>
      </c>
      <c r="BE225" s="24" t="s">
        <v>117</v>
      </c>
      <c r="BF225" s="24" t="s">
        <v>117</v>
      </c>
      <c r="BG225" s="24">
        <v>8</v>
      </c>
      <c r="BH225" s="24">
        <v>8</v>
      </c>
      <c r="BI225" s="24"/>
      <c r="BJ225" s="24"/>
      <c r="BK225" s="24" t="s">
        <v>1864</v>
      </c>
      <c r="BL225" s="24" t="s">
        <v>117</v>
      </c>
      <c r="BM225" s="24" t="s">
        <v>117</v>
      </c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</row>
    <row r="226" spans="1:80" ht="32.25" customHeight="1" x14ac:dyDescent="0.2">
      <c r="A226" s="24">
        <v>153</v>
      </c>
      <c r="B226" s="24">
        <v>4557225</v>
      </c>
      <c r="C226" s="24">
        <v>225</v>
      </c>
      <c r="D226" s="24" t="s">
        <v>2879</v>
      </c>
      <c r="E226" s="24">
        <v>5045</v>
      </c>
      <c r="F226" s="50" t="s">
        <v>2880</v>
      </c>
      <c r="G226" s="50" t="s">
        <v>2881</v>
      </c>
      <c r="H226" s="51">
        <v>29135</v>
      </c>
      <c r="I226" s="24" t="s">
        <v>161</v>
      </c>
      <c r="J226" s="24" t="s">
        <v>228</v>
      </c>
      <c r="K226" s="24" t="s">
        <v>113</v>
      </c>
      <c r="L226" s="24" t="s">
        <v>114</v>
      </c>
      <c r="M226" s="24" t="s">
        <v>115</v>
      </c>
      <c r="N226" s="24" t="s">
        <v>1013</v>
      </c>
      <c r="O226" s="24" t="s">
        <v>1013</v>
      </c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>
        <v>225</v>
      </c>
      <c r="AK226" s="24" t="s">
        <v>2880</v>
      </c>
      <c r="AL226" s="24" t="s">
        <v>100</v>
      </c>
      <c r="AM226" s="24"/>
      <c r="AN226" s="24">
        <v>162</v>
      </c>
      <c r="AO226" s="24">
        <v>57</v>
      </c>
      <c r="AP226" s="24">
        <v>84</v>
      </c>
      <c r="AQ226" s="24">
        <v>120</v>
      </c>
      <c r="AR226" s="24">
        <v>80</v>
      </c>
      <c r="AS226" s="24" t="s">
        <v>1014</v>
      </c>
      <c r="AT226" s="24">
        <v>21.72</v>
      </c>
      <c r="AU226" s="24" t="s">
        <v>117</v>
      </c>
      <c r="AV226" s="24" t="s">
        <v>117</v>
      </c>
      <c r="AW226" s="24" t="s">
        <v>117</v>
      </c>
      <c r="AX226" s="24" t="s">
        <v>117</v>
      </c>
      <c r="AY226" s="24" t="s">
        <v>117</v>
      </c>
      <c r="AZ226" s="24" t="s">
        <v>117</v>
      </c>
      <c r="BA226" s="24" t="s">
        <v>117</v>
      </c>
      <c r="BB226" s="24" t="s">
        <v>117</v>
      </c>
      <c r="BC226" s="24" t="s">
        <v>117</v>
      </c>
      <c r="BD226" s="24" t="s">
        <v>117</v>
      </c>
      <c r="BE226" s="24"/>
      <c r="BF226" s="24"/>
      <c r="BG226" s="24">
        <v>5</v>
      </c>
      <c r="BH226" s="24">
        <v>4</v>
      </c>
      <c r="BI226" s="24">
        <v>9</v>
      </c>
      <c r="BJ226" s="24">
        <v>8</v>
      </c>
      <c r="BK226" s="24" t="s">
        <v>1015</v>
      </c>
      <c r="BL226" s="24" t="s">
        <v>117</v>
      </c>
      <c r="BM226" s="24" t="s">
        <v>2882</v>
      </c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</row>
    <row r="227" spans="1:80" ht="32.25" customHeight="1" x14ac:dyDescent="0.2">
      <c r="A227" s="24">
        <v>162</v>
      </c>
      <c r="B227" s="24">
        <v>4557226</v>
      </c>
      <c r="C227" s="24">
        <v>226</v>
      </c>
      <c r="D227" s="24" t="s">
        <v>2883</v>
      </c>
      <c r="E227" s="24">
        <v>6531</v>
      </c>
      <c r="F227" s="50" t="s">
        <v>2884</v>
      </c>
      <c r="G227" s="50" t="s">
        <v>2885</v>
      </c>
      <c r="H227" s="24" t="s">
        <v>2886</v>
      </c>
      <c r="I227" s="24" t="s">
        <v>161</v>
      </c>
      <c r="J227" s="24" t="s">
        <v>228</v>
      </c>
      <c r="K227" s="24" t="s">
        <v>113</v>
      </c>
      <c r="L227" s="24" t="s">
        <v>114</v>
      </c>
      <c r="M227" s="24" t="s">
        <v>115</v>
      </c>
      <c r="N227" s="24" t="s">
        <v>1013</v>
      </c>
      <c r="O227" s="24" t="s">
        <v>1013</v>
      </c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>
        <v>226</v>
      </c>
      <c r="AK227" s="24" t="s">
        <v>2884</v>
      </c>
      <c r="AL227" s="24" t="s">
        <v>100</v>
      </c>
      <c r="AM227" s="24"/>
      <c r="AN227" s="24">
        <v>170</v>
      </c>
      <c r="AO227" s="24">
        <v>50</v>
      </c>
      <c r="AP227" s="24">
        <v>85</v>
      </c>
      <c r="AQ227" s="24">
        <v>120</v>
      </c>
      <c r="AR227" s="24">
        <v>80</v>
      </c>
      <c r="AS227" s="24" t="s">
        <v>1027</v>
      </c>
      <c r="AT227" s="24">
        <v>17.3</v>
      </c>
      <c r="AU227" s="24" t="s">
        <v>117</v>
      </c>
      <c r="AV227" s="24" t="s">
        <v>117</v>
      </c>
      <c r="AW227" s="24" t="s">
        <v>117</v>
      </c>
      <c r="AX227" s="24" t="s">
        <v>117</v>
      </c>
      <c r="AY227" s="24" t="s">
        <v>117</v>
      </c>
      <c r="AZ227" s="24" t="s">
        <v>117</v>
      </c>
      <c r="BA227" s="24" t="s">
        <v>117</v>
      </c>
      <c r="BB227" s="24" t="s">
        <v>117</v>
      </c>
      <c r="BC227" s="24" t="s">
        <v>117</v>
      </c>
      <c r="BD227" s="24" t="s">
        <v>117</v>
      </c>
      <c r="BE227" s="24"/>
      <c r="BF227" s="24"/>
      <c r="BG227" s="24">
        <v>1</v>
      </c>
      <c r="BH227" s="24">
        <v>3</v>
      </c>
      <c r="BI227" s="24">
        <v>8</v>
      </c>
      <c r="BJ227" s="24">
        <v>9</v>
      </c>
      <c r="BK227" s="24" t="s">
        <v>1015</v>
      </c>
      <c r="BL227" s="24" t="s">
        <v>117</v>
      </c>
      <c r="BM227" s="24" t="s">
        <v>117</v>
      </c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</row>
    <row r="228" spans="1:80" ht="32.25" customHeight="1" x14ac:dyDescent="0.2">
      <c r="A228" s="24">
        <v>190</v>
      </c>
      <c r="B228" s="24">
        <v>4557227</v>
      </c>
      <c r="C228" s="24">
        <v>227</v>
      </c>
      <c r="D228" s="24" t="s">
        <v>2887</v>
      </c>
      <c r="E228" s="24">
        <v>7369</v>
      </c>
      <c r="F228" s="50" t="s">
        <v>2888</v>
      </c>
      <c r="G228" s="50" t="s">
        <v>2889</v>
      </c>
      <c r="H228" s="51">
        <v>27095</v>
      </c>
      <c r="I228" s="24" t="s">
        <v>161</v>
      </c>
      <c r="J228" s="24" t="s">
        <v>228</v>
      </c>
      <c r="K228" s="24" t="s">
        <v>113</v>
      </c>
      <c r="L228" s="24" t="s">
        <v>114</v>
      </c>
      <c r="M228" s="24" t="s">
        <v>115</v>
      </c>
      <c r="N228" s="24" t="s">
        <v>1013</v>
      </c>
      <c r="O228" s="24" t="s">
        <v>1013</v>
      </c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>
        <v>227</v>
      </c>
      <c r="AK228" s="24" t="s">
        <v>2888</v>
      </c>
      <c r="AL228" s="24" t="s">
        <v>1019</v>
      </c>
      <c r="AM228" s="24"/>
      <c r="AN228" s="24">
        <v>166</v>
      </c>
      <c r="AO228" s="24">
        <v>66</v>
      </c>
      <c r="AP228" s="24">
        <v>81</v>
      </c>
      <c r="AQ228" s="24">
        <v>130</v>
      </c>
      <c r="AR228" s="24">
        <v>80</v>
      </c>
      <c r="AS228" s="24" t="s">
        <v>1027</v>
      </c>
      <c r="AT228" s="24">
        <v>23.95</v>
      </c>
      <c r="AU228" s="24" t="s">
        <v>117</v>
      </c>
      <c r="AV228" s="24" t="s">
        <v>117</v>
      </c>
      <c r="AW228" s="24" t="s">
        <v>117</v>
      </c>
      <c r="AX228" s="24" t="s">
        <v>117</v>
      </c>
      <c r="AY228" s="24" t="s">
        <v>117</v>
      </c>
      <c r="AZ228" s="24" t="s">
        <v>117</v>
      </c>
      <c r="BA228" s="24" t="s">
        <v>117</v>
      </c>
      <c r="BB228" s="24" t="s">
        <v>117</v>
      </c>
      <c r="BC228" s="24" t="s">
        <v>117</v>
      </c>
      <c r="BD228" s="24" t="s">
        <v>117</v>
      </c>
      <c r="BE228" s="24" t="s">
        <v>117</v>
      </c>
      <c r="BF228" s="24" t="s">
        <v>117</v>
      </c>
      <c r="BG228" s="24">
        <v>8</v>
      </c>
      <c r="BH228" s="24">
        <v>8</v>
      </c>
      <c r="BI228" s="24"/>
      <c r="BJ228" s="24"/>
      <c r="BK228" s="24" t="s">
        <v>1032</v>
      </c>
      <c r="BL228" s="24" t="s">
        <v>117</v>
      </c>
      <c r="BM228" s="24" t="s">
        <v>117</v>
      </c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</row>
    <row r="229" spans="1:80" ht="32.25" customHeight="1" x14ac:dyDescent="0.2">
      <c r="A229" s="24">
        <v>193</v>
      </c>
      <c r="B229" s="24">
        <v>4557228</v>
      </c>
      <c r="C229" s="24">
        <v>228</v>
      </c>
      <c r="D229" s="24" t="s">
        <v>2890</v>
      </c>
      <c r="E229" s="24">
        <v>7420</v>
      </c>
      <c r="F229" s="50" t="s">
        <v>2891</v>
      </c>
      <c r="G229" s="50" t="s">
        <v>2892</v>
      </c>
      <c r="H229" s="51">
        <v>27153</v>
      </c>
      <c r="I229" s="24" t="s">
        <v>161</v>
      </c>
      <c r="J229" s="24" t="s">
        <v>228</v>
      </c>
      <c r="K229" s="24" t="s">
        <v>113</v>
      </c>
      <c r="L229" s="24" t="s">
        <v>114</v>
      </c>
      <c r="M229" s="24" t="s">
        <v>115</v>
      </c>
      <c r="N229" s="24" t="s">
        <v>1013</v>
      </c>
      <c r="O229" s="24" t="s">
        <v>1013</v>
      </c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>
        <v>228</v>
      </c>
      <c r="AK229" s="24" t="s">
        <v>2891</v>
      </c>
      <c r="AL229" s="24" t="s">
        <v>1019</v>
      </c>
      <c r="AM229" s="24"/>
      <c r="AN229" s="24">
        <v>157</v>
      </c>
      <c r="AO229" s="24">
        <v>51</v>
      </c>
      <c r="AP229" s="24">
        <v>73</v>
      </c>
      <c r="AQ229" s="24">
        <v>110</v>
      </c>
      <c r="AR229" s="24">
        <v>70</v>
      </c>
      <c r="AS229" s="24" t="s">
        <v>1027</v>
      </c>
      <c r="AT229" s="24">
        <v>20.69</v>
      </c>
      <c r="AU229" s="24" t="s">
        <v>117</v>
      </c>
      <c r="AV229" s="24" t="s">
        <v>117</v>
      </c>
      <c r="AW229" s="24" t="s">
        <v>117</v>
      </c>
      <c r="AX229" s="24" t="s">
        <v>117</v>
      </c>
      <c r="AY229" s="24" t="s">
        <v>117</v>
      </c>
      <c r="AZ229" s="24" t="s">
        <v>117</v>
      </c>
      <c r="BA229" s="24" t="s">
        <v>117</v>
      </c>
      <c r="BB229" s="24" t="s">
        <v>117</v>
      </c>
      <c r="BC229" s="24" t="s">
        <v>117</v>
      </c>
      <c r="BD229" s="24" t="s">
        <v>117</v>
      </c>
      <c r="BE229" s="24" t="s">
        <v>117</v>
      </c>
      <c r="BF229" s="24" t="s">
        <v>117</v>
      </c>
      <c r="BG229" s="24">
        <v>8</v>
      </c>
      <c r="BH229" s="24">
        <v>8</v>
      </c>
      <c r="BI229" s="24"/>
      <c r="BJ229" s="24"/>
      <c r="BK229" s="24" t="s">
        <v>1032</v>
      </c>
      <c r="BL229" s="24" t="s">
        <v>117</v>
      </c>
      <c r="BM229" s="24" t="s">
        <v>2893</v>
      </c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</row>
    <row r="230" spans="1:80" ht="32.25" customHeight="1" x14ac:dyDescent="0.2">
      <c r="A230" s="24">
        <v>231</v>
      </c>
      <c r="B230" s="24">
        <v>4557229</v>
      </c>
      <c r="C230" s="24">
        <v>229</v>
      </c>
      <c r="D230" s="24" t="s">
        <v>2894</v>
      </c>
      <c r="E230" s="24">
        <v>9242</v>
      </c>
      <c r="F230" s="50" t="s">
        <v>1718</v>
      </c>
      <c r="G230" s="50" t="s">
        <v>1719</v>
      </c>
      <c r="H230" s="24" t="s">
        <v>2895</v>
      </c>
      <c r="I230" s="24" t="s">
        <v>161</v>
      </c>
      <c r="J230" s="24" t="s">
        <v>228</v>
      </c>
      <c r="K230" s="24" t="s">
        <v>113</v>
      </c>
      <c r="L230" s="24" t="s">
        <v>114</v>
      </c>
      <c r="M230" s="24" t="s">
        <v>115</v>
      </c>
      <c r="N230" s="24" t="s">
        <v>1013</v>
      </c>
      <c r="O230" s="24" t="s">
        <v>1013</v>
      </c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>
        <v>229</v>
      </c>
      <c r="AK230" s="24" t="s">
        <v>1718</v>
      </c>
      <c r="AL230" s="24" t="s">
        <v>1019</v>
      </c>
      <c r="AM230" s="24"/>
      <c r="AN230" s="24">
        <v>155</v>
      </c>
      <c r="AO230" s="24">
        <v>57</v>
      </c>
      <c r="AP230" s="24">
        <v>74</v>
      </c>
      <c r="AQ230" s="24">
        <v>110</v>
      </c>
      <c r="AR230" s="24">
        <v>70</v>
      </c>
      <c r="AS230" s="24" t="s">
        <v>1027</v>
      </c>
      <c r="AT230" s="24">
        <v>23.73</v>
      </c>
      <c r="AU230" s="24" t="s">
        <v>117</v>
      </c>
      <c r="AV230" s="24" t="s">
        <v>117</v>
      </c>
      <c r="AW230" s="24" t="s">
        <v>117</v>
      </c>
      <c r="AX230" s="24" t="s">
        <v>117</v>
      </c>
      <c r="AY230" s="24" t="s">
        <v>117</v>
      </c>
      <c r="AZ230" s="24" t="s">
        <v>117</v>
      </c>
      <c r="BA230" s="24" t="s">
        <v>117</v>
      </c>
      <c r="BB230" s="24" t="s">
        <v>117</v>
      </c>
      <c r="BC230" s="24" t="s">
        <v>117</v>
      </c>
      <c r="BD230" s="24" t="s">
        <v>117</v>
      </c>
      <c r="BE230" s="24" t="s">
        <v>117</v>
      </c>
      <c r="BF230" s="24" t="s">
        <v>117</v>
      </c>
      <c r="BG230" s="24">
        <v>9</v>
      </c>
      <c r="BH230" s="24">
        <v>8</v>
      </c>
      <c r="BI230" s="24"/>
      <c r="BJ230" s="24"/>
      <c r="BK230" s="24" t="s">
        <v>1912</v>
      </c>
      <c r="BL230" s="24" t="s">
        <v>117</v>
      </c>
      <c r="BM230" s="24" t="s">
        <v>117</v>
      </c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</row>
    <row r="231" spans="1:80" ht="32.25" customHeight="1" x14ac:dyDescent="0.2">
      <c r="A231" s="24">
        <v>276</v>
      </c>
      <c r="B231" s="24">
        <v>4557230</v>
      </c>
      <c r="C231" s="24">
        <v>230</v>
      </c>
      <c r="D231" s="24" t="s">
        <v>2896</v>
      </c>
      <c r="E231" s="24">
        <v>13308</v>
      </c>
      <c r="F231" s="50" t="s">
        <v>2897</v>
      </c>
      <c r="G231" s="50" t="s">
        <v>2898</v>
      </c>
      <c r="H231" s="24" t="s">
        <v>2899</v>
      </c>
      <c r="I231" s="24" t="s">
        <v>161</v>
      </c>
      <c r="J231" s="24" t="s">
        <v>228</v>
      </c>
      <c r="K231" s="24" t="s">
        <v>113</v>
      </c>
      <c r="L231" s="24" t="s">
        <v>114</v>
      </c>
      <c r="M231" s="24" t="s">
        <v>115</v>
      </c>
      <c r="N231" s="24" t="s">
        <v>1013</v>
      </c>
      <c r="O231" s="24" t="s">
        <v>1013</v>
      </c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>
        <v>230</v>
      </c>
      <c r="AK231" s="24" t="s">
        <v>2897</v>
      </c>
      <c r="AL231" s="24" t="s">
        <v>100</v>
      </c>
      <c r="AM231" s="24"/>
      <c r="AN231" s="24">
        <v>170</v>
      </c>
      <c r="AO231" s="24">
        <v>79</v>
      </c>
      <c r="AP231" s="24">
        <v>87</v>
      </c>
      <c r="AQ231" s="24">
        <v>120</v>
      </c>
      <c r="AR231" s="24">
        <v>80</v>
      </c>
      <c r="AS231" s="24" t="s">
        <v>1050</v>
      </c>
      <c r="AT231" s="24">
        <v>27.34</v>
      </c>
      <c r="AU231" s="24" t="s">
        <v>117</v>
      </c>
      <c r="AV231" s="24" t="s">
        <v>117</v>
      </c>
      <c r="AW231" s="24" t="s">
        <v>117</v>
      </c>
      <c r="AX231" s="24" t="s">
        <v>117</v>
      </c>
      <c r="AY231" s="24" t="s">
        <v>117</v>
      </c>
      <c r="AZ231" s="24" t="s">
        <v>117</v>
      </c>
      <c r="BA231" s="24" t="s">
        <v>117</v>
      </c>
      <c r="BB231" s="24" t="s">
        <v>117</v>
      </c>
      <c r="BC231" s="24" t="s">
        <v>117</v>
      </c>
      <c r="BD231" s="24" t="s">
        <v>117</v>
      </c>
      <c r="BE231" s="24"/>
      <c r="BF231" s="24"/>
      <c r="BG231" s="24">
        <v>8</v>
      </c>
      <c r="BH231" s="24">
        <v>8</v>
      </c>
      <c r="BI231" s="24"/>
      <c r="BJ231" s="24"/>
      <c r="BK231" s="24" t="s">
        <v>1032</v>
      </c>
      <c r="BL231" s="24" t="s">
        <v>2900</v>
      </c>
      <c r="BM231" s="24" t="s">
        <v>117</v>
      </c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</row>
    <row r="232" spans="1:80" ht="32.25" customHeight="1" x14ac:dyDescent="0.2">
      <c r="A232" s="24">
        <v>288</v>
      </c>
      <c r="B232" s="24">
        <v>4557231</v>
      </c>
      <c r="C232" s="24">
        <v>231</v>
      </c>
      <c r="D232" s="24" t="s">
        <v>2901</v>
      </c>
      <c r="E232" s="24">
        <v>14665</v>
      </c>
      <c r="F232" s="50" t="s">
        <v>2902</v>
      </c>
      <c r="G232" s="50" t="s">
        <v>2903</v>
      </c>
      <c r="H232" s="24" t="s">
        <v>2904</v>
      </c>
      <c r="I232" s="24" t="s">
        <v>161</v>
      </c>
      <c r="J232" s="24" t="s">
        <v>228</v>
      </c>
      <c r="K232" s="24" t="s">
        <v>113</v>
      </c>
      <c r="L232" s="24" t="s">
        <v>114</v>
      </c>
      <c r="M232" s="24" t="s">
        <v>115</v>
      </c>
      <c r="N232" s="24" t="s">
        <v>1013</v>
      </c>
      <c r="O232" s="24" t="s">
        <v>1013</v>
      </c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>
        <v>231</v>
      </c>
      <c r="AK232" s="24" t="s">
        <v>2902</v>
      </c>
      <c r="AL232" s="24" t="s">
        <v>1019</v>
      </c>
      <c r="AM232" s="24"/>
      <c r="AN232" s="24">
        <v>158</v>
      </c>
      <c r="AO232" s="24">
        <v>50</v>
      </c>
      <c r="AP232" s="24">
        <v>80</v>
      </c>
      <c r="AQ232" s="24">
        <v>130</v>
      </c>
      <c r="AR232" s="24">
        <v>80</v>
      </c>
      <c r="AS232" s="24" t="s">
        <v>1027</v>
      </c>
      <c r="AT232" s="24">
        <v>20.03</v>
      </c>
      <c r="AU232" s="24" t="s">
        <v>117</v>
      </c>
      <c r="AV232" s="24" t="s">
        <v>117</v>
      </c>
      <c r="AW232" s="24" t="s">
        <v>117</v>
      </c>
      <c r="AX232" s="24" t="s">
        <v>117</v>
      </c>
      <c r="AY232" s="24" t="s">
        <v>117</v>
      </c>
      <c r="AZ232" s="24" t="s">
        <v>117</v>
      </c>
      <c r="BA232" s="24" t="s">
        <v>117</v>
      </c>
      <c r="BB232" s="24" t="s">
        <v>117</v>
      </c>
      <c r="BC232" s="24" t="s">
        <v>117</v>
      </c>
      <c r="BD232" s="24" t="s">
        <v>117</v>
      </c>
      <c r="BE232" s="24" t="s">
        <v>117</v>
      </c>
      <c r="BF232" s="24" t="s">
        <v>117</v>
      </c>
      <c r="BG232" s="24">
        <v>8</v>
      </c>
      <c r="BH232" s="24">
        <v>8</v>
      </c>
      <c r="BI232" s="24"/>
      <c r="BJ232" s="24"/>
      <c r="BK232" s="24" t="s">
        <v>1032</v>
      </c>
      <c r="BL232" s="24" t="s">
        <v>117</v>
      </c>
      <c r="BM232" s="24" t="s">
        <v>1106</v>
      </c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</row>
    <row r="233" spans="1:80" ht="32.25" customHeight="1" x14ac:dyDescent="0.2">
      <c r="A233" s="24">
        <v>357</v>
      </c>
      <c r="B233" s="24">
        <v>4557232</v>
      </c>
      <c r="C233" s="24">
        <v>232</v>
      </c>
      <c r="D233" s="24" t="s">
        <v>2905</v>
      </c>
      <c r="E233" s="24">
        <v>18847</v>
      </c>
      <c r="F233" s="50" t="s">
        <v>2906</v>
      </c>
      <c r="G233" s="50" t="s">
        <v>2907</v>
      </c>
      <c r="H233" s="24" t="s">
        <v>2908</v>
      </c>
      <c r="I233" s="24" t="s">
        <v>161</v>
      </c>
      <c r="J233" s="24" t="s">
        <v>228</v>
      </c>
      <c r="K233" s="24" t="s">
        <v>113</v>
      </c>
      <c r="L233" s="24" t="s">
        <v>114</v>
      </c>
      <c r="M233" s="24" t="s">
        <v>115</v>
      </c>
      <c r="N233" s="24" t="s">
        <v>1013</v>
      </c>
      <c r="O233" s="24" t="s">
        <v>1013</v>
      </c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>
        <v>232</v>
      </c>
      <c r="AK233" s="24" t="s">
        <v>2906</v>
      </c>
      <c r="AL233" s="24" t="s">
        <v>100</v>
      </c>
      <c r="AM233" s="24" t="s">
        <v>2909</v>
      </c>
      <c r="AN233" s="24">
        <v>162</v>
      </c>
      <c r="AO233" s="24">
        <v>53</v>
      </c>
      <c r="AP233" s="24">
        <v>67</v>
      </c>
      <c r="AQ233" s="24">
        <v>120</v>
      </c>
      <c r="AR233" s="24">
        <v>80</v>
      </c>
      <c r="AS233" s="24" t="s">
        <v>1014</v>
      </c>
      <c r="AT233" s="24">
        <v>20.2</v>
      </c>
      <c r="AU233" s="24" t="s">
        <v>117</v>
      </c>
      <c r="AV233" s="24" t="s">
        <v>117</v>
      </c>
      <c r="AW233" s="24" t="s">
        <v>117</v>
      </c>
      <c r="AX233" s="24" t="s">
        <v>117</v>
      </c>
      <c r="AY233" s="24" t="s">
        <v>117</v>
      </c>
      <c r="AZ233" s="24" t="s">
        <v>2909</v>
      </c>
      <c r="BA233" s="24" t="s">
        <v>117</v>
      </c>
      <c r="BB233" s="24" t="s">
        <v>117</v>
      </c>
      <c r="BC233" s="24" t="s">
        <v>117</v>
      </c>
      <c r="BD233" s="24" t="s">
        <v>2909</v>
      </c>
      <c r="BE233" s="24"/>
      <c r="BF233" s="24"/>
      <c r="BG233" s="24">
        <v>6</v>
      </c>
      <c r="BH233" s="24">
        <v>8</v>
      </c>
      <c r="BI233" s="24">
        <v>9</v>
      </c>
      <c r="BJ233" s="24"/>
      <c r="BK233" s="24" t="s">
        <v>1261</v>
      </c>
      <c r="BL233" s="24" t="s">
        <v>117</v>
      </c>
      <c r="BM233" s="24" t="s">
        <v>2910</v>
      </c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</row>
    <row r="234" spans="1:80" ht="32.25" customHeight="1" x14ac:dyDescent="0.2">
      <c r="A234" s="24">
        <v>359</v>
      </c>
      <c r="B234" s="24">
        <v>4557233</v>
      </c>
      <c r="C234" s="24">
        <v>233</v>
      </c>
      <c r="D234" s="24" t="s">
        <v>2911</v>
      </c>
      <c r="E234" s="24">
        <v>18990</v>
      </c>
      <c r="F234" s="50" t="s">
        <v>2912</v>
      </c>
      <c r="G234" s="50" t="s">
        <v>2913</v>
      </c>
      <c r="H234" s="51">
        <v>28491</v>
      </c>
      <c r="I234" s="24" t="s">
        <v>161</v>
      </c>
      <c r="J234" s="24" t="s">
        <v>228</v>
      </c>
      <c r="K234" s="24" t="s">
        <v>113</v>
      </c>
      <c r="L234" s="24" t="s">
        <v>114</v>
      </c>
      <c r="M234" s="24" t="s">
        <v>115</v>
      </c>
      <c r="N234" s="24" t="s">
        <v>1013</v>
      </c>
      <c r="O234" s="24" t="s">
        <v>1013</v>
      </c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>
        <v>233</v>
      </c>
      <c r="AK234" s="24" t="s">
        <v>2912</v>
      </c>
      <c r="AL234" s="24" t="s">
        <v>1019</v>
      </c>
      <c r="AM234" s="24"/>
      <c r="AN234" s="24">
        <v>155</v>
      </c>
      <c r="AO234" s="24">
        <v>51</v>
      </c>
      <c r="AP234" s="24">
        <v>85</v>
      </c>
      <c r="AQ234" s="24">
        <v>120</v>
      </c>
      <c r="AR234" s="24">
        <v>80</v>
      </c>
      <c r="AS234" s="24" t="s">
        <v>1027</v>
      </c>
      <c r="AT234" s="24">
        <v>21.23</v>
      </c>
      <c r="AU234" s="24" t="s">
        <v>117</v>
      </c>
      <c r="AV234" s="24" t="s">
        <v>117</v>
      </c>
      <c r="AW234" s="24" t="s">
        <v>117</v>
      </c>
      <c r="AX234" s="24" t="s">
        <v>117</v>
      </c>
      <c r="AY234" s="24" t="s">
        <v>117</v>
      </c>
      <c r="AZ234" s="24" t="s">
        <v>117</v>
      </c>
      <c r="BA234" s="24" t="s">
        <v>117</v>
      </c>
      <c r="BB234" s="24" t="s">
        <v>117</v>
      </c>
      <c r="BC234" s="24" t="s">
        <v>117</v>
      </c>
      <c r="BD234" s="24" t="s">
        <v>117</v>
      </c>
      <c r="BE234" s="24" t="s">
        <v>117</v>
      </c>
      <c r="BF234" s="24" t="s">
        <v>117</v>
      </c>
      <c r="BG234" s="24">
        <v>8</v>
      </c>
      <c r="BH234" s="24">
        <v>8</v>
      </c>
      <c r="BI234" s="24"/>
      <c r="BJ234" s="24"/>
      <c r="BK234" s="24" t="s">
        <v>1032</v>
      </c>
      <c r="BL234" s="24" t="s">
        <v>2914</v>
      </c>
      <c r="BM234" s="24" t="s">
        <v>1106</v>
      </c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</row>
    <row r="235" spans="1:80" ht="32.25" customHeight="1" x14ac:dyDescent="0.2">
      <c r="A235" s="24">
        <v>362</v>
      </c>
      <c r="B235" s="24">
        <v>4557234</v>
      </c>
      <c r="C235" s="24">
        <v>234</v>
      </c>
      <c r="D235" s="24" t="s">
        <v>2915</v>
      </c>
      <c r="E235" s="24">
        <v>19092</v>
      </c>
      <c r="F235" s="50" t="s">
        <v>2916</v>
      </c>
      <c r="G235" s="50" t="s">
        <v>2917</v>
      </c>
      <c r="H235" s="51">
        <v>27341</v>
      </c>
      <c r="I235" s="24" t="s">
        <v>161</v>
      </c>
      <c r="J235" s="24" t="s">
        <v>228</v>
      </c>
      <c r="K235" s="24" t="s">
        <v>113</v>
      </c>
      <c r="L235" s="24" t="s">
        <v>114</v>
      </c>
      <c r="M235" s="24" t="s">
        <v>115</v>
      </c>
      <c r="N235" s="24" t="s">
        <v>1013</v>
      </c>
      <c r="O235" s="24" t="s">
        <v>1013</v>
      </c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>
        <v>234</v>
      </c>
      <c r="AK235" s="24" t="s">
        <v>2916</v>
      </c>
      <c r="AL235" s="24" t="s">
        <v>1019</v>
      </c>
      <c r="AM235" s="24"/>
      <c r="AN235" s="24">
        <v>150</v>
      </c>
      <c r="AO235" s="24">
        <v>61</v>
      </c>
      <c r="AP235" s="24">
        <v>80</v>
      </c>
      <c r="AQ235" s="24">
        <v>110</v>
      </c>
      <c r="AR235" s="24">
        <v>70</v>
      </c>
      <c r="AS235" s="24" t="s">
        <v>1050</v>
      </c>
      <c r="AT235" s="24">
        <v>27.11</v>
      </c>
      <c r="AU235" s="24" t="s">
        <v>117</v>
      </c>
      <c r="AV235" s="24" t="s">
        <v>117</v>
      </c>
      <c r="AW235" s="24" t="s">
        <v>117</v>
      </c>
      <c r="AX235" s="24" t="s">
        <v>117</v>
      </c>
      <c r="AY235" s="24" t="s">
        <v>117</v>
      </c>
      <c r="AZ235" s="24" t="s">
        <v>117</v>
      </c>
      <c r="BA235" s="24" t="s">
        <v>117</v>
      </c>
      <c r="BB235" s="24" t="s">
        <v>117</v>
      </c>
      <c r="BC235" s="24" t="s">
        <v>117</v>
      </c>
      <c r="BD235" s="24" t="s">
        <v>117</v>
      </c>
      <c r="BE235" s="24" t="s">
        <v>117</v>
      </c>
      <c r="BF235" s="24" t="s">
        <v>117</v>
      </c>
      <c r="BG235" s="24">
        <v>5</v>
      </c>
      <c r="BH235" s="24">
        <v>8</v>
      </c>
      <c r="BI235" s="24">
        <v>9</v>
      </c>
      <c r="BJ235" s="24"/>
      <c r="BK235" s="24" t="s">
        <v>1261</v>
      </c>
      <c r="BL235" s="24" t="s">
        <v>117</v>
      </c>
      <c r="BM235" s="24" t="s">
        <v>2410</v>
      </c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</row>
    <row r="236" spans="1:80" ht="32.25" customHeight="1" x14ac:dyDescent="0.25">
      <c r="A236" s="46">
        <v>383</v>
      </c>
      <c r="B236" s="47">
        <v>4557235</v>
      </c>
      <c r="C236" s="47">
        <v>235</v>
      </c>
      <c r="D236" s="47" t="s">
        <v>229</v>
      </c>
      <c r="E236" s="48" t="s">
        <v>230</v>
      </c>
      <c r="F236" s="46" t="s">
        <v>231</v>
      </c>
      <c r="G236" s="46" t="s">
        <v>232</v>
      </c>
      <c r="H236" s="49">
        <v>27441</v>
      </c>
      <c r="I236" s="46" t="s">
        <v>161</v>
      </c>
      <c r="J236" s="47" t="s">
        <v>228</v>
      </c>
      <c r="K236" s="46" t="s">
        <v>113</v>
      </c>
      <c r="L236" s="46" t="s">
        <v>114</v>
      </c>
      <c r="M236" s="46" t="s">
        <v>115</v>
      </c>
      <c r="N236" s="46" t="s">
        <v>116</v>
      </c>
      <c r="O236" s="46" t="s">
        <v>116</v>
      </c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47">
        <v>235</v>
      </c>
      <c r="AK236" s="46" t="s">
        <v>231</v>
      </c>
      <c r="AL236" s="25"/>
      <c r="AM236" s="25"/>
      <c r="AN236" s="25"/>
      <c r="AO236" s="25"/>
      <c r="AP236" s="25"/>
      <c r="AQ236" s="25"/>
      <c r="AR236" s="25"/>
      <c r="AS236" s="25"/>
      <c r="AT236" s="25"/>
      <c r="AU236" s="25" t="s">
        <v>117</v>
      </c>
      <c r="AV236" s="25" t="s">
        <v>117</v>
      </c>
      <c r="AW236" s="25" t="s">
        <v>117</v>
      </c>
      <c r="AX236" s="25" t="s">
        <v>117</v>
      </c>
      <c r="AY236" s="25" t="s">
        <v>117</v>
      </c>
      <c r="AZ236" s="25" t="s">
        <v>117</v>
      </c>
      <c r="BA236" s="25" t="s">
        <v>117</v>
      </c>
      <c r="BB236" s="25" t="s">
        <v>117</v>
      </c>
      <c r="BC236" s="25" t="s">
        <v>117</v>
      </c>
      <c r="BD236" s="25" t="s">
        <v>117</v>
      </c>
      <c r="BE236" s="25" t="s">
        <v>117</v>
      </c>
      <c r="BF236" s="25" t="s">
        <v>117</v>
      </c>
      <c r="BG236" s="25">
        <v>10</v>
      </c>
      <c r="BH236" s="25">
        <v>10</v>
      </c>
      <c r="BI236" s="25"/>
      <c r="BJ236" s="25"/>
      <c r="BK236" s="25" t="s">
        <v>117</v>
      </c>
      <c r="BL236" s="25" t="s">
        <v>117</v>
      </c>
      <c r="BM236" s="25" t="s">
        <v>117</v>
      </c>
      <c r="BN236" s="25"/>
      <c r="BO236" s="25"/>
      <c r="BP236" s="25"/>
      <c r="BQ236" s="25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</row>
    <row r="237" spans="1:80" ht="32.25" customHeight="1" x14ac:dyDescent="0.25">
      <c r="A237" s="46">
        <v>389</v>
      </c>
      <c r="B237" s="47">
        <v>4557236</v>
      </c>
      <c r="C237" s="47">
        <v>236</v>
      </c>
      <c r="D237" s="47" t="s">
        <v>233</v>
      </c>
      <c r="E237" s="48" t="s">
        <v>234</v>
      </c>
      <c r="F237" s="46" t="s">
        <v>235</v>
      </c>
      <c r="G237" s="46" t="s">
        <v>236</v>
      </c>
      <c r="H237" s="49">
        <v>35273</v>
      </c>
      <c r="I237" s="46" t="s">
        <v>161</v>
      </c>
      <c r="J237" s="47" t="s">
        <v>228</v>
      </c>
      <c r="K237" s="46" t="s">
        <v>113</v>
      </c>
      <c r="L237" s="46" t="s">
        <v>114</v>
      </c>
      <c r="M237" s="46" t="s">
        <v>115</v>
      </c>
      <c r="N237" s="46" t="s">
        <v>116</v>
      </c>
      <c r="O237" s="46" t="s">
        <v>116</v>
      </c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47">
        <v>236</v>
      </c>
      <c r="AK237" s="46" t="s">
        <v>235</v>
      </c>
      <c r="AL237" s="25"/>
      <c r="AM237" s="25"/>
      <c r="AN237" s="25"/>
      <c r="AO237" s="25"/>
      <c r="AP237" s="25"/>
      <c r="AQ237" s="25"/>
      <c r="AR237" s="25"/>
      <c r="AS237" s="25"/>
      <c r="AT237" s="25"/>
      <c r="AU237" s="25" t="s">
        <v>117</v>
      </c>
      <c r="AV237" s="25" t="s">
        <v>117</v>
      </c>
      <c r="AW237" s="25" t="s">
        <v>117</v>
      </c>
      <c r="AX237" s="25" t="s">
        <v>117</v>
      </c>
      <c r="AY237" s="25" t="s">
        <v>117</v>
      </c>
      <c r="AZ237" s="25" t="s">
        <v>117</v>
      </c>
      <c r="BA237" s="25" t="s">
        <v>117</v>
      </c>
      <c r="BB237" s="25" t="s">
        <v>117</v>
      </c>
      <c r="BC237" s="25" t="s">
        <v>117</v>
      </c>
      <c r="BD237" s="25" t="s">
        <v>117</v>
      </c>
      <c r="BE237" s="25" t="s">
        <v>117</v>
      </c>
      <c r="BF237" s="25" t="s">
        <v>117</v>
      </c>
      <c r="BG237" s="25">
        <v>10</v>
      </c>
      <c r="BH237" s="25">
        <v>10</v>
      </c>
      <c r="BI237" s="25"/>
      <c r="BJ237" s="25"/>
      <c r="BK237" s="25" t="s">
        <v>117</v>
      </c>
      <c r="BL237" s="25" t="s">
        <v>117</v>
      </c>
      <c r="BM237" s="25" t="s">
        <v>117</v>
      </c>
      <c r="BN237" s="25"/>
      <c r="BO237" s="25"/>
      <c r="BP237" s="25"/>
      <c r="BQ237" s="25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</row>
    <row r="238" spans="1:80" ht="32.25" customHeight="1" x14ac:dyDescent="0.2">
      <c r="A238" s="24">
        <v>404</v>
      </c>
      <c r="B238" s="24">
        <v>4557237</v>
      </c>
      <c r="C238" s="24">
        <v>237</v>
      </c>
      <c r="D238" s="24" t="s">
        <v>2918</v>
      </c>
      <c r="E238" s="24">
        <v>21561</v>
      </c>
      <c r="F238" s="50" t="s">
        <v>2919</v>
      </c>
      <c r="G238" s="50" t="s">
        <v>2920</v>
      </c>
      <c r="H238" s="24" t="s">
        <v>2921</v>
      </c>
      <c r="I238" s="24" t="s">
        <v>161</v>
      </c>
      <c r="J238" s="24" t="s">
        <v>228</v>
      </c>
      <c r="K238" s="24" t="s">
        <v>113</v>
      </c>
      <c r="L238" s="24" t="s">
        <v>114</v>
      </c>
      <c r="M238" s="24" t="s">
        <v>115</v>
      </c>
      <c r="N238" s="24" t="s">
        <v>1013</v>
      </c>
      <c r="O238" s="24" t="s">
        <v>1013</v>
      </c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>
        <v>237</v>
      </c>
      <c r="AK238" s="24" t="s">
        <v>2919</v>
      </c>
      <c r="AL238" s="24" t="s">
        <v>1019</v>
      </c>
      <c r="AM238" s="24"/>
      <c r="AN238" s="24">
        <v>155</v>
      </c>
      <c r="AO238" s="24">
        <v>58</v>
      </c>
      <c r="AP238" s="24">
        <v>68</v>
      </c>
      <c r="AQ238" s="24">
        <v>120</v>
      </c>
      <c r="AR238" s="24">
        <v>80</v>
      </c>
      <c r="AS238" s="24" t="s">
        <v>1027</v>
      </c>
      <c r="AT238" s="24">
        <v>24.14</v>
      </c>
      <c r="AU238" s="24" t="s">
        <v>117</v>
      </c>
      <c r="AV238" s="24" t="s">
        <v>117</v>
      </c>
      <c r="AW238" s="24" t="s">
        <v>117</v>
      </c>
      <c r="AX238" s="24" t="s">
        <v>117</v>
      </c>
      <c r="AY238" s="24" t="s">
        <v>117</v>
      </c>
      <c r="AZ238" s="24" t="s">
        <v>117</v>
      </c>
      <c r="BA238" s="24" t="s">
        <v>117</v>
      </c>
      <c r="BB238" s="24" t="s">
        <v>117</v>
      </c>
      <c r="BC238" s="24" t="s">
        <v>117</v>
      </c>
      <c r="BD238" s="24" t="s">
        <v>117</v>
      </c>
      <c r="BE238" s="24" t="s">
        <v>117</v>
      </c>
      <c r="BF238" s="24" t="s">
        <v>117</v>
      </c>
      <c r="BG238" s="24">
        <v>8</v>
      </c>
      <c r="BH238" s="24">
        <v>8</v>
      </c>
      <c r="BI238" s="24"/>
      <c r="BJ238" s="24"/>
      <c r="BK238" s="24" t="s">
        <v>1864</v>
      </c>
      <c r="BL238" s="24" t="s">
        <v>117</v>
      </c>
      <c r="BM238" s="24" t="s">
        <v>1106</v>
      </c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</row>
    <row r="239" spans="1:80" ht="32.25" customHeight="1" x14ac:dyDescent="0.2">
      <c r="A239" s="24">
        <v>411</v>
      </c>
      <c r="B239" s="24">
        <v>4557238</v>
      </c>
      <c r="C239" s="24">
        <v>238</v>
      </c>
      <c r="D239" s="24" t="s">
        <v>2922</v>
      </c>
      <c r="E239" s="24">
        <v>21675</v>
      </c>
      <c r="F239" s="50" t="s">
        <v>2923</v>
      </c>
      <c r="G239" s="50" t="s">
        <v>2924</v>
      </c>
      <c r="H239" s="51">
        <v>32393</v>
      </c>
      <c r="I239" s="24" t="s">
        <v>161</v>
      </c>
      <c r="J239" s="24" t="s">
        <v>228</v>
      </c>
      <c r="K239" s="24" t="s">
        <v>113</v>
      </c>
      <c r="L239" s="24" t="s">
        <v>114</v>
      </c>
      <c r="M239" s="24" t="s">
        <v>115</v>
      </c>
      <c r="N239" s="24" t="s">
        <v>1013</v>
      </c>
      <c r="O239" s="24" t="s">
        <v>1013</v>
      </c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>
        <v>238</v>
      </c>
      <c r="AK239" s="24" t="s">
        <v>2923</v>
      </c>
      <c r="AL239" s="24" t="s">
        <v>100</v>
      </c>
      <c r="AM239" s="24" t="s">
        <v>2925</v>
      </c>
      <c r="AN239" s="24">
        <v>170</v>
      </c>
      <c r="AO239" s="24">
        <v>50</v>
      </c>
      <c r="AP239" s="24">
        <v>81</v>
      </c>
      <c r="AQ239" s="24">
        <v>130</v>
      </c>
      <c r="AR239" s="24">
        <v>80</v>
      </c>
      <c r="AS239" s="24" t="s">
        <v>1027</v>
      </c>
      <c r="AT239" s="24">
        <v>17.3</v>
      </c>
      <c r="AU239" s="24" t="s">
        <v>117</v>
      </c>
      <c r="AV239" s="24" t="s">
        <v>117</v>
      </c>
      <c r="AW239" s="24" t="s">
        <v>117</v>
      </c>
      <c r="AX239" s="24" t="s">
        <v>117</v>
      </c>
      <c r="AY239" s="24" t="s">
        <v>117</v>
      </c>
      <c r="AZ239" s="24" t="s">
        <v>2925</v>
      </c>
      <c r="BA239" s="24" t="s">
        <v>117</v>
      </c>
      <c r="BB239" s="24" t="s">
        <v>117</v>
      </c>
      <c r="BC239" s="24" t="s">
        <v>117</v>
      </c>
      <c r="BD239" s="24" t="s">
        <v>2925</v>
      </c>
      <c r="BE239" s="24"/>
      <c r="BF239" s="24"/>
      <c r="BG239" s="24">
        <v>10</v>
      </c>
      <c r="BH239" s="24">
        <v>10</v>
      </c>
      <c r="BI239" s="24"/>
      <c r="BJ239" s="24"/>
      <c r="BK239" s="24" t="s">
        <v>117</v>
      </c>
      <c r="BL239" s="24" t="s">
        <v>117</v>
      </c>
      <c r="BM239" s="24" t="s">
        <v>117</v>
      </c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</row>
    <row r="240" spans="1:80" ht="32.25" customHeight="1" x14ac:dyDescent="0.2">
      <c r="A240" s="24">
        <v>415</v>
      </c>
      <c r="B240" s="24">
        <v>4557239</v>
      </c>
      <c r="C240" s="24">
        <v>239</v>
      </c>
      <c r="D240" s="24" t="s">
        <v>2926</v>
      </c>
      <c r="E240" s="24">
        <v>22119</v>
      </c>
      <c r="F240" s="50" t="s">
        <v>2927</v>
      </c>
      <c r="G240" s="50" t="s">
        <v>2928</v>
      </c>
      <c r="H240" s="51">
        <v>30170</v>
      </c>
      <c r="I240" s="24" t="s">
        <v>161</v>
      </c>
      <c r="J240" s="24" t="s">
        <v>228</v>
      </c>
      <c r="K240" s="24" t="s">
        <v>113</v>
      </c>
      <c r="L240" s="24" t="s">
        <v>114</v>
      </c>
      <c r="M240" s="24" t="s">
        <v>115</v>
      </c>
      <c r="N240" s="24" t="s">
        <v>1013</v>
      </c>
      <c r="O240" s="24" t="s">
        <v>1013</v>
      </c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>
        <v>239</v>
      </c>
      <c r="AK240" s="24" t="s">
        <v>2927</v>
      </c>
      <c r="AL240" s="24" t="s">
        <v>1019</v>
      </c>
      <c r="AM240" s="24"/>
      <c r="AN240" s="24">
        <v>158</v>
      </c>
      <c r="AO240" s="24">
        <v>51</v>
      </c>
      <c r="AP240" s="24">
        <v>81</v>
      </c>
      <c r="AQ240" s="24">
        <v>120</v>
      </c>
      <c r="AR240" s="24">
        <v>80</v>
      </c>
      <c r="AS240" s="24" t="s">
        <v>1027</v>
      </c>
      <c r="AT240" s="24">
        <v>20.43</v>
      </c>
      <c r="AU240" s="24" t="s">
        <v>117</v>
      </c>
      <c r="AV240" s="24" t="s">
        <v>117</v>
      </c>
      <c r="AW240" s="24" t="s">
        <v>117</v>
      </c>
      <c r="AX240" s="24" t="s">
        <v>117</v>
      </c>
      <c r="AY240" s="24" t="s">
        <v>117</v>
      </c>
      <c r="AZ240" s="24" t="s">
        <v>117</v>
      </c>
      <c r="BA240" s="24" t="s">
        <v>117</v>
      </c>
      <c r="BB240" s="24" t="s">
        <v>117</v>
      </c>
      <c r="BC240" s="24" t="s">
        <v>117</v>
      </c>
      <c r="BD240" s="24" t="s">
        <v>117</v>
      </c>
      <c r="BE240" s="24" t="s">
        <v>117</v>
      </c>
      <c r="BF240" s="24" t="s">
        <v>117</v>
      </c>
      <c r="BG240" s="24">
        <v>10</v>
      </c>
      <c r="BH240" s="24">
        <v>10</v>
      </c>
      <c r="BI240" s="24"/>
      <c r="BJ240" s="24"/>
      <c r="BK240" s="24" t="s">
        <v>117</v>
      </c>
      <c r="BL240" s="24" t="s">
        <v>2929</v>
      </c>
      <c r="BM240" s="24" t="s">
        <v>117</v>
      </c>
      <c r="BN240" s="24"/>
      <c r="BO240" s="24"/>
      <c r="BP240" s="24"/>
      <c r="BQ240" s="24"/>
      <c r="BR240" s="24"/>
      <c r="BS240" s="24"/>
      <c r="BT240" s="24"/>
      <c r="BU240" s="24"/>
      <c r="BV240" s="24"/>
      <c r="BW240" s="24"/>
      <c r="BX240" s="24"/>
      <c r="BY240" s="24"/>
      <c r="BZ240" s="24"/>
      <c r="CA240" s="24"/>
      <c r="CB240" s="24"/>
    </row>
    <row r="241" spans="1:80" ht="32.25" customHeight="1" x14ac:dyDescent="0.2">
      <c r="A241" s="24">
        <v>420</v>
      </c>
      <c r="B241" s="24">
        <v>4557240</v>
      </c>
      <c r="C241" s="24">
        <v>240</v>
      </c>
      <c r="D241" s="24" t="s">
        <v>2930</v>
      </c>
      <c r="E241" s="24">
        <v>22279</v>
      </c>
      <c r="F241" s="50" t="s">
        <v>1500</v>
      </c>
      <c r="G241" s="50" t="s">
        <v>1501</v>
      </c>
      <c r="H241" s="24" t="s">
        <v>2931</v>
      </c>
      <c r="I241" s="24" t="s">
        <v>161</v>
      </c>
      <c r="J241" s="24" t="s">
        <v>228</v>
      </c>
      <c r="K241" s="24" t="s">
        <v>113</v>
      </c>
      <c r="L241" s="24" t="s">
        <v>114</v>
      </c>
      <c r="M241" s="24" t="s">
        <v>115</v>
      </c>
      <c r="N241" s="24" t="s">
        <v>1013</v>
      </c>
      <c r="O241" s="24" t="s">
        <v>1013</v>
      </c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>
        <v>240</v>
      </c>
      <c r="AK241" s="24" t="s">
        <v>1500</v>
      </c>
      <c r="AL241" s="24" t="s">
        <v>100</v>
      </c>
      <c r="AM241" s="24"/>
      <c r="AN241" s="24">
        <v>160</v>
      </c>
      <c r="AO241" s="24">
        <v>48</v>
      </c>
      <c r="AP241" s="24">
        <v>63</v>
      </c>
      <c r="AQ241" s="24">
        <v>100</v>
      </c>
      <c r="AR241" s="24">
        <v>70</v>
      </c>
      <c r="AS241" s="24" t="s">
        <v>1014</v>
      </c>
      <c r="AT241" s="24">
        <v>18.75</v>
      </c>
      <c r="AU241" s="24" t="s">
        <v>117</v>
      </c>
      <c r="AV241" s="24" t="s">
        <v>117</v>
      </c>
      <c r="AW241" s="24" t="s">
        <v>117</v>
      </c>
      <c r="AX241" s="24" t="s">
        <v>117</v>
      </c>
      <c r="AY241" s="24" t="s">
        <v>117</v>
      </c>
      <c r="AZ241" s="24" t="s">
        <v>117</v>
      </c>
      <c r="BA241" s="24" t="s">
        <v>117</v>
      </c>
      <c r="BB241" s="24" t="s">
        <v>117</v>
      </c>
      <c r="BC241" s="24" t="s">
        <v>117</v>
      </c>
      <c r="BD241" s="24" t="s">
        <v>117</v>
      </c>
      <c r="BE241" s="24"/>
      <c r="BF241" s="24"/>
      <c r="BG241" s="24">
        <v>9</v>
      </c>
      <c r="BH241" s="24">
        <v>8</v>
      </c>
      <c r="BI241" s="24"/>
      <c r="BJ241" s="24"/>
      <c r="BK241" s="24" t="s">
        <v>1023</v>
      </c>
      <c r="BL241" s="24" t="s">
        <v>117</v>
      </c>
      <c r="BM241" s="24" t="s">
        <v>1106</v>
      </c>
      <c r="BN241" s="24"/>
      <c r="BO241" s="24"/>
      <c r="BP241" s="24"/>
      <c r="BQ241" s="24"/>
      <c r="BR241" s="24"/>
      <c r="BS241" s="24"/>
      <c r="BT241" s="24"/>
      <c r="BU241" s="24"/>
      <c r="BV241" s="24"/>
      <c r="BW241" s="24"/>
      <c r="BX241" s="24"/>
      <c r="BY241" s="24"/>
      <c r="BZ241" s="24"/>
      <c r="CA241" s="24"/>
      <c r="CB241" s="24"/>
    </row>
    <row r="242" spans="1:80" ht="32.25" customHeight="1" x14ac:dyDescent="0.2">
      <c r="A242" s="24">
        <v>442</v>
      </c>
      <c r="B242" s="24">
        <v>4557241</v>
      </c>
      <c r="C242" s="24">
        <v>241</v>
      </c>
      <c r="D242" s="24" t="s">
        <v>2932</v>
      </c>
      <c r="E242" s="24">
        <v>23347</v>
      </c>
      <c r="F242" s="50" t="s">
        <v>1896</v>
      </c>
      <c r="G242" s="50" t="s">
        <v>1897</v>
      </c>
      <c r="H242" s="24" t="s">
        <v>2933</v>
      </c>
      <c r="I242" s="24" t="s">
        <v>161</v>
      </c>
      <c r="J242" s="24" t="s">
        <v>228</v>
      </c>
      <c r="K242" s="24" t="s">
        <v>113</v>
      </c>
      <c r="L242" s="24" t="s">
        <v>114</v>
      </c>
      <c r="M242" s="24" t="s">
        <v>115</v>
      </c>
      <c r="N242" s="24" t="s">
        <v>1013</v>
      </c>
      <c r="O242" s="24" t="s">
        <v>1013</v>
      </c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>
        <v>241</v>
      </c>
      <c r="AK242" s="24" t="s">
        <v>1896</v>
      </c>
      <c r="AL242" s="24" t="s">
        <v>1019</v>
      </c>
      <c r="AM242" s="24"/>
      <c r="AN242" s="24">
        <v>159</v>
      </c>
      <c r="AO242" s="24">
        <v>41</v>
      </c>
      <c r="AP242" s="24">
        <v>85</v>
      </c>
      <c r="AQ242" s="24">
        <v>110</v>
      </c>
      <c r="AR242" s="24">
        <v>70</v>
      </c>
      <c r="AS242" s="24" t="s">
        <v>1050</v>
      </c>
      <c r="AT242" s="24">
        <v>16.22</v>
      </c>
      <c r="AU242" s="24" t="s">
        <v>117</v>
      </c>
      <c r="AV242" s="24" t="s">
        <v>117</v>
      </c>
      <c r="AW242" s="24" t="s">
        <v>117</v>
      </c>
      <c r="AX242" s="24" t="s">
        <v>117</v>
      </c>
      <c r="AY242" s="24" t="s">
        <v>117</v>
      </c>
      <c r="AZ242" s="24" t="s">
        <v>117</v>
      </c>
      <c r="BA242" s="24" t="s">
        <v>117</v>
      </c>
      <c r="BB242" s="24" t="s">
        <v>117</v>
      </c>
      <c r="BC242" s="24" t="s">
        <v>117</v>
      </c>
      <c r="BD242" s="24" t="s">
        <v>117</v>
      </c>
      <c r="BE242" s="24" t="s">
        <v>117</v>
      </c>
      <c r="BF242" s="24" t="s">
        <v>117</v>
      </c>
      <c r="BG242" s="24">
        <v>10</v>
      </c>
      <c r="BH242" s="24">
        <v>10</v>
      </c>
      <c r="BI242" s="24"/>
      <c r="BJ242" s="24"/>
      <c r="BK242" s="24" t="s">
        <v>117</v>
      </c>
      <c r="BL242" s="24" t="s">
        <v>1247</v>
      </c>
      <c r="BM242" s="24" t="s">
        <v>1106</v>
      </c>
      <c r="BN242" s="24"/>
      <c r="BO242" s="24"/>
      <c r="BP242" s="24"/>
      <c r="BQ242" s="24"/>
      <c r="BR242" s="24"/>
      <c r="BS242" s="24"/>
      <c r="BT242" s="24"/>
      <c r="BU242" s="24"/>
      <c r="BV242" s="24"/>
      <c r="BW242" s="24"/>
      <c r="BX242" s="24"/>
      <c r="BY242" s="24"/>
      <c r="BZ242" s="24"/>
      <c r="CA242" s="24"/>
      <c r="CB242" s="24"/>
    </row>
    <row r="243" spans="1:80" ht="32.25" customHeight="1" x14ac:dyDescent="0.2">
      <c r="A243" s="24">
        <v>445</v>
      </c>
      <c r="B243" s="24">
        <v>4557242</v>
      </c>
      <c r="C243" s="24">
        <v>242</v>
      </c>
      <c r="D243" s="24" t="s">
        <v>2934</v>
      </c>
      <c r="E243" s="24">
        <v>23575</v>
      </c>
      <c r="F243" s="50" t="s">
        <v>2935</v>
      </c>
      <c r="G243" s="50" t="s">
        <v>2936</v>
      </c>
      <c r="H243" s="51">
        <v>36502</v>
      </c>
      <c r="I243" s="24" t="s">
        <v>161</v>
      </c>
      <c r="J243" s="24" t="s">
        <v>228</v>
      </c>
      <c r="K243" s="24" t="s">
        <v>113</v>
      </c>
      <c r="L243" s="24" t="s">
        <v>114</v>
      </c>
      <c r="M243" s="24" t="s">
        <v>115</v>
      </c>
      <c r="N243" s="24" t="s">
        <v>1013</v>
      </c>
      <c r="O243" s="24" t="s">
        <v>1013</v>
      </c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>
        <v>242</v>
      </c>
      <c r="AK243" s="24" t="s">
        <v>2935</v>
      </c>
      <c r="AL243" s="24" t="s">
        <v>100</v>
      </c>
      <c r="AM243" s="24"/>
      <c r="AN243" s="24">
        <v>155</v>
      </c>
      <c r="AO243" s="24">
        <v>52</v>
      </c>
      <c r="AP243" s="24">
        <v>81</v>
      </c>
      <c r="AQ243" s="24">
        <v>120</v>
      </c>
      <c r="AR243" s="24">
        <v>80</v>
      </c>
      <c r="AS243" s="24" t="s">
        <v>1050</v>
      </c>
      <c r="AT243" s="24">
        <v>21.64</v>
      </c>
      <c r="AU243" s="24" t="s">
        <v>117</v>
      </c>
      <c r="AV243" s="24" t="s">
        <v>117</v>
      </c>
      <c r="AW243" s="24" t="s">
        <v>117</v>
      </c>
      <c r="AX243" s="24" t="s">
        <v>117</v>
      </c>
      <c r="AY243" s="24" t="s">
        <v>117</v>
      </c>
      <c r="AZ243" s="24" t="s">
        <v>117</v>
      </c>
      <c r="BA243" s="24" t="s">
        <v>117</v>
      </c>
      <c r="BB243" s="24" t="s">
        <v>117</v>
      </c>
      <c r="BC243" s="24" t="s">
        <v>117</v>
      </c>
      <c r="BD243" s="24" t="s">
        <v>117</v>
      </c>
      <c r="BE243" s="24"/>
      <c r="BF243" s="24"/>
      <c r="BG243" s="24">
        <v>9</v>
      </c>
      <c r="BH243" s="24">
        <v>10</v>
      </c>
      <c r="BI243" s="24"/>
      <c r="BJ243" s="24"/>
      <c r="BK243" s="24" t="s">
        <v>117</v>
      </c>
      <c r="BL243" s="24" t="s">
        <v>117</v>
      </c>
      <c r="BM243" s="24" t="s">
        <v>117</v>
      </c>
      <c r="BN243" s="24"/>
      <c r="BO243" s="24"/>
      <c r="BP243" s="24"/>
      <c r="BQ243" s="24"/>
      <c r="BR243" s="24"/>
      <c r="BS243" s="24"/>
      <c r="BT243" s="24"/>
      <c r="BU243" s="24"/>
      <c r="BV243" s="24"/>
      <c r="BW243" s="24"/>
      <c r="BX243" s="24"/>
      <c r="BY243" s="24"/>
      <c r="BZ243" s="24"/>
      <c r="CA243" s="24"/>
      <c r="CB243" s="24"/>
    </row>
    <row r="244" spans="1:80" ht="32.25" customHeight="1" x14ac:dyDescent="0.2">
      <c r="A244" s="24">
        <v>446</v>
      </c>
      <c r="B244" s="24">
        <v>4557243</v>
      </c>
      <c r="C244" s="24">
        <v>243</v>
      </c>
      <c r="D244" s="24" t="s">
        <v>2937</v>
      </c>
      <c r="E244" s="24">
        <v>23681</v>
      </c>
      <c r="F244" s="50" t="s">
        <v>2938</v>
      </c>
      <c r="G244" s="50" t="s">
        <v>2939</v>
      </c>
      <c r="H244" s="24" t="s">
        <v>2940</v>
      </c>
      <c r="I244" s="24" t="s">
        <v>161</v>
      </c>
      <c r="J244" s="24" t="s">
        <v>228</v>
      </c>
      <c r="K244" s="24" t="s">
        <v>113</v>
      </c>
      <c r="L244" s="24" t="s">
        <v>114</v>
      </c>
      <c r="M244" s="24" t="s">
        <v>115</v>
      </c>
      <c r="N244" s="24" t="s">
        <v>1013</v>
      </c>
      <c r="O244" s="24" t="s">
        <v>1013</v>
      </c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>
        <v>243</v>
      </c>
      <c r="AK244" s="24" t="s">
        <v>2938</v>
      </c>
      <c r="AL244" s="24" t="s">
        <v>1019</v>
      </c>
      <c r="AM244" s="24" t="s">
        <v>2941</v>
      </c>
      <c r="AN244" s="24">
        <v>157</v>
      </c>
      <c r="AO244" s="24">
        <v>50</v>
      </c>
      <c r="AP244" s="24">
        <v>80</v>
      </c>
      <c r="AQ244" s="24">
        <v>100</v>
      </c>
      <c r="AR244" s="24">
        <v>70</v>
      </c>
      <c r="AS244" s="24" t="s">
        <v>1027</v>
      </c>
      <c r="AT244" s="24">
        <v>20.28</v>
      </c>
      <c r="AU244" s="24" t="s">
        <v>117</v>
      </c>
      <c r="AV244" s="24" t="s">
        <v>117</v>
      </c>
      <c r="AW244" s="24" t="s">
        <v>117</v>
      </c>
      <c r="AX244" s="24" t="s">
        <v>2942</v>
      </c>
      <c r="AY244" s="24" t="s">
        <v>117</v>
      </c>
      <c r="AZ244" s="24" t="s">
        <v>2943</v>
      </c>
      <c r="BA244" s="24" t="s">
        <v>117</v>
      </c>
      <c r="BB244" s="24" t="s">
        <v>117</v>
      </c>
      <c r="BC244" s="24" t="s">
        <v>117</v>
      </c>
      <c r="BD244" s="24" t="s">
        <v>117</v>
      </c>
      <c r="BE244" s="24" t="s">
        <v>117</v>
      </c>
      <c r="BF244" s="24" t="s">
        <v>117</v>
      </c>
      <c r="BG244" s="24">
        <v>10</v>
      </c>
      <c r="BH244" s="24">
        <v>9</v>
      </c>
      <c r="BI244" s="24"/>
      <c r="BJ244" s="24"/>
      <c r="BK244" s="24" t="s">
        <v>117</v>
      </c>
      <c r="BL244" s="24" t="s">
        <v>117</v>
      </c>
      <c r="BM244" s="24" t="s">
        <v>1248</v>
      </c>
      <c r="BN244" s="24"/>
      <c r="BO244" s="24"/>
      <c r="BP244" s="24"/>
      <c r="BQ244" s="24"/>
      <c r="BR244" s="24"/>
      <c r="BS244" s="24"/>
      <c r="BT244" s="24"/>
      <c r="BU244" s="24"/>
      <c r="BV244" s="24"/>
      <c r="BW244" s="24"/>
      <c r="BX244" s="24"/>
      <c r="BY244" s="24"/>
      <c r="BZ244" s="24"/>
      <c r="CA244" s="24"/>
      <c r="CB244" s="24"/>
    </row>
    <row r="245" spans="1:80" ht="32.25" customHeight="1" x14ac:dyDescent="0.2">
      <c r="A245" s="24">
        <v>458</v>
      </c>
      <c r="B245" s="24">
        <v>4557244</v>
      </c>
      <c r="C245" s="24">
        <v>244</v>
      </c>
      <c r="D245" s="24" t="s">
        <v>2944</v>
      </c>
      <c r="E245" s="24">
        <v>24495</v>
      </c>
      <c r="F245" s="50" t="s">
        <v>2685</v>
      </c>
      <c r="G245" s="50" t="s">
        <v>2686</v>
      </c>
      <c r="H245" s="24" t="s">
        <v>2945</v>
      </c>
      <c r="I245" s="24" t="s">
        <v>161</v>
      </c>
      <c r="J245" s="24" t="s">
        <v>228</v>
      </c>
      <c r="K245" s="24" t="s">
        <v>113</v>
      </c>
      <c r="L245" s="24" t="s">
        <v>114</v>
      </c>
      <c r="M245" s="24" t="s">
        <v>115</v>
      </c>
      <c r="N245" s="24" t="s">
        <v>1013</v>
      </c>
      <c r="O245" s="24" t="s">
        <v>1013</v>
      </c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>
        <v>244</v>
      </c>
      <c r="AK245" s="24" t="s">
        <v>2685</v>
      </c>
      <c r="AL245" s="24" t="s">
        <v>1019</v>
      </c>
      <c r="AM245" s="24"/>
      <c r="AN245" s="24">
        <v>157</v>
      </c>
      <c r="AO245" s="24">
        <v>50</v>
      </c>
      <c r="AP245" s="24">
        <v>78</v>
      </c>
      <c r="AQ245" s="24">
        <v>120</v>
      </c>
      <c r="AR245" s="24">
        <v>80</v>
      </c>
      <c r="AS245" s="24" t="s">
        <v>1027</v>
      </c>
      <c r="AT245" s="24">
        <v>20.28</v>
      </c>
      <c r="AU245" s="24" t="s">
        <v>117</v>
      </c>
      <c r="AV245" s="24" t="s">
        <v>117</v>
      </c>
      <c r="AW245" s="24" t="s">
        <v>117</v>
      </c>
      <c r="AX245" s="24" t="s">
        <v>117</v>
      </c>
      <c r="AY245" s="24" t="s">
        <v>117</v>
      </c>
      <c r="AZ245" s="24" t="s">
        <v>117</v>
      </c>
      <c r="BA245" s="24" t="s">
        <v>117</v>
      </c>
      <c r="BB245" s="24" t="s">
        <v>117</v>
      </c>
      <c r="BC245" s="24" t="s">
        <v>117</v>
      </c>
      <c r="BD245" s="24" t="s">
        <v>117</v>
      </c>
      <c r="BE245" s="24" t="s">
        <v>117</v>
      </c>
      <c r="BF245" s="24" t="s">
        <v>117</v>
      </c>
      <c r="BG245" s="24">
        <v>10</v>
      </c>
      <c r="BH245" s="24">
        <v>10</v>
      </c>
      <c r="BI245" s="24"/>
      <c r="BJ245" s="24"/>
      <c r="BK245" s="24" t="s">
        <v>117</v>
      </c>
      <c r="BL245" s="24" t="s">
        <v>117</v>
      </c>
      <c r="BM245" s="24" t="s">
        <v>1248</v>
      </c>
      <c r="BN245" s="24"/>
      <c r="BO245" s="24"/>
      <c r="BP245" s="24"/>
      <c r="BQ245" s="24"/>
      <c r="BR245" s="24"/>
      <c r="BS245" s="24"/>
      <c r="BT245" s="24"/>
      <c r="BU245" s="24"/>
      <c r="BV245" s="24"/>
      <c r="BW245" s="24"/>
      <c r="BX245" s="24"/>
      <c r="BY245" s="24"/>
      <c r="BZ245" s="24"/>
      <c r="CA245" s="24"/>
      <c r="CB245" s="24"/>
    </row>
    <row r="246" spans="1:80" ht="32.25" customHeight="1" x14ac:dyDescent="0.2">
      <c r="A246" s="24">
        <v>459</v>
      </c>
      <c r="B246" s="24">
        <v>4557245</v>
      </c>
      <c r="C246" s="24">
        <v>245</v>
      </c>
      <c r="D246" s="24" t="s">
        <v>1009</v>
      </c>
      <c r="E246" s="24">
        <v>24498</v>
      </c>
      <c r="F246" s="50" t="s">
        <v>1010</v>
      </c>
      <c r="G246" s="50" t="s">
        <v>1011</v>
      </c>
      <c r="H246" s="24" t="s">
        <v>1012</v>
      </c>
      <c r="I246" s="24" t="s">
        <v>161</v>
      </c>
      <c r="J246" s="24" t="s">
        <v>228</v>
      </c>
      <c r="K246" s="24" t="s">
        <v>113</v>
      </c>
      <c r="L246" s="24" t="s">
        <v>114</v>
      </c>
      <c r="M246" s="24" t="s">
        <v>115</v>
      </c>
      <c r="N246" s="24" t="s">
        <v>1013</v>
      </c>
      <c r="O246" s="24" t="s">
        <v>1013</v>
      </c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>
        <v>245</v>
      </c>
      <c r="AK246" s="24" t="s">
        <v>1010</v>
      </c>
      <c r="AL246" s="24" t="s">
        <v>100</v>
      </c>
      <c r="AM246" s="24"/>
      <c r="AN246" s="24">
        <v>167</v>
      </c>
      <c r="AO246" s="24">
        <v>49</v>
      </c>
      <c r="AP246" s="24">
        <v>84</v>
      </c>
      <c r="AQ246" s="24">
        <v>110</v>
      </c>
      <c r="AR246" s="24">
        <v>70</v>
      </c>
      <c r="AS246" s="24" t="s">
        <v>1014</v>
      </c>
      <c r="AT246" s="24">
        <v>17.57</v>
      </c>
      <c r="AU246" s="24" t="s">
        <v>117</v>
      </c>
      <c r="AV246" s="24" t="s">
        <v>117</v>
      </c>
      <c r="AW246" s="24" t="s">
        <v>117</v>
      </c>
      <c r="AX246" s="24" t="s">
        <v>117</v>
      </c>
      <c r="AY246" s="24" t="s">
        <v>117</v>
      </c>
      <c r="AZ246" s="24" t="s">
        <v>117</v>
      </c>
      <c r="BA246" s="24" t="s">
        <v>117</v>
      </c>
      <c r="BB246" s="24" t="s">
        <v>117</v>
      </c>
      <c r="BC246" s="24" t="s">
        <v>117</v>
      </c>
      <c r="BD246" s="24" t="s">
        <v>117</v>
      </c>
      <c r="BE246" s="24"/>
      <c r="BF246" s="24"/>
      <c r="BG246" s="24">
        <v>7</v>
      </c>
      <c r="BH246" s="24">
        <v>5</v>
      </c>
      <c r="BI246" s="24">
        <v>10</v>
      </c>
      <c r="BJ246" s="24">
        <v>10</v>
      </c>
      <c r="BK246" s="24" t="s">
        <v>1015</v>
      </c>
      <c r="BL246" s="24" t="s">
        <v>117</v>
      </c>
      <c r="BM246" s="24" t="s">
        <v>117</v>
      </c>
      <c r="BN246" s="24"/>
      <c r="BO246" s="24"/>
      <c r="BP246" s="24"/>
      <c r="BQ246" s="24"/>
      <c r="BR246" s="24"/>
      <c r="BS246" s="24"/>
      <c r="BT246" s="24"/>
      <c r="BU246" s="24"/>
      <c r="BV246" s="24"/>
      <c r="BW246" s="24"/>
      <c r="BX246" s="24"/>
      <c r="BY246" s="24"/>
      <c r="BZ246" s="24"/>
      <c r="CA246" s="24"/>
      <c r="CB246" s="24"/>
    </row>
    <row r="247" spans="1:80" ht="32.25" customHeight="1" x14ac:dyDescent="0.2">
      <c r="A247" s="24">
        <v>492</v>
      </c>
      <c r="B247" s="24">
        <v>4557246</v>
      </c>
      <c r="C247" s="24">
        <v>246</v>
      </c>
      <c r="D247" s="24" t="s">
        <v>2946</v>
      </c>
      <c r="E247" s="24">
        <v>26282</v>
      </c>
      <c r="F247" s="50" t="s">
        <v>2947</v>
      </c>
      <c r="G247" s="50" t="s">
        <v>2948</v>
      </c>
      <c r="H247" s="51">
        <v>33086</v>
      </c>
      <c r="I247" s="24" t="s">
        <v>161</v>
      </c>
      <c r="J247" s="24" t="s">
        <v>228</v>
      </c>
      <c r="K247" s="24" t="s">
        <v>113</v>
      </c>
      <c r="L247" s="24" t="s">
        <v>114</v>
      </c>
      <c r="M247" s="24" t="s">
        <v>115</v>
      </c>
      <c r="N247" s="24" t="s">
        <v>1013</v>
      </c>
      <c r="O247" s="24" t="s">
        <v>1013</v>
      </c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>
        <v>246</v>
      </c>
      <c r="AK247" s="24" t="s">
        <v>2947</v>
      </c>
      <c r="AL247" s="24" t="s">
        <v>100</v>
      </c>
      <c r="AM247" s="24"/>
      <c r="AN247" s="24">
        <v>165</v>
      </c>
      <c r="AO247" s="24">
        <v>49</v>
      </c>
      <c r="AP247" s="24">
        <v>82</v>
      </c>
      <c r="AQ247" s="24">
        <v>130</v>
      </c>
      <c r="AR247" s="24">
        <v>80</v>
      </c>
      <c r="AS247" s="24" t="s">
        <v>1014</v>
      </c>
      <c r="AT247" s="24">
        <v>18</v>
      </c>
      <c r="AU247" s="24" t="s">
        <v>117</v>
      </c>
      <c r="AV247" s="24" t="s">
        <v>117</v>
      </c>
      <c r="AW247" s="24" t="s">
        <v>117</v>
      </c>
      <c r="AX247" s="24" t="s">
        <v>117</v>
      </c>
      <c r="AY247" s="24" t="s">
        <v>117</v>
      </c>
      <c r="AZ247" s="24" t="s">
        <v>117</v>
      </c>
      <c r="BA247" s="24" t="s">
        <v>117</v>
      </c>
      <c r="BB247" s="24" t="s">
        <v>117</v>
      </c>
      <c r="BC247" s="24" t="s">
        <v>117</v>
      </c>
      <c r="BD247" s="24" t="s">
        <v>117</v>
      </c>
      <c r="BE247" s="24"/>
      <c r="BF247" s="24"/>
      <c r="BG247" s="24">
        <v>8</v>
      </c>
      <c r="BH247" s="24">
        <v>9</v>
      </c>
      <c r="BI247" s="24"/>
      <c r="BJ247" s="24"/>
      <c r="BK247" s="24" t="s">
        <v>1045</v>
      </c>
      <c r="BL247" s="24" t="s">
        <v>2949</v>
      </c>
      <c r="BM247" s="24" t="s">
        <v>2950</v>
      </c>
      <c r="BN247" s="24"/>
      <c r="BO247" s="24"/>
      <c r="BP247" s="24"/>
      <c r="BQ247" s="24"/>
      <c r="BR247" s="24"/>
      <c r="BS247" s="24"/>
      <c r="BT247" s="24"/>
      <c r="BU247" s="24"/>
      <c r="BV247" s="24"/>
      <c r="BW247" s="24"/>
      <c r="BX247" s="24"/>
      <c r="BY247" s="24"/>
      <c r="BZ247" s="24"/>
      <c r="CA247" s="24"/>
      <c r="CB247" s="24"/>
    </row>
    <row r="248" spans="1:80" ht="32.25" customHeight="1" x14ac:dyDescent="0.2">
      <c r="A248" s="24">
        <v>494</v>
      </c>
      <c r="B248" s="24">
        <v>4557247</v>
      </c>
      <c r="C248" s="24">
        <v>247</v>
      </c>
      <c r="D248" s="24" t="s">
        <v>2951</v>
      </c>
      <c r="E248" s="24">
        <v>26382</v>
      </c>
      <c r="F248" s="50" t="s">
        <v>2952</v>
      </c>
      <c r="G248" s="50" t="s">
        <v>2953</v>
      </c>
      <c r="H248" s="24" t="s">
        <v>2954</v>
      </c>
      <c r="I248" s="24" t="s">
        <v>161</v>
      </c>
      <c r="J248" s="24" t="s">
        <v>228</v>
      </c>
      <c r="K248" s="24" t="s">
        <v>113</v>
      </c>
      <c r="L248" s="24" t="s">
        <v>114</v>
      </c>
      <c r="M248" s="24" t="s">
        <v>115</v>
      </c>
      <c r="N248" s="24" t="s">
        <v>1013</v>
      </c>
      <c r="O248" s="24" t="s">
        <v>1013</v>
      </c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>
        <v>247</v>
      </c>
      <c r="AK248" s="24" t="s">
        <v>2952</v>
      </c>
      <c r="AL248" s="24" t="s">
        <v>100</v>
      </c>
      <c r="AM248" s="24"/>
      <c r="AN248" s="24">
        <v>153</v>
      </c>
      <c r="AO248" s="24">
        <v>48</v>
      </c>
      <c r="AP248" s="24">
        <v>67</v>
      </c>
      <c r="AQ248" s="24">
        <v>130</v>
      </c>
      <c r="AR248" s="24">
        <v>80</v>
      </c>
      <c r="AS248" s="24" t="s">
        <v>101</v>
      </c>
      <c r="AT248" s="24">
        <v>20.5</v>
      </c>
      <c r="AU248" s="24" t="s">
        <v>117</v>
      </c>
      <c r="AV248" s="24" t="s">
        <v>117</v>
      </c>
      <c r="AW248" s="24" t="s">
        <v>117</v>
      </c>
      <c r="AX248" s="24" t="s">
        <v>117</v>
      </c>
      <c r="AY248" s="24" t="s">
        <v>117</v>
      </c>
      <c r="AZ248" s="24" t="s">
        <v>117</v>
      </c>
      <c r="BA248" s="24" t="s">
        <v>117</v>
      </c>
      <c r="BB248" s="24" t="s">
        <v>117</v>
      </c>
      <c r="BC248" s="24" t="s">
        <v>117</v>
      </c>
      <c r="BD248" s="24" t="s">
        <v>117</v>
      </c>
      <c r="BE248" s="24"/>
      <c r="BF248" s="24"/>
      <c r="BG248" s="24">
        <v>10</v>
      </c>
      <c r="BH248" s="24">
        <v>9</v>
      </c>
      <c r="BI248" s="24"/>
      <c r="BJ248" s="24"/>
      <c r="BK248" s="24" t="s">
        <v>117</v>
      </c>
      <c r="BL248" s="24" t="s">
        <v>2949</v>
      </c>
      <c r="BM248" s="24" t="s">
        <v>1938</v>
      </c>
      <c r="BN248" s="24"/>
      <c r="BO248" s="24"/>
      <c r="BP248" s="24"/>
      <c r="BQ248" s="24"/>
      <c r="BR248" s="24"/>
      <c r="BS248" s="24"/>
      <c r="BT248" s="24"/>
      <c r="BU248" s="24"/>
      <c r="BV248" s="24"/>
      <c r="BW248" s="24"/>
      <c r="BX248" s="24"/>
      <c r="BY248" s="24"/>
      <c r="BZ248" s="24"/>
      <c r="CA248" s="24"/>
      <c r="CB248" s="24"/>
    </row>
    <row r="249" spans="1:80" ht="32.25" customHeight="1" x14ac:dyDescent="0.2">
      <c r="A249" s="24">
        <v>522</v>
      </c>
      <c r="B249" s="24">
        <v>4557248</v>
      </c>
      <c r="C249" s="24">
        <v>248</v>
      </c>
      <c r="D249" s="24" t="s">
        <v>2955</v>
      </c>
      <c r="E249" s="24">
        <v>27368</v>
      </c>
      <c r="F249" s="50" t="s">
        <v>2956</v>
      </c>
      <c r="G249" s="50" t="s">
        <v>2957</v>
      </c>
      <c r="H249" s="24" t="s">
        <v>2958</v>
      </c>
      <c r="I249" s="24" t="s">
        <v>161</v>
      </c>
      <c r="J249" s="24" t="s">
        <v>228</v>
      </c>
      <c r="K249" s="24" t="s">
        <v>113</v>
      </c>
      <c r="L249" s="24" t="s">
        <v>114</v>
      </c>
      <c r="M249" s="24" t="s">
        <v>115</v>
      </c>
      <c r="N249" s="24" t="s">
        <v>1013</v>
      </c>
      <c r="O249" s="24" t="s">
        <v>1013</v>
      </c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>
        <v>248</v>
      </c>
      <c r="AK249" s="24" t="s">
        <v>2956</v>
      </c>
      <c r="AL249" s="24" t="s">
        <v>100</v>
      </c>
      <c r="AM249" s="24"/>
      <c r="AN249" s="24">
        <v>169</v>
      </c>
      <c r="AO249" s="24">
        <v>76</v>
      </c>
      <c r="AP249" s="24">
        <v>80</v>
      </c>
      <c r="AQ249" s="24">
        <v>130</v>
      </c>
      <c r="AR249" s="24">
        <v>80</v>
      </c>
      <c r="AS249" s="24" t="s">
        <v>1050</v>
      </c>
      <c r="AT249" s="24">
        <v>26.61</v>
      </c>
      <c r="AU249" s="24" t="s">
        <v>117</v>
      </c>
      <c r="AV249" s="24" t="s">
        <v>117</v>
      </c>
      <c r="AW249" s="24" t="s">
        <v>117</v>
      </c>
      <c r="AX249" s="24" t="s">
        <v>117</v>
      </c>
      <c r="AY249" s="24" t="s">
        <v>117</v>
      </c>
      <c r="AZ249" s="24" t="s">
        <v>117</v>
      </c>
      <c r="BA249" s="24" t="s">
        <v>117</v>
      </c>
      <c r="BB249" s="24" t="s">
        <v>117</v>
      </c>
      <c r="BC249" s="24" t="s">
        <v>1931</v>
      </c>
      <c r="BD249" s="24" t="s">
        <v>117</v>
      </c>
      <c r="BE249" s="24"/>
      <c r="BF249" s="24"/>
      <c r="BG249" s="24">
        <v>1</v>
      </c>
      <c r="BH249" s="24">
        <v>1</v>
      </c>
      <c r="BI249" s="24">
        <v>8</v>
      </c>
      <c r="BJ249" s="24">
        <v>8</v>
      </c>
      <c r="BK249" s="24" t="s">
        <v>1233</v>
      </c>
      <c r="BL249" s="24" t="s">
        <v>2929</v>
      </c>
      <c r="BM249" s="24" t="s">
        <v>117</v>
      </c>
      <c r="BN249" s="24"/>
      <c r="BO249" s="24"/>
      <c r="BP249" s="24"/>
      <c r="BQ249" s="24"/>
      <c r="BR249" s="24"/>
      <c r="BS249" s="24"/>
      <c r="BT249" s="24"/>
      <c r="BU249" s="24"/>
      <c r="BV249" s="24"/>
      <c r="BW249" s="24"/>
      <c r="BX249" s="24"/>
      <c r="BY249" s="24"/>
      <c r="BZ249" s="24"/>
      <c r="CA249" s="24"/>
      <c r="CB249" s="24"/>
    </row>
    <row r="250" spans="1:80" ht="32.25" customHeight="1" x14ac:dyDescent="0.2">
      <c r="A250" s="24">
        <v>534</v>
      </c>
      <c r="B250" s="24">
        <v>4557249</v>
      </c>
      <c r="C250" s="24">
        <v>249</v>
      </c>
      <c r="D250" s="24" t="s">
        <v>2959</v>
      </c>
      <c r="E250" s="24">
        <v>27737</v>
      </c>
      <c r="F250" s="50" t="s">
        <v>2960</v>
      </c>
      <c r="G250" s="50" t="s">
        <v>2961</v>
      </c>
      <c r="H250" s="51">
        <v>31236</v>
      </c>
      <c r="I250" s="24" t="s">
        <v>161</v>
      </c>
      <c r="J250" s="24" t="s">
        <v>228</v>
      </c>
      <c r="K250" s="24" t="s">
        <v>113</v>
      </c>
      <c r="L250" s="24" t="s">
        <v>114</v>
      </c>
      <c r="M250" s="24" t="s">
        <v>115</v>
      </c>
      <c r="N250" s="24" t="s">
        <v>1013</v>
      </c>
      <c r="O250" s="24" t="s">
        <v>1013</v>
      </c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>
        <v>249</v>
      </c>
      <c r="AK250" s="24" t="s">
        <v>2960</v>
      </c>
      <c r="AL250" s="24" t="s">
        <v>1019</v>
      </c>
      <c r="AM250" s="24"/>
      <c r="AN250" s="24">
        <v>164</v>
      </c>
      <c r="AO250" s="24">
        <v>60</v>
      </c>
      <c r="AP250" s="24">
        <v>80</v>
      </c>
      <c r="AQ250" s="24">
        <v>130</v>
      </c>
      <c r="AR250" s="24">
        <v>80</v>
      </c>
      <c r="AS250" s="24" t="s">
        <v>1027</v>
      </c>
      <c r="AT250" s="24">
        <v>22.31</v>
      </c>
      <c r="AU250" s="24" t="s">
        <v>117</v>
      </c>
      <c r="AV250" s="24" t="s">
        <v>117</v>
      </c>
      <c r="AW250" s="24" t="s">
        <v>117</v>
      </c>
      <c r="AX250" s="24" t="s">
        <v>117</v>
      </c>
      <c r="AY250" s="24" t="s">
        <v>1204</v>
      </c>
      <c r="AZ250" s="24" t="s">
        <v>117</v>
      </c>
      <c r="BA250" s="24" t="s">
        <v>117</v>
      </c>
      <c r="BB250" s="24" t="s">
        <v>117</v>
      </c>
      <c r="BC250" s="24" t="s">
        <v>117</v>
      </c>
      <c r="BD250" s="24" t="s">
        <v>117</v>
      </c>
      <c r="BE250" s="24" t="s">
        <v>117</v>
      </c>
      <c r="BF250" s="24" t="s">
        <v>117</v>
      </c>
      <c r="BG250" s="24">
        <v>8</v>
      </c>
      <c r="BH250" s="24">
        <v>8</v>
      </c>
      <c r="BI250" s="24"/>
      <c r="BJ250" s="24"/>
      <c r="BK250" s="24" t="s">
        <v>1032</v>
      </c>
      <c r="BL250" s="24" t="s">
        <v>117</v>
      </c>
      <c r="BM250" s="24" t="s">
        <v>117</v>
      </c>
      <c r="BN250" s="24"/>
      <c r="BO250" s="24"/>
      <c r="BP250" s="24"/>
      <c r="BQ250" s="24"/>
      <c r="BR250" s="24"/>
      <c r="BS250" s="24"/>
      <c r="BT250" s="24"/>
      <c r="BU250" s="24"/>
      <c r="BV250" s="24"/>
      <c r="BW250" s="24"/>
      <c r="BX250" s="24"/>
      <c r="BY250" s="24"/>
      <c r="BZ250" s="24"/>
      <c r="CA250" s="24"/>
      <c r="CB250" s="24"/>
    </row>
    <row r="251" spans="1:80" ht="32.25" customHeight="1" x14ac:dyDescent="0.25">
      <c r="A251" s="46">
        <v>593</v>
      </c>
      <c r="B251" s="47">
        <v>4557250</v>
      </c>
      <c r="C251" s="47">
        <v>250</v>
      </c>
      <c r="D251" s="47" t="s">
        <v>237</v>
      </c>
      <c r="E251" s="48" t="s">
        <v>238</v>
      </c>
      <c r="F251" s="46" t="s">
        <v>239</v>
      </c>
      <c r="G251" s="46" t="s">
        <v>240</v>
      </c>
      <c r="H251" s="49">
        <v>37055</v>
      </c>
      <c r="I251" s="46" t="s">
        <v>161</v>
      </c>
      <c r="J251" s="47" t="s">
        <v>228</v>
      </c>
      <c r="K251" s="46" t="s">
        <v>113</v>
      </c>
      <c r="L251" s="46" t="s">
        <v>114</v>
      </c>
      <c r="M251" s="46" t="s">
        <v>115</v>
      </c>
      <c r="N251" s="46" t="s">
        <v>116</v>
      </c>
      <c r="O251" s="46" t="s">
        <v>116</v>
      </c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47">
        <v>250</v>
      </c>
      <c r="AK251" s="46" t="s">
        <v>239</v>
      </c>
      <c r="AL251" s="25"/>
      <c r="AM251" s="25"/>
      <c r="AN251" s="25"/>
      <c r="AO251" s="25"/>
      <c r="AP251" s="25"/>
      <c r="AQ251" s="25"/>
      <c r="AR251" s="25"/>
      <c r="AS251" s="25"/>
      <c r="AT251" s="25"/>
      <c r="AU251" s="25" t="s">
        <v>117</v>
      </c>
      <c r="AV251" s="25" t="s">
        <v>117</v>
      </c>
      <c r="AW251" s="25" t="s">
        <v>117</v>
      </c>
      <c r="AX251" s="25" t="s">
        <v>117</v>
      </c>
      <c r="AY251" s="25" t="s">
        <v>117</v>
      </c>
      <c r="AZ251" s="25" t="s">
        <v>117</v>
      </c>
      <c r="BA251" s="25" t="s">
        <v>117</v>
      </c>
      <c r="BB251" s="25" t="s">
        <v>117</v>
      </c>
      <c r="BC251" s="25" t="s">
        <v>117</v>
      </c>
      <c r="BD251" s="25" t="s">
        <v>117</v>
      </c>
      <c r="BE251" s="25" t="s">
        <v>117</v>
      </c>
      <c r="BF251" s="25" t="s">
        <v>117</v>
      </c>
      <c r="BG251" s="25">
        <v>10</v>
      </c>
      <c r="BH251" s="25">
        <v>10</v>
      </c>
      <c r="BI251" s="25"/>
      <c r="BJ251" s="25"/>
      <c r="BK251" s="25" t="s">
        <v>117</v>
      </c>
      <c r="BL251" s="25" t="s">
        <v>117</v>
      </c>
      <c r="BM251" s="25" t="s">
        <v>117</v>
      </c>
      <c r="BN251" s="25"/>
      <c r="BO251" s="25"/>
      <c r="BP251" s="25"/>
      <c r="BQ251" s="25"/>
      <c r="BR251" s="17"/>
      <c r="BS251" s="17"/>
      <c r="BT251" s="17"/>
      <c r="BU251" s="17"/>
      <c r="BV251" s="17"/>
      <c r="BW251" s="17"/>
      <c r="BX251" s="17"/>
      <c r="BY251" s="17"/>
      <c r="BZ251" s="17"/>
      <c r="CA251" s="17"/>
      <c r="CB251" s="17"/>
    </row>
    <row r="252" spans="1:80" ht="32.25" customHeight="1" x14ac:dyDescent="0.25">
      <c r="A252" s="46">
        <v>602</v>
      </c>
      <c r="B252" s="47">
        <v>4557251</v>
      </c>
      <c r="C252" s="47">
        <v>251</v>
      </c>
      <c r="D252" s="47" t="s">
        <v>241</v>
      </c>
      <c r="E252" s="48" t="s">
        <v>242</v>
      </c>
      <c r="F252" s="46" t="s">
        <v>243</v>
      </c>
      <c r="G252" s="46" t="s">
        <v>244</v>
      </c>
      <c r="H252" s="49">
        <v>34458</v>
      </c>
      <c r="I252" s="46" t="s">
        <v>161</v>
      </c>
      <c r="J252" s="47" t="s">
        <v>228</v>
      </c>
      <c r="K252" s="46" t="s">
        <v>113</v>
      </c>
      <c r="L252" s="46" t="s">
        <v>114</v>
      </c>
      <c r="M252" s="46" t="s">
        <v>115</v>
      </c>
      <c r="N252" s="46" t="s">
        <v>116</v>
      </c>
      <c r="O252" s="46" t="s">
        <v>116</v>
      </c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47">
        <v>251</v>
      </c>
      <c r="AK252" s="46" t="s">
        <v>243</v>
      </c>
      <c r="AL252" s="25"/>
      <c r="AM252" s="25"/>
      <c r="AN252" s="25"/>
      <c r="AO252" s="25"/>
      <c r="AP252" s="25"/>
      <c r="AQ252" s="25"/>
      <c r="AR252" s="25"/>
      <c r="AS252" s="25"/>
      <c r="AT252" s="25"/>
      <c r="AU252" s="25" t="s">
        <v>117</v>
      </c>
      <c r="AV252" s="25" t="s">
        <v>117</v>
      </c>
      <c r="AW252" s="25" t="s">
        <v>117</v>
      </c>
      <c r="AX252" s="25" t="s">
        <v>117</v>
      </c>
      <c r="AY252" s="25" t="s">
        <v>117</v>
      </c>
      <c r="AZ252" s="25" t="s">
        <v>117</v>
      </c>
      <c r="BA252" s="25" t="s">
        <v>117</v>
      </c>
      <c r="BB252" s="25" t="s">
        <v>117</v>
      </c>
      <c r="BC252" s="25" t="s">
        <v>117</v>
      </c>
      <c r="BD252" s="25" t="s">
        <v>117</v>
      </c>
      <c r="BE252" s="25" t="s">
        <v>117</v>
      </c>
      <c r="BF252" s="25" t="s">
        <v>117</v>
      </c>
      <c r="BG252" s="25">
        <v>10</v>
      </c>
      <c r="BH252" s="25">
        <v>10</v>
      </c>
      <c r="BI252" s="25"/>
      <c r="BJ252" s="25"/>
      <c r="BK252" s="25" t="s">
        <v>117</v>
      </c>
      <c r="BL252" s="25" t="s">
        <v>117</v>
      </c>
      <c r="BM252" s="25" t="s">
        <v>117</v>
      </c>
      <c r="BN252" s="25"/>
      <c r="BO252" s="25"/>
      <c r="BP252" s="25"/>
      <c r="BQ252" s="25"/>
      <c r="BR252" s="17"/>
      <c r="BS252" s="17"/>
      <c r="BT252" s="17"/>
      <c r="BU252" s="17"/>
      <c r="BV252" s="17"/>
      <c r="BW252" s="17"/>
      <c r="BX252" s="17"/>
      <c r="BY252" s="17"/>
      <c r="BZ252" s="17"/>
      <c r="CA252" s="17"/>
      <c r="CB252" s="17"/>
    </row>
    <row r="253" spans="1:80" ht="32.25" customHeight="1" x14ac:dyDescent="0.2">
      <c r="A253" s="24">
        <v>607</v>
      </c>
      <c r="B253" s="24">
        <v>4557252</v>
      </c>
      <c r="C253" s="24">
        <v>252</v>
      </c>
      <c r="D253" s="24" t="s">
        <v>2962</v>
      </c>
      <c r="E253" s="24">
        <v>29835</v>
      </c>
      <c r="F253" s="50" t="s">
        <v>2963</v>
      </c>
      <c r="G253" s="50" t="s">
        <v>2964</v>
      </c>
      <c r="H253" s="24" t="s">
        <v>2965</v>
      </c>
      <c r="I253" s="24" t="s">
        <v>161</v>
      </c>
      <c r="J253" s="24" t="s">
        <v>228</v>
      </c>
      <c r="K253" s="24" t="s">
        <v>113</v>
      </c>
      <c r="L253" s="24" t="s">
        <v>114</v>
      </c>
      <c r="M253" s="24" t="s">
        <v>115</v>
      </c>
      <c r="N253" s="24" t="s">
        <v>1013</v>
      </c>
      <c r="O253" s="24" t="s">
        <v>1013</v>
      </c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>
        <v>252</v>
      </c>
      <c r="AK253" s="24" t="s">
        <v>2963</v>
      </c>
      <c r="AL253" s="24" t="s">
        <v>1019</v>
      </c>
      <c r="AM253" s="24"/>
      <c r="AN253" s="24">
        <v>155</v>
      </c>
      <c r="AO253" s="24">
        <v>57</v>
      </c>
      <c r="AP253" s="24">
        <v>87</v>
      </c>
      <c r="AQ253" s="24">
        <v>130</v>
      </c>
      <c r="AR253" s="24">
        <v>80</v>
      </c>
      <c r="AS253" s="24" t="s">
        <v>1027</v>
      </c>
      <c r="AT253" s="24">
        <v>23.73</v>
      </c>
      <c r="AU253" s="24" t="s">
        <v>117</v>
      </c>
      <c r="AV253" s="24" t="s">
        <v>117</v>
      </c>
      <c r="AW253" s="24" t="s">
        <v>117</v>
      </c>
      <c r="AX253" s="24" t="s">
        <v>117</v>
      </c>
      <c r="AY253" s="24" t="s">
        <v>117</v>
      </c>
      <c r="AZ253" s="24" t="s">
        <v>117</v>
      </c>
      <c r="BA253" s="24" t="s">
        <v>117</v>
      </c>
      <c r="BB253" s="24" t="s">
        <v>117</v>
      </c>
      <c r="BC253" s="24" t="s">
        <v>117</v>
      </c>
      <c r="BD253" s="24" t="s">
        <v>117</v>
      </c>
      <c r="BE253" s="24" t="s">
        <v>117</v>
      </c>
      <c r="BF253" s="24" t="s">
        <v>117</v>
      </c>
      <c r="BG253" s="24">
        <v>1</v>
      </c>
      <c r="BH253" s="24">
        <v>1</v>
      </c>
      <c r="BI253" s="24">
        <v>9</v>
      </c>
      <c r="BJ253" s="24">
        <v>9</v>
      </c>
      <c r="BK253" s="24" t="s">
        <v>1015</v>
      </c>
      <c r="BL253" s="24" t="s">
        <v>117</v>
      </c>
      <c r="BM253" s="24" t="s">
        <v>1085</v>
      </c>
      <c r="BN253" s="24"/>
      <c r="BO253" s="24"/>
      <c r="BP253" s="24"/>
      <c r="BQ253" s="24"/>
      <c r="BR253" s="24"/>
      <c r="BS253" s="24"/>
      <c r="BT253" s="24"/>
      <c r="BU253" s="24"/>
      <c r="BV253" s="24"/>
      <c r="BW253" s="24"/>
      <c r="BX253" s="24"/>
      <c r="BY253" s="24"/>
      <c r="BZ253" s="24"/>
      <c r="CA253" s="24"/>
      <c r="CB253" s="24"/>
    </row>
    <row r="254" spans="1:80" ht="32.25" customHeight="1" x14ac:dyDescent="0.2">
      <c r="A254" s="24">
        <v>608</v>
      </c>
      <c r="B254" s="24">
        <v>4557253</v>
      </c>
      <c r="C254" s="24">
        <v>253</v>
      </c>
      <c r="D254" s="24" t="s">
        <v>2966</v>
      </c>
      <c r="E254" s="24">
        <v>29843</v>
      </c>
      <c r="F254" s="50" t="s">
        <v>2967</v>
      </c>
      <c r="G254" s="50" t="s">
        <v>2968</v>
      </c>
      <c r="H254" s="24" t="s">
        <v>2969</v>
      </c>
      <c r="I254" s="24" t="s">
        <v>161</v>
      </c>
      <c r="J254" s="24" t="s">
        <v>228</v>
      </c>
      <c r="K254" s="24" t="s">
        <v>113</v>
      </c>
      <c r="L254" s="24" t="s">
        <v>114</v>
      </c>
      <c r="M254" s="24" t="s">
        <v>115</v>
      </c>
      <c r="N254" s="24" t="s">
        <v>1013</v>
      </c>
      <c r="O254" s="24" t="s">
        <v>1013</v>
      </c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>
        <v>253</v>
      </c>
      <c r="AK254" s="24" t="s">
        <v>2967</v>
      </c>
      <c r="AL254" s="24" t="s">
        <v>1019</v>
      </c>
      <c r="AM254" s="24"/>
      <c r="AN254" s="24">
        <v>158</v>
      </c>
      <c r="AO254" s="24">
        <v>54</v>
      </c>
      <c r="AP254" s="24">
        <v>67</v>
      </c>
      <c r="AQ254" s="24">
        <v>130</v>
      </c>
      <c r="AR254" s="24">
        <v>80</v>
      </c>
      <c r="AS254" s="24" t="s">
        <v>1027</v>
      </c>
      <c r="AT254" s="24">
        <v>21.63</v>
      </c>
      <c r="AU254" s="24" t="s">
        <v>117</v>
      </c>
      <c r="AV254" s="24" t="s">
        <v>117</v>
      </c>
      <c r="AW254" s="24" t="s">
        <v>117</v>
      </c>
      <c r="AX254" s="24" t="s">
        <v>117</v>
      </c>
      <c r="AY254" s="24" t="s">
        <v>117</v>
      </c>
      <c r="AZ254" s="24" t="s">
        <v>117</v>
      </c>
      <c r="BA254" s="24" t="s">
        <v>117</v>
      </c>
      <c r="BB254" s="24" t="s">
        <v>117</v>
      </c>
      <c r="BC254" s="24" t="s">
        <v>117</v>
      </c>
      <c r="BD254" s="24" t="s">
        <v>117</v>
      </c>
      <c r="BE254" s="24" t="s">
        <v>117</v>
      </c>
      <c r="BF254" s="24" t="s">
        <v>117</v>
      </c>
      <c r="BG254" s="24">
        <v>8</v>
      </c>
      <c r="BH254" s="24">
        <v>8</v>
      </c>
      <c r="BI254" s="24"/>
      <c r="BJ254" s="24"/>
      <c r="BK254" s="24" t="s">
        <v>1032</v>
      </c>
      <c r="BL254" s="24" t="s">
        <v>1247</v>
      </c>
      <c r="BM254" s="24" t="s">
        <v>117</v>
      </c>
      <c r="BN254" s="24"/>
      <c r="BO254" s="24"/>
      <c r="BP254" s="24"/>
      <c r="BQ254" s="24"/>
      <c r="BR254" s="24"/>
      <c r="BS254" s="24"/>
      <c r="BT254" s="24"/>
      <c r="BU254" s="24"/>
      <c r="BV254" s="24"/>
      <c r="BW254" s="24"/>
      <c r="BX254" s="24"/>
      <c r="BY254" s="24"/>
      <c r="BZ254" s="24"/>
      <c r="CA254" s="24"/>
      <c r="CB254" s="24"/>
    </row>
    <row r="255" spans="1:80" ht="32.25" customHeight="1" x14ac:dyDescent="0.2">
      <c r="A255" s="24">
        <v>609</v>
      </c>
      <c r="B255" s="24">
        <v>4557254</v>
      </c>
      <c r="C255" s="24">
        <v>254</v>
      </c>
      <c r="D255" s="24" t="s">
        <v>2970</v>
      </c>
      <c r="E255" s="24">
        <v>29845</v>
      </c>
      <c r="F255" s="50" t="s">
        <v>2971</v>
      </c>
      <c r="G255" s="50" t="s">
        <v>2972</v>
      </c>
      <c r="H255" s="24" t="s">
        <v>2973</v>
      </c>
      <c r="I255" s="24" t="s">
        <v>161</v>
      </c>
      <c r="J255" s="24" t="s">
        <v>228</v>
      </c>
      <c r="K255" s="24" t="s">
        <v>113</v>
      </c>
      <c r="L255" s="24" t="s">
        <v>114</v>
      </c>
      <c r="M255" s="24" t="s">
        <v>115</v>
      </c>
      <c r="N255" s="24" t="s">
        <v>1013</v>
      </c>
      <c r="O255" s="24" t="s">
        <v>1013</v>
      </c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>
        <v>254</v>
      </c>
      <c r="AK255" s="24" t="s">
        <v>2971</v>
      </c>
      <c r="AL255" s="24" t="s">
        <v>100</v>
      </c>
      <c r="AM255" s="24"/>
      <c r="AN255" s="24">
        <v>163</v>
      </c>
      <c r="AO255" s="24">
        <v>71</v>
      </c>
      <c r="AP255" s="24">
        <v>81</v>
      </c>
      <c r="AQ255" s="24">
        <v>130</v>
      </c>
      <c r="AR255" s="24">
        <v>80</v>
      </c>
      <c r="AS255" s="24" t="s">
        <v>1050</v>
      </c>
      <c r="AT255" s="24">
        <v>26.72</v>
      </c>
      <c r="AU255" s="24" t="s">
        <v>117</v>
      </c>
      <c r="AV255" s="24" t="s">
        <v>117</v>
      </c>
      <c r="AW255" s="24" t="s">
        <v>117</v>
      </c>
      <c r="AX255" s="24" t="s">
        <v>117</v>
      </c>
      <c r="AY255" s="24" t="s">
        <v>117</v>
      </c>
      <c r="AZ255" s="24" t="s">
        <v>117</v>
      </c>
      <c r="BA255" s="24" t="s">
        <v>117</v>
      </c>
      <c r="BB255" s="24" t="s">
        <v>117</v>
      </c>
      <c r="BC255" s="24" t="s">
        <v>117</v>
      </c>
      <c r="BD255" s="24" t="s">
        <v>117</v>
      </c>
      <c r="BE255" s="24"/>
      <c r="BF255" s="24"/>
      <c r="BG255" s="24">
        <v>10</v>
      </c>
      <c r="BH255" s="24">
        <v>10</v>
      </c>
      <c r="BI255" s="24"/>
      <c r="BJ255" s="24"/>
      <c r="BK255" s="24" t="s">
        <v>117</v>
      </c>
      <c r="BL255" s="24" t="s">
        <v>2929</v>
      </c>
      <c r="BM255" s="24" t="s">
        <v>117</v>
      </c>
      <c r="BN255" s="24"/>
      <c r="BO255" s="24"/>
      <c r="BP255" s="24"/>
      <c r="BQ255" s="24"/>
      <c r="BR255" s="24"/>
      <c r="BS255" s="24"/>
      <c r="BT255" s="24"/>
      <c r="BU255" s="24"/>
      <c r="BV255" s="24"/>
      <c r="BW255" s="24"/>
      <c r="BX255" s="24"/>
      <c r="BY255" s="24"/>
      <c r="BZ255" s="24"/>
      <c r="CA255" s="24"/>
      <c r="CB255" s="24"/>
    </row>
    <row r="256" spans="1:80" ht="32.25" customHeight="1" x14ac:dyDescent="0.25">
      <c r="A256" s="46">
        <v>613</v>
      </c>
      <c r="B256" s="47">
        <v>4557255</v>
      </c>
      <c r="C256" s="47">
        <v>255</v>
      </c>
      <c r="D256" s="47" t="s">
        <v>245</v>
      </c>
      <c r="E256" s="48" t="s">
        <v>246</v>
      </c>
      <c r="F256" s="46" t="s">
        <v>247</v>
      </c>
      <c r="G256" s="46" t="s">
        <v>248</v>
      </c>
      <c r="H256" s="49">
        <v>34446</v>
      </c>
      <c r="I256" s="46" t="s">
        <v>161</v>
      </c>
      <c r="J256" s="47" t="s">
        <v>228</v>
      </c>
      <c r="K256" s="46" t="s">
        <v>113</v>
      </c>
      <c r="L256" s="46" t="s">
        <v>114</v>
      </c>
      <c r="M256" s="46" t="s">
        <v>115</v>
      </c>
      <c r="N256" s="46" t="s">
        <v>116</v>
      </c>
      <c r="O256" s="46" t="s">
        <v>116</v>
      </c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47">
        <v>255</v>
      </c>
      <c r="AK256" s="46" t="s">
        <v>247</v>
      </c>
      <c r="AL256" s="25"/>
      <c r="AM256" s="25"/>
      <c r="AN256" s="25"/>
      <c r="AO256" s="25"/>
      <c r="AP256" s="25"/>
      <c r="AQ256" s="25"/>
      <c r="AR256" s="25"/>
      <c r="AS256" s="25"/>
      <c r="AT256" s="25"/>
      <c r="AU256" s="25" t="s">
        <v>117</v>
      </c>
      <c r="AV256" s="25" t="s">
        <v>117</v>
      </c>
      <c r="AW256" s="25" t="s">
        <v>117</v>
      </c>
      <c r="AX256" s="25" t="s">
        <v>117</v>
      </c>
      <c r="AY256" s="25" t="s">
        <v>117</v>
      </c>
      <c r="AZ256" s="25" t="s">
        <v>117</v>
      </c>
      <c r="BA256" s="25" t="s">
        <v>117</v>
      </c>
      <c r="BB256" s="25" t="s">
        <v>117</v>
      </c>
      <c r="BC256" s="25" t="s">
        <v>117</v>
      </c>
      <c r="BD256" s="25" t="s">
        <v>117</v>
      </c>
      <c r="BE256" s="25" t="s">
        <v>117</v>
      </c>
      <c r="BF256" s="25" t="s">
        <v>117</v>
      </c>
      <c r="BG256" s="25">
        <v>10</v>
      </c>
      <c r="BH256" s="25">
        <v>10</v>
      </c>
      <c r="BI256" s="25"/>
      <c r="BJ256" s="25"/>
      <c r="BK256" s="25" t="s">
        <v>117</v>
      </c>
      <c r="BL256" s="25" t="s">
        <v>117</v>
      </c>
      <c r="BM256" s="25" t="s">
        <v>117</v>
      </c>
      <c r="BN256" s="25"/>
      <c r="BO256" s="25"/>
      <c r="BP256" s="25"/>
      <c r="BQ256" s="25"/>
      <c r="BR256" s="17"/>
      <c r="BS256" s="17"/>
      <c r="BT256" s="17"/>
      <c r="BU256" s="17"/>
      <c r="BV256" s="17"/>
      <c r="BW256" s="17"/>
      <c r="BX256" s="17"/>
      <c r="BY256" s="17"/>
      <c r="BZ256" s="17"/>
      <c r="CA256" s="17"/>
      <c r="CB256" s="17"/>
    </row>
    <row r="257" spans="1:80" ht="32.25" customHeight="1" x14ac:dyDescent="0.2">
      <c r="A257" s="24">
        <v>622</v>
      </c>
      <c r="B257" s="24">
        <v>4557256</v>
      </c>
      <c r="C257" s="24">
        <v>256</v>
      </c>
      <c r="D257" s="24" t="s">
        <v>2974</v>
      </c>
      <c r="E257" s="24">
        <v>29970</v>
      </c>
      <c r="F257" s="50" t="s">
        <v>2975</v>
      </c>
      <c r="G257" s="50" t="s">
        <v>2976</v>
      </c>
      <c r="H257" s="24" t="s">
        <v>2977</v>
      </c>
      <c r="I257" s="24" t="s">
        <v>161</v>
      </c>
      <c r="J257" s="24" t="s">
        <v>228</v>
      </c>
      <c r="K257" s="24" t="s">
        <v>113</v>
      </c>
      <c r="L257" s="24" t="s">
        <v>114</v>
      </c>
      <c r="M257" s="24" t="s">
        <v>115</v>
      </c>
      <c r="N257" s="24" t="s">
        <v>1013</v>
      </c>
      <c r="O257" s="24" t="s">
        <v>1013</v>
      </c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>
        <v>256</v>
      </c>
      <c r="AK257" s="24" t="s">
        <v>2975</v>
      </c>
      <c r="AL257" s="24" t="s">
        <v>1019</v>
      </c>
      <c r="AM257" s="24" t="s">
        <v>1020</v>
      </c>
      <c r="AN257" s="24">
        <v>145</v>
      </c>
      <c r="AO257" s="24">
        <v>38</v>
      </c>
      <c r="AP257" s="24">
        <v>85</v>
      </c>
      <c r="AQ257" s="24">
        <v>120</v>
      </c>
      <c r="AR257" s="24">
        <v>80</v>
      </c>
      <c r="AS257" s="24" t="s">
        <v>101</v>
      </c>
      <c r="AT257" s="24">
        <v>18.07</v>
      </c>
      <c r="AU257" s="24" t="s">
        <v>117</v>
      </c>
      <c r="AV257" s="24" t="s">
        <v>117</v>
      </c>
      <c r="AW257" s="24" t="s">
        <v>117</v>
      </c>
      <c r="AX257" s="24" t="s">
        <v>117</v>
      </c>
      <c r="AY257" s="24" t="s">
        <v>117</v>
      </c>
      <c r="AZ257" s="24" t="s">
        <v>117</v>
      </c>
      <c r="BA257" s="24" t="s">
        <v>117</v>
      </c>
      <c r="BB257" s="24" t="s">
        <v>117</v>
      </c>
      <c r="BC257" s="24" t="s">
        <v>117</v>
      </c>
      <c r="BD257" s="24" t="s">
        <v>1020</v>
      </c>
      <c r="BE257" s="24" t="s">
        <v>1176</v>
      </c>
      <c r="BF257" s="24" t="s">
        <v>117</v>
      </c>
      <c r="BG257" s="24">
        <v>9</v>
      </c>
      <c r="BH257" s="24">
        <v>9</v>
      </c>
      <c r="BI257" s="24"/>
      <c r="BJ257" s="24"/>
      <c r="BK257" s="24" t="s">
        <v>1032</v>
      </c>
      <c r="BL257" s="24" t="s">
        <v>117</v>
      </c>
      <c r="BM257" s="24" t="s">
        <v>1085</v>
      </c>
      <c r="BN257" s="24"/>
      <c r="BO257" s="24"/>
      <c r="BP257" s="24"/>
      <c r="BQ257" s="24"/>
      <c r="BR257" s="24"/>
      <c r="BS257" s="24"/>
      <c r="BT257" s="24"/>
      <c r="BU257" s="24"/>
      <c r="BV257" s="24"/>
      <c r="BW257" s="24"/>
      <c r="BX257" s="24"/>
      <c r="BY257" s="24"/>
      <c r="BZ257" s="24"/>
      <c r="CA257" s="24"/>
      <c r="CB257" s="24"/>
    </row>
    <row r="258" spans="1:80" ht="32.25" customHeight="1" x14ac:dyDescent="0.2">
      <c r="A258" s="24">
        <v>634</v>
      </c>
      <c r="B258" s="24">
        <v>4557257</v>
      </c>
      <c r="C258" s="24">
        <v>257</v>
      </c>
      <c r="D258" s="24" t="s">
        <v>2978</v>
      </c>
      <c r="E258" s="24">
        <v>30130</v>
      </c>
      <c r="F258" s="50" t="s">
        <v>2979</v>
      </c>
      <c r="G258" s="50" t="s">
        <v>2980</v>
      </c>
      <c r="H258" s="24" t="s">
        <v>2981</v>
      </c>
      <c r="I258" s="24" t="s">
        <v>161</v>
      </c>
      <c r="J258" s="24" t="s">
        <v>228</v>
      </c>
      <c r="K258" s="24" t="s">
        <v>113</v>
      </c>
      <c r="L258" s="24" t="s">
        <v>114</v>
      </c>
      <c r="M258" s="24" t="s">
        <v>115</v>
      </c>
      <c r="N258" s="24" t="s">
        <v>1013</v>
      </c>
      <c r="O258" s="24" t="s">
        <v>1013</v>
      </c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>
        <v>257</v>
      </c>
      <c r="AK258" s="24" t="s">
        <v>2979</v>
      </c>
      <c r="AL258" s="24" t="s">
        <v>1019</v>
      </c>
      <c r="AM258" s="24"/>
      <c r="AN258" s="24">
        <v>156</v>
      </c>
      <c r="AO258" s="24">
        <v>50</v>
      </c>
      <c r="AP258" s="24">
        <v>75</v>
      </c>
      <c r="AQ258" s="24">
        <v>130</v>
      </c>
      <c r="AR258" s="24">
        <v>80</v>
      </c>
      <c r="AS258" s="24" t="s">
        <v>1027</v>
      </c>
      <c r="AT258" s="24">
        <v>20.55</v>
      </c>
      <c r="AU258" s="24" t="s">
        <v>117</v>
      </c>
      <c r="AV258" s="24" t="s">
        <v>117</v>
      </c>
      <c r="AW258" s="24" t="s">
        <v>117</v>
      </c>
      <c r="AX258" s="24" t="s">
        <v>117</v>
      </c>
      <c r="AY258" s="24" t="s">
        <v>117</v>
      </c>
      <c r="AZ258" s="24" t="s">
        <v>117</v>
      </c>
      <c r="BA258" s="24" t="s">
        <v>117</v>
      </c>
      <c r="BB258" s="24" t="s">
        <v>117</v>
      </c>
      <c r="BC258" s="24" t="s">
        <v>117</v>
      </c>
      <c r="BD258" s="24" t="s">
        <v>117</v>
      </c>
      <c r="BE258" s="24" t="s">
        <v>117</v>
      </c>
      <c r="BF258" s="24" t="s">
        <v>117</v>
      </c>
      <c r="BG258" s="24">
        <v>9</v>
      </c>
      <c r="BH258" s="24">
        <v>8</v>
      </c>
      <c r="BI258" s="24"/>
      <c r="BJ258" s="24"/>
      <c r="BK258" s="24" t="s">
        <v>1864</v>
      </c>
      <c r="BL258" s="24" t="s">
        <v>117</v>
      </c>
      <c r="BM258" s="24" t="s">
        <v>117</v>
      </c>
      <c r="BN258" s="24"/>
      <c r="BO258" s="24"/>
      <c r="BP258" s="24"/>
      <c r="BQ258" s="24"/>
      <c r="BR258" s="24"/>
      <c r="BS258" s="24"/>
      <c r="BT258" s="24"/>
      <c r="BU258" s="24"/>
      <c r="BV258" s="24"/>
      <c r="BW258" s="24"/>
      <c r="BX258" s="24"/>
      <c r="BY258" s="24"/>
      <c r="BZ258" s="24"/>
      <c r="CA258" s="24"/>
      <c r="CB258" s="24"/>
    </row>
    <row r="259" spans="1:80" ht="32.25" customHeight="1" x14ac:dyDescent="0.2">
      <c r="A259" s="24">
        <v>651</v>
      </c>
      <c r="B259" s="24">
        <v>4557258</v>
      </c>
      <c r="C259" s="24">
        <v>258</v>
      </c>
      <c r="D259" s="24" t="s">
        <v>2982</v>
      </c>
      <c r="E259" s="24">
        <v>30321</v>
      </c>
      <c r="F259" s="50" t="s">
        <v>2983</v>
      </c>
      <c r="G259" s="50" t="s">
        <v>2984</v>
      </c>
      <c r="H259" s="51">
        <v>25516</v>
      </c>
      <c r="I259" s="24" t="s">
        <v>161</v>
      </c>
      <c r="J259" s="24" t="s">
        <v>228</v>
      </c>
      <c r="K259" s="24" t="s">
        <v>113</v>
      </c>
      <c r="L259" s="24" t="s">
        <v>114</v>
      </c>
      <c r="M259" s="24" t="s">
        <v>115</v>
      </c>
      <c r="N259" s="24" t="s">
        <v>1013</v>
      </c>
      <c r="O259" s="24" t="s">
        <v>1013</v>
      </c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>
        <v>258</v>
      </c>
      <c r="AK259" s="24" t="s">
        <v>2983</v>
      </c>
      <c r="AL259" s="24" t="s">
        <v>1019</v>
      </c>
      <c r="AM259" s="24"/>
      <c r="AN259" s="24">
        <v>146</v>
      </c>
      <c r="AO259" s="24">
        <v>43</v>
      </c>
      <c r="AP259" s="24">
        <v>81</v>
      </c>
      <c r="AQ259" s="24">
        <v>110</v>
      </c>
      <c r="AR259" s="24">
        <v>70</v>
      </c>
      <c r="AS259" s="24" t="s">
        <v>101</v>
      </c>
      <c r="AT259" s="24">
        <v>20.170000000000002</v>
      </c>
      <c r="AU259" s="24" t="s">
        <v>117</v>
      </c>
      <c r="AV259" s="24" t="s">
        <v>117</v>
      </c>
      <c r="AW259" s="24" t="s">
        <v>117</v>
      </c>
      <c r="AX259" s="24" t="s">
        <v>117</v>
      </c>
      <c r="AY259" s="24" t="s">
        <v>117</v>
      </c>
      <c r="AZ259" s="24" t="s">
        <v>117</v>
      </c>
      <c r="BA259" s="24" t="s">
        <v>117</v>
      </c>
      <c r="BB259" s="24" t="s">
        <v>117</v>
      </c>
      <c r="BC259" s="24" t="s">
        <v>117</v>
      </c>
      <c r="BD259" s="24" t="s">
        <v>117</v>
      </c>
      <c r="BE259" s="24" t="s">
        <v>117</v>
      </c>
      <c r="BF259" s="24" t="s">
        <v>117</v>
      </c>
      <c r="BG259" s="24">
        <v>3</v>
      </c>
      <c r="BH259" s="24">
        <v>3</v>
      </c>
      <c r="BI259" s="24">
        <v>8</v>
      </c>
      <c r="BJ259" s="24">
        <v>8</v>
      </c>
      <c r="BK259" s="24" t="s">
        <v>1015</v>
      </c>
      <c r="BL259" s="24" t="s">
        <v>117</v>
      </c>
      <c r="BM259" s="24" t="s">
        <v>2985</v>
      </c>
      <c r="BN259" s="24"/>
      <c r="BO259" s="24"/>
      <c r="BP259" s="24"/>
      <c r="BQ259" s="24"/>
      <c r="BR259" s="24"/>
      <c r="BS259" s="24"/>
      <c r="BT259" s="24"/>
      <c r="BU259" s="24"/>
      <c r="BV259" s="24"/>
      <c r="BW259" s="24"/>
      <c r="BX259" s="24"/>
      <c r="BY259" s="24"/>
      <c r="BZ259" s="24"/>
      <c r="CA259" s="24"/>
      <c r="CB259" s="24"/>
    </row>
    <row r="260" spans="1:80" ht="32.25" customHeight="1" x14ac:dyDescent="0.2">
      <c r="A260" s="24">
        <v>659</v>
      </c>
      <c r="B260" s="24">
        <v>4557259</v>
      </c>
      <c r="C260" s="24">
        <v>259</v>
      </c>
      <c r="D260" s="24" t="s">
        <v>2986</v>
      </c>
      <c r="E260" s="24">
        <v>30478</v>
      </c>
      <c r="F260" s="50" t="s">
        <v>2987</v>
      </c>
      <c r="G260" s="50" t="s">
        <v>2988</v>
      </c>
      <c r="H260" s="24" t="s">
        <v>2989</v>
      </c>
      <c r="I260" s="24" t="s">
        <v>161</v>
      </c>
      <c r="J260" s="24" t="s">
        <v>228</v>
      </c>
      <c r="K260" s="24" t="s">
        <v>113</v>
      </c>
      <c r="L260" s="24" t="s">
        <v>114</v>
      </c>
      <c r="M260" s="24" t="s">
        <v>115</v>
      </c>
      <c r="N260" s="24" t="s">
        <v>1013</v>
      </c>
      <c r="O260" s="24" t="s">
        <v>1013</v>
      </c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>
        <v>259</v>
      </c>
      <c r="AK260" s="24" t="s">
        <v>2987</v>
      </c>
      <c r="AL260" s="24" t="s">
        <v>100</v>
      </c>
      <c r="AM260" s="24"/>
      <c r="AN260" s="24">
        <v>161</v>
      </c>
      <c r="AO260" s="24">
        <v>52</v>
      </c>
      <c r="AP260" s="24">
        <v>70</v>
      </c>
      <c r="AQ260" s="24">
        <v>130</v>
      </c>
      <c r="AR260" s="24">
        <v>80</v>
      </c>
      <c r="AS260" s="24" t="s">
        <v>1014</v>
      </c>
      <c r="AT260" s="24">
        <v>20.059999999999999</v>
      </c>
      <c r="AU260" s="24" t="s">
        <v>117</v>
      </c>
      <c r="AV260" s="24" t="s">
        <v>117</v>
      </c>
      <c r="AW260" s="24" t="s">
        <v>117</v>
      </c>
      <c r="AX260" s="24" t="s">
        <v>117</v>
      </c>
      <c r="AY260" s="24" t="s">
        <v>117</v>
      </c>
      <c r="AZ260" s="24" t="s">
        <v>117</v>
      </c>
      <c r="BA260" s="24" t="s">
        <v>117</v>
      </c>
      <c r="BB260" s="24" t="s">
        <v>117</v>
      </c>
      <c r="BC260" s="24" t="s">
        <v>117</v>
      </c>
      <c r="BD260" s="24" t="s">
        <v>117</v>
      </c>
      <c r="BE260" s="24"/>
      <c r="BF260" s="24"/>
      <c r="BG260" s="24">
        <v>8</v>
      </c>
      <c r="BH260" s="24">
        <v>5</v>
      </c>
      <c r="BI260" s="24"/>
      <c r="BJ260" s="24">
        <v>9</v>
      </c>
      <c r="BK260" s="24" t="s">
        <v>2836</v>
      </c>
      <c r="BL260" s="24" t="s">
        <v>117</v>
      </c>
      <c r="BM260" s="24" t="s">
        <v>1066</v>
      </c>
      <c r="BN260" s="24"/>
      <c r="BO260" s="24"/>
      <c r="BP260" s="24"/>
      <c r="BQ260" s="24"/>
      <c r="BR260" s="24"/>
      <c r="BS260" s="24"/>
      <c r="BT260" s="24"/>
      <c r="BU260" s="24"/>
      <c r="BV260" s="24"/>
      <c r="BW260" s="24"/>
      <c r="BX260" s="24"/>
      <c r="BY260" s="24"/>
      <c r="BZ260" s="24"/>
      <c r="CA260" s="24"/>
      <c r="CB260" s="24"/>
    </row>
    <row r="261" spans="1:80" ht="32.25" customHeight="1" x14ac:dyDescent="0.2">
      <c r="A261" s="24">
        <v>660</v>
      </c>
      <c r="B261" s="24">
        <v>4557260</v>
      </c>
      <c r="C261" s="24">
        <v>260</v>
      </c>
      <c r="D261" s="24" t="s">
        <v>2990</v>
      </c>
      <c r="E261" s="24">
        <v>30579</v>
      </c>
      <c r="F261" s="50" t="s">
        <v>2991</v>
      </c>
      <c r="G261" s="50" t="s">
        <v>2992</v>
      </c>
      <c r="H261" s="24" t="s">
        <v>2993</v>
      </c>
      <c r="I261" s="24" t="s">
        <v>161</v>
      </c>
      <c r="J261" s="24" t="s">
        <v>228</v>
      </c>
      <c r="K261" s="24" t="s">
        <v>113</v>
      </c>
      <c r="L261" s="24" t="s">
        <v>114</v>
      </c>
      <c r="M261" s="24" t="s">
        <v>115</v>
      </c>
      <c r="N261" s="24" t="s">
        <v>1013</v>
      </c>
      <c r="O261" s="24" t="s">
        <v>1013</v>
      </c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>
        <v>260</v>
      </c>
      <c r="AK261" s="24" t="s">
        <v>2991</v>
      </c>
      <c r="AL261" s="24" t="s">
        <v>1019</v>
      </c>
      <c r="AM261" s="24"/>
      <c r="AN261" s="24">
        <v>149</v>
      </c>
      <c r="AO261" s="24">
        <v>50</v>
      </c>
      <c r="AP261" s="24">
        <v>84</v>
      </c>
      <c r="AQ261" s="24">
        <v>130</v>
      </c>
      <c r="AR261" s="24">
        <v>80</v>
      </c>
      <c r="AS261" s="24" t="s">
        <v>1050</v>
      </c>
      <c r="AT261" s="24">
        <v>22.52</v>
      </c>
      <c r="AU261" s="24" t="s">
        <v>117</v>
      </c>
      <c r="AV261" s="24" t="s">
        <v>117</v>
      </c>
      <c r="AW261" s="24" t="s">
        <v>117</v>
      </c>
      <c r="AX261" s="24" t="s">
        <v>117</v>
      </c>
      <c r="AY261" s="24" t="s">
        <v>117</v>
      </c>
      <c r="AZ261" s="24" t="s">
        <v>117</v>
      </c>
      <c r="BA261" s="24" t="s">
        <v>117</v>
      </c>
      <c r="BB261" s="24" t="s">
        <v>117</v>
      </c>
      <c r="BC261" s="24" t="s">
        <v>117</v>
      </c>
      <c r="BD261" s="24" t="s">
        <v>117</v>
      </c>
      <c r="BE261" s="24" t="s">
        <v>117</v>
      </c>
      <c r="BF261" s="24" t="s">
        <v>117</v>
      </c>
      <c r="BG261" s="24">
        <v>8</v>
      </c>
      <c r="BH261" s="24">
        <v>8</v>
      </c>
      <c r="BI261" s="24"/>
      <c r="BJ261" s="24"/>
      <c r="BK261" s="24" t="s">
        <v>1032</v>
      </c>
      <c r="BL261" s="24" t="s">
        <v>2929</v>
      </c>
      <c r="BM261" s="24" t="s">
        <v>1540</v>
      </c>
      <c r="BN261" s="24"/>
      <c r="BO261" s="24"/>
      <c r="BP261" s="24"/>
      <c r="BQ261" s="24"/>
      <c r="BR261" s="24"/>
      <c r="BS261" s="24"/>
      <c r="BT261" s="24"/>
      <c r="BU261" s="24"/>
      <c r="BV261" s="24"/>
      <c r="BW261" s="24"/>
      <c r="BX261" s="24"/>
      <c r="BY261" s="24"/>
      <c r="BZ261" s="24"/>
      <c r="CA261" s="24"/>
      <c r="CB261" s="24"/>
    </row>
    <row r="262" spans="1:80" ht="32.25" customHeight="1" x14ac:dyDescent="0.25">
      <c r="A262" s="46">
        <v>667</v>
      </c>
      <c r="B262" s="47">
        <v>4557261</v>
      </c>
      <c r="C262" s="47">
        <v>261</v>
      </c>
      <c r="D262" s="47" t="s">
        <v>249</v>
      </c>
      <c r="E262" s="48" t="s">
        <v>250</v>
      </c>
      <c r="F262" s="46" t="s">
        <v>251</v>
      </c>
      <c r="G262" s="46" t="s">
        <v>252</v>
      </c>
      <c r="H262" s="49">
        <v>30353</v>
      </c>
      <c r="I262" s="46" t="s">
        <v>161</v>
      </c>
      <c r="J262" s="47" t="s">
        <v>228</v>
      </c>
      <c r="K262" s="46" t="s">
        <v>113</v>
      </c>
      <c r="L262" s="46" t="s">
        <v>114</v>
      </c>
      <c r="M262" s="46" t="s">
        <v>115</v>
      </c>
      <c r="N262" s="46" t="s">
        <v>116</v>
      </c>
      <c r="O262" s="46" t="s">
        <v>116</v>
      </c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47">
        <v>261</v>
      </c>
      <c r="AK262" s="46" t="s">
        <v>251</v>
      </c>
      <c r="AL262" s="25"/>
      <c r="AM262" s="25"/>
      <c r="AN262" s="25"/>
      <c r="AO262" s="25"/>
      <c r="AP262" s="25"/>
      <c r="AQ262" s="25"/>
      <c r="AR262" s="25"/>
      <c r="AS262" s="25"/>
      <c r="AT262" s="25"/>
      <c r="AU262" s="25" t="s">
        <v>117</v>
      </c>
      <c r="AV262" s="25" t="s">
        <v>117</v>
      </c>
      <c r="AW262" s="25" t="s">
        <v>117</v>
      </c>
      <c r="AX262" s="25" t="s">
        <v>117</v>
      </c>
      <c r="AY262" s="25" t="s">
        <v>117</v>
      </c>
      <c r="AZ262" s="25" t="s">
        <v>117</v>
      </c>
      <c r="BA262" s="25" t="s">
        <v>117</v>
      </c>
      <c r="BB262" s="25" t="s">
        <v>117</v>
      </c>
      <c r="BC262" s="25" t="s">
        <v>117</v>
      </c>
      <c r="BD262" s="25" t="s">
        <v>117</v>
      </c>
      <c r="BE262" s="25" t="s">
        <v>117</v>
      </c>
      <c r="BF262" s="25" t="s">
        <v>117</v>
      </c>
      <c r="BG262" s="25">
        <v>10</v>
      </c>
      <c r="BH262" s="25">
        <v>10</v>
      </c>
      <c r="BI262" s="25"/>
      <c r="BJ262" s="25"/>
      <c r="BK262" s="25" t="s">
        <v>117</v>
      </c>
      <c r="BL262" s="25" t="s">
        <v>117</v>
      </c>
      <c r="BM262" s="25" t="s">
        <v>117</v>
      </c>
      <c r="BN262" s="25"/>
      <c r="BO262" s="25"/>
      <c r="BP262" s="25"/>
      <c r="BQ262" s="25"/>
      <c r="BR262" s="17"/>
      <c r="BS262" s="17"/>
      <c r="BT262" s="17"/>
      <c r="BU262" s="17"/>
      <c r="BV262" s="17"/>
      <c r="BW262" s="17"/>
      <c r="BX262" s="17"/>
      <c r="BY262" s="17"/>
      <c r="BZ262" s="17"/>
      <c r="CA262" s="17"/>
      <c r="CB262" s="17"/>
    </row>
    <row r="263" spans="1:80" ht="32.25" customHeight="1" x14ac:dyDescent="0.2">
      <c r="A263" s="24">
        <v>668</v>
      </c>
      <c r="B263" s="24">
        <v>4557262</v>
      </c>
      <c r="C263" s="24">
        <v>262</v>
      </c>
      <c r="D263" s="24" t="s">
        <v>2994</v>
      </c>
      <c r="E263" s="24">
        <v>30779</v>
      </c>
      <c r="F263" s="50" t="s">
        <v>2995</v>
      </c>
      <c r="G263" s="50" t="s">
        <v>2996</v>
      </c>
      <c r="H263" s="24" t="s">
        <v>2997</v>
      </c>
      <c r="I263" s="24" t="s">
        <v>161</v>
      </c>
      <c r="J263" s="24" t="s">
        <v>228</v>
      </c>
      <c r="K263" s="24" t="s">
        <v>113</v>
      </c>
      <c r="L263" s="24" t="s">
        <v>114</v>
      </c>
      <c r="M263" s="24" t="s">
        <v>115</v>
      </c>
      <c r="N263" s="24" t="s">
        <v>1013</v>
      </c>
      <c r="O263" s="24" t="s">
        <v>1013</v>
      </c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>
        <v>262</v>
      </c>
      <c r="AK263" s="24" t="s">
        <v>2995</v>
      </c>
      <c r="AL263" s="24" t="s">
        <v>1019</v>
      </c>
      <c r="AM263" s="24"/>
      <c r="AN263" s="24">
        <v>153</v>
      </c>
      <c r="AO263" s="24">
        <v>49</v>
      </c>
      <c r="AP263" s="24">
        <v>82</v>
      </c>
      <c r="AQ263" s="24">
        <v>120</v>
      </c>
      <c r="AR263" s="24">
        <v>80</v>
      </c>
      <c r="AS263" s="24" t="s">
        <v>1014</v>
      </c>
      <c r="AT263" s="24">
        <v>20.93</v>
      </c>
      <c r="AU263" s="24" t="s">
        <v>117</v>
      </c>
      <c r="AV263" s="24" t="s">
        <v>117</v>
      </c>
      <c r="AW263" s="24" t="s">
        <v>117</v>
      </c>
      <c r="AX263" s="24" t="s">
        <v>117</v>
      </c>
      <c r="AY263" s="24" t="s">
        <v>117</v>
      </c>
      <c r="AZ263" s="24" t="s">
        <v>117</v>
      </c>
      <c r="BA263" s="24" t="s">
        <v>117</v>
      </c>
      <c r="BB263" s="24" t="s">
        <v>117</v>
      </c>
      <c r="BC263" s="24" t="s">
        <v>117</v>
      </c>
      <c r="BD263" s="24" t="s">
        <v>117</v>
      </c>
      <c r="BE263" s="24" t="s">
        <v>117</v>
      </c>
      <c r="BF263" s="24" t="s">
        <v>117</v>
      </c>
      <c r="BG263" s="24">
        <v>8</v>
      </c>
      <c r="BH263" s="24">
        <v>8</v>
      </c>
      <c r="BI263" s="24"/>
      <c r="BJ263" s="24"/>
      <c r="BK263" s="24" t="s">
        <v>1032</v>
      </c>
      <c r="BL263" s="24" t="s">
        <v>117</v>
      </c>
      <c r="BM263" s="24" t="s">
        <v>2998</v>
      </c>
      <c r="BN263" s="24"/>
      <c r="BO263" s="24"/>
      <c r="BP263" s="24"/>
      <c r="BQ263" s="24"/>
      <c r="BR263" s="24"/>
      <c r="BS263" s="24"/>
      <c r="BT263" s="24"/>
      <c r="BU263" s="24"/>
      <c r="BV263" s="24"/>
      <c r="BW263" s="24"/>
      <c r="BX263" s="24"/>
      <c r="BY263" s="24"/>
      <c r="BZ263" s="24"/>
      <c r="CA263" s="24"/>
      <c r="CB263" s="24"/>
    </row>
    <row r="264" spans="1:80" ht="32.25" customHeight="1" x14ac:dyDescent="0.2">
      <c r="A264" s="24">
        <v>676</v>
      </c>
      <c r="B264" s="24">
        <v>4557263</v>
      </c>
      <c r="C264" s="24">
        <v>263</v>
      </c>
      <c r="D264" s="24" t="s">
        <v>2999</v>
      </c>
      <c r="E264" s="24">
        <v>30896</v>
      </c>
      <c r="F264" s="50" t="s">
        <v>3000</v>
      </c>
      <c r="G264" s="50" t="s">
        <v>3001</v>
      </c>
      <c r="H264" s="24" t="s">
        <v>3002</v>
      </c>
      <c r="I264" s="24" t="s">
        <v>161</v>
      </c>
      <c r="J264" s="24" t="s">
        <v>228</v>
      </c>
      <c r="K264" s="24" t="s">
        <v>113</v>
      </c>
      <c r="L264" s="24" t="s">
        <v>114</v>
      </c>
      <c r="M264" s="24" t="s">
        <v>115</v>
      </c>
      <c r="N264" s="24" t="s">
        <v>1013</v>
      </c>
      <c r="O264" s="24" t="s">
        <v>1013</v>
      </c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>
        <v>263</v>
      </c>
      <c r="AK264" s="24" t="s">
        <v>3000</v>
      </c>
      <c r="AL264" s="24" t="s">
        <v>1019</v>
      </c>
      <c r="AM264" s="24"/>
      <c r="AN264" s="24">
        <v>156</v>
      </c>
      <c r="AO264" s="24">
        <v>51</v>
      </c>
      <c r="AP264" s="24">
        <v>68</v>
      </c>
      <c r="AQ264" s="24">
        <v>120</v>
      </c>
      <c r="AR264" s="24">
        <v>80</v>
      </c>
      <c r="AS264" s="24" t="s">
        <v>1027</v>
      </c>
      <c r="AT264" s="24">
        <v>20.96</v>
      </c>
      <c r="AU264" s="24" t="s">
        <v>117</v>
      </c>
      <c r="AV264" s="24" t="s">
        <v>117</v>
      </c>
      <c r="AW264" s="24" t="s">
        <v>117</v>
      </c>
      <c r="AX264" s="24" t="s">
        <v>117</v>
      </c>
      <c r="AY264" s="24" t="s">
        <v>117</v>
      </c>
      <c r="AZ264" s="24" t="s">
        <v>117</v>
      </c>
      <c r="BA264" s="24" t="s">
        <v>117</v>
      </c>
      <c r="BB264" s="24" t="s">
        <v>117</v>
      </c>
      <c r="BC264" s="24" t="s">
        <v>117</v>
      </c>
      <c r="BD264" s="24" t="s">
        <v>117</v>
      </c>
      <c r="BE264" s="24" t="s">
        <v>117</v>
      </c>
      <c r="BF264" s="24" t="s">
        <v>117</v>
      </c>
      <c r="BG264" s="24">
        <v>9</v>
      </c>
      <c r="BH264" s="24">
        <v>9</v>
      </c>
      <c r="BI264" s="24"/>
      <c r="BJ264" s="24"/>
      <c r="BK264" s="24" t="s">
        <v>117</v>
      </c>
      <c r="BL264" s="24" t="s">
        <v>2949</v>
      </c>
      <c r="BM264" s="24" t="s">
        <v>117</v>
      </c>
      <c r="BN264" s="24"/>
      <c r="BO264" s="24"/>
      <c r="BP264" s="24"/>
      <c r="BQ264" s="24"/>
      <c r="BR264" s="24"/>
      <c r="BS264" s="24"/>
      <c r="BT264" s="24"/>
      <c r="BU264" s="24"/>
      <c r="BV264" s="24"/>
      <c r="BW264" s="24"/>
      <c r="BX264" s="24"/>
      <c r="BY264" s="24"/>
      <c r="BZ264" s="24"/>
      <c r="CA264" s="24"/>
      <c r="CB264" s="24"/>
    </row>
    <row r="265" spans="1:80" ht="32.25" customHeight="1" x14ac:dyDescent="0.2">
      <c r="A265" s="24">
        <v>679</v>
      </c>
      <c r="B265" s="24">
        <v>4557264</v>
      </c>
      <c r="C265" s="24">
        <v>264</v>
      </c>
      <c r="D265" s="24" t="s">
        <v>3003</v>
      </c>
      <c r="E265" s="24">
        <v>30983</v>
      </c>
      <c r="F265" s="50" t="s">
        <v>3004</v>
      </c>
      <c r="G265" s="50" t="s">
        <v>3005</v>
      </c>
      <c r="H265" s="51">
        <v>32361</v>
      </c>
      <c r="I265" s="24" t="s">
        <v>161</v>
      </c>
      <c r="J265" s="24" t="s">
        <v>228</v>
      </c>
      <c r="K265" s="24" t="s">
        <v>113</v>
      </c>
      <c r="L265" s="24" t="s">
        <v>114</v>
      </c>
      <c r="M265" s="24" t="s">
        <v>115</v>
      </c>
      <c r="N265" s="24" t="s">
        <v>1013</v>
      </c>
      <c r="O265" s="24" t="s">
        <v>1013</v>
      </c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>
        <v>264</v>
      </c>
      <c r="AK265" s="24" t="s">
        <v>3004</v>
      </c>
      <c r="AL265" s="24" t="s">
        <v>1019</v>
      </c>
      <c r="AM265" s="24" t="s">
        <v>1021</v>
      </c>
      <c r="AN265" s="24">
        <v>144</v>
      </c>
      <c r="AO265" s="24">
        <v>43</v>
      </c>
      <c r="AP265" s="24">
        <v>82</v>
      </c>
      <c r="AQ265" s="24">
        <v>120</v>
      </c>
      <c r="AR265" s="24">
        <v>80</v>
      </c>
      <c r="AS265" s="24" t="s">
        <v>101</v>
      </c>
      <c r="AT265" s="24">
        <v>20.74</v>
      </c>
      <c r="AU265" s="24" t="s">
        <v>117</v>
      </c>
      <c r="AV265" s="24" t="s">
        <v>117</v>
      </c>
      <c r="AW265" s="24" t="s">
        <v>117</v>
      </c>
      <c r="AX265" s="24" t="s">
        <v>117</v>
      </c>
      <c r="AY265" s="24" t="s">
        <v>117</v>
      </c>
      <c r="AZ265" s="24" t="s">
        <v>117</v>
      </c>
      <c r="BA265" s="24" t="s">
        <v>117</v>
      </c>
      <c r="BB265" s="24" t="s">
        <v>117</v>
      </c>
      <c r="BC265" s="24" t="s">
        <v>117</v>
      </c>
      <c r="BD265" s="24" t="s">
        <v>1021</v>
      </c>
      <c r="BE265" s="24" t="s">
        <v>1022</v>
      </c>
      <c r="BF265" s="24" t="s">
        <v>117</v>
      </c>
      <c r="BG265" s="24">
        <v>9</v>
      </c>
      <c r="BH265" s="24">
        <v>8</v>
      </c>
      <c r="BI265" s="24"/>
      <c r="BJ265" s="24"/>
      <c r="BK265" s="24" t="s">
        <v>1032</v>
      </c>
      <c r="BL265" s="24" t="s">
        <v>117</v>
      </c>
      <c r="BM265" s="24" t="s">
        <v>117</v>
      </c>
      <c r="BN265" s="24"/>
      <c r="BO265" s="24"/>
      <c r="BP265" s="24"/>
      <c r="BQ265" s="24"/>
      <c r="BR265" s="24"/>
      <c r="BS265" s="24"/>
      <c r="BT265" s="24"/>
      <c r="BU265" s="24"/>
      <c r="BV265" s="24"/>
      <c r="BW265" s="24"/>
      <c r="BX265" s="24"/>
      <c r="BY265" s="24"/>
      <c r="BZ265" s="24"/>
      <c r="CA265" s="24"/>
      <c r="CB265" s="24"/>
    </row>
    <row r="266" spans="1:80" ht="32.25" customHeight="1" x14ac:dyDescent="0.2">
      <c r="A266" s="24">
        <v>695</v>
      </c>
      <c r="B266" s="24">
        <v>4557265</v>
      </c>
      <c r="C266" s="24">
        <v>265</v>
      </c>
      <c r="D266" s="24" t="s">
        <v>3006</v>
      </c>
      <c r="E266" s="24">
        <v>31231</v>
      </c>
      <c r="F266" s="50" t="s">
        <v>3007</v>
      </c>
      <c r="G266" s="50" t="s">
        <v>3008</v>
      </c>
      <c r="H266" s="51">
        <v>27516</v>
      </c>
      <c r="I266" s="24" t="s">
        <v>161</v>
      </c>
      <c r="J266" s="24" t="s">
        <v>228</v>
      </c>
      <c r="K266" s="24" t="s">
        <v>113</v>
      </c>
      <c r="L266" s="24" t="s">
        <v>114</v>
      </c>
      <c r="M266" s="24" t="s">
        <v>115</v>
      </c>
      <c r="N266" s="24" t="s">
        <v>1013</v>
      </c>
      <c r="O266" s="24" t="s">
        <v>1013</v>
      </c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>
        <v>265</v>
      </c>
      <c r="AK266" s="24" t="s">
        <v>3007</v>
      </c>
      <c r="AL266" s="24" t="s">
        <v>100</v>
      </c>
      <c r="AM266" s="24"/>
      <c r="AN266" s="24">
        <v>168</v>
      </c>
      <c r="AO266" s="24">
        <v>65</v>
      </c>
      <c r="AP266" s="24">
        <v>68</v>
      </c>
      <c r="AQ266" s="24">
        <v>110</v>
      </c>
      <c r="AR266" s="24">
        <v>70</v>
      </c>
      <c r="AS266" s="24" t="s">
        <v>1027</v>
      </c>
      <c r="AT266" s="24">
        <v>23.03</v>
      </c>
      <c r="AU266" s="24" t="s">
        <v>117</v>
      </c>
      <c r="AV266" s="24" t="s">
        <v>117</v>
      </c>
      <c r="AW266" s="24" t="s">
        <v>117</v>
      </c>
      <c r="AX266" s="24" t="s">
        <v>117</v>
      </c>
      <c r="AY266" s="24" t="s">
        <v>117</v>
      </c>
      <c r="AZ266" s="24" t="s">
        <v>3009</v>
      </c>
      <c r="BA266" s="24" t="s">
        <v>117</v>
      </c>
      <c r="BB266" s="24" t="s">
        <v>117</v>
      </c>
      <c r="BC266" s="24" t="s">
        <v>3010</v>
      </c>
      <c r="BD266" s="24" t="s">
        <v>117</v>
      </c>
      <c r="BE266" s="24"/>
      <c r="BF266" s="24"/>
      <c r="BG266" s="24">
        <v>8</v>
      </c>
      <c r="BH266" s="24">
        <v>8</v>
      </c>
      <c r="BI266" s="24"/>
      <c r="BJ266" s="24"/>
      <c r="BK266" s="24" t="s">
        <v>1864</v>
      </c>
      <c r="BL266" s="24" t="s">
        <v>2949</v>
      </c>
      <c r="BM266" s="24" t="s">
        <v>1308</v>
      </c>
      <c r="BN266" s="24"/>
      <c r="BO266" s="24"/>
      <c r="BP266" s="24"/>
      <c r="BQ266" s="24"/>
      <c r="BR266" s="24"/>
      <c r="BS266" s="24"/>
      <c r="BT266" s="24"/>
      <c r="BU266" s="24"/>
      <c r="BV266" s="24"/>
      <c r="BW266" s="24"/>
      <c r="BX266" s="24"/>
      <c r="BY266" s="24"/>
      <c r="BZ266" s="24"/>
      <c r="CA266" s="24"/>
      <c r="CB266" s="24"/>
    </row>
    <row r="267" spans="1:80" ht="32.25" customHeight="1" x14ac:dyDescent="0.25">
      <c r="A267" s="46">
        <v>707</v>
      </c>
      <c r="B267" s="47">
        <v>4557266</v>
      </c>
      <c r="C267" s="47">
        <v>266</v>
      </c>
      <c r="D267" s="47" t="s">
        <v>253</v>
      </c>
      <c r="E267" s="48" t="s">
        <v>254</v>
      </c>
      <c r="F267" s="46" t="s">
        <v>255</v>
      </c>
      <c r="G267" s="46" t="s">
        <v>256</v>
      </c>
      <c r="H267" s="49">
        <v>38913</v>
      </c>
      <c r="I267" s="46" t="s">
        <v>161</v>
      </c>
      <c r="J267" s="47" t="s">
        <v>228</v>
      </c>
      <c r="K267" s="46" t="s">
        <v>113</v>
      </c>
      <c r="L267" s="46" t="s">
        <v>114</v>
      </c>
      <c r="M267" s="46" t="s">
        <v>115</v>
      </c>
      <c r="N267" s="46" t="s">
        <v>116</v>
      </c>
      <c r="O267" s="46" t="s">
        <v>116</v>
      </c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47">
        <v>266</v>
      </c>
      <c r="AK267" s="46" t="s">
        <v>255</v>
      </c>
      <c r="AL267" s="25"/>
      <c r="AM267" s="25"/>
      <c r="AN267" s="25"/>
      <c r="AO267" s="25"/>
      <c r="AP267" s="25"/>
      <c r="AQ267" s="25"/>
      <c r="AR267" s="25"/>
      <c r="AS267" s="25"/>
      <c r="AT267" s="25"/>
      <c r="AU267" s="25" t="s">
        <v>117</v>
      </c>
      <c r="AV267" s="25" t="s">
        <v>117</v>
      </c>
      <c r="AW267" s="25" t="s">
        <v>117</v>
      </c>
      <c r="AX267" s="25" t="s">
        <v>117</v>
      </c>
      <c r="AY267" s="25" t="s">
        <v>117</v>
      </c>
      <c r="AZ267" s="25" t="s">
        <v>117</v>
      </c>
      <c r="BA267" s="25" t="s">
        <v>117</v>
      </c>
      <c r="BB267" s="25" t="s">
        <v>117</v>
      </c>
      <c r="BC267" s="25" t="s">
        <v>117</v>
      </c>
      <c r="BD267" s="25" t="s">
        <v>117</v>
      </c>
      <c r="BE267" s="25" t="s">
        <v>117</v>
      </c>
      <c r="BF267" s="25" t="s">
        <v>117</v>
      </c>
      <c r="BG267" s="25">
        <v>10</v>
      </c>
      <c r="BH267" s="25">
        <v>10</v>
      </c>
      <c r="BI267" s="25"/>
      <c r="BJ267" s="25"/>
      <c r="BK267" s="25" t="s">
        <v>117</v>
      </c>
      <c r="BL267" s="25" t="s">
        <v>117</v>
      </c>
      <c r="BM267" s="25" t="s">
        <v>117</v>
      </c>
      <c r="BN267" s="25"/>
      <c r="BO267" s="25"/>
      <c r="BP267" s="25"/>
      <c r="BQ267" s="25"/>
      <c r="BR267" s="17"/>
      <c r="BS267" s="17"/>
      <c r="BT267" s="17"/>
      <c r="BU267" s="17"/>
      <c r="BV267" s="17"/>
      <c r="BW267" s="17"/>
      <c r="BX267" s="17"/>
      <c r="BY267" s="17"/>
      <c r="BZ267" s="17"/>
      <c r="CA267" s="17"/>
      <c r="CB267" s="17"/>
    </row>
    <row r="268" spans="1:80" ht="32.25" customHeight="1" x14ac:dyDescent="0.25">
      <c r="A268" s="46">
        <v>712</v>
      </c>
      <c r="B268" s="47">
        <v>4557267</v>
      </c>
      <c r="C268" s="47">
        <v>267</v>
      </c>
      <c r="D268" s="47" t="s">
        <v>257</v>
      </c>
      <c r="E268" s="48" t="s">
        <v>258</v>
      </c>
      <c r="F268" s="46" t="s">
        <v>259</v>
      </c>
      <c r="G268" s="46" t="s">
        <v>260</v>
      </c>
      <c r="H268" s="49">
        <v>34038</v>
      </c>
      <c r="I268" s="46" t="s">
        <v>161</v>
      </c>
      <c r="J268" s="47" t="s">
        <v>228</v>
      </c>
      <c r="K268" s="46" t="s">
        <v>113</v>
      </c>
      <c r="L268" s="46" t="s">
        <v>114</v>
      </c>
      <c r="M268" s="46" t="s">
        <v>115</v>
      </c>
      <c r="N268" s="46" t="s">
        <v>116</v>
      </c>
      <c r="O268" s="46" t="s">
        <v>116</v>
      </c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47">
        <v>267</v>
      </c>
      <c r="AK268" s="46" t="s">
        <v>259</v>
      </c>
      <c r="AL268" s="25"/>
      <c r="AM268" s="25"/>
      <c r="AN268" s="25"/>
      <c r="AO268" s="25"/>
      <c r="AP268" s="25"/>
      <c r="AQ268" s="25"/>
      <c r="AR268" s="25"/>
      <c r="AS268" s="25"/>
      <c r="AT268" s="25"/>
      <c r="AU268" s="25" t="s">
        <v>117</v>
      </c>
      <c r="AV268" s="25" t="s">
        <v>117</v>
      </c>
      <c r="AW268" s="25" t="s">
        <v>117</v>
      </c>
      <c r="AX268" s="25" t="s">
        <v>117</v>
      </c>
      <c r="AY268" s="25" t="s">
        <v>117</v>
      </c>
      <c r="AZ268" s="25" t="s">
        <v>117</v>
      </c>
      <c r="BA268" s="25" t="s">
        <v>117</v>
      </c>
      <c r="BB268" s="25" t="s">
        <v>117</v>
      </c>
      <c r="BC268" s="25" t="s">
        <v>117</v>
      </c>
      <c r="BD268" s="25" t="s">
        <v>117</v>
      </c>
      <c r="BE268" s="25" t="s">
        <v>117</v>
      </c>
      <c r="BF268" s="25" t="s">
        <v>117</v>
      </c>
      <c r="BG268" s="25">
        <v>10</v>
      </c>
      <c r="BH268" s="25">
        <v>10</v>
      </c>
      <c r="BI268" s="25"/>
      <c r="BJ268" s="25"/>
      <c r="BK268" s="25" t="s">
        <v>117</v>
      </c>
      <c r="BL268" s="25" t="s">
        <v>117</v>
      </c>
      <c r="BM268" s="25" t="s">
        <v>117</v>
      </c>
      <c r="BN268" s="25"/>
      <c r="BO268" s="25"/>
      <c r="BP268" s="25"/>
      <c r="BQ268" s="25"/>
      <c r="BR268" s="17"/>
      <c r="BS268" s="17"/>
      <c r="BT268" s="17"/>
      <c r="BU268" s="17"/>
      <c r="BV268" s="17"/>
      <c r="BW268" s="17"/>
      <c r="BX268" s="17"/>
      <c r="BY268" s="17"/>
      <c r="BZ268" s="17"/>
      <c r="CA268" s="17"/>
      <c r="CB268" s="17"/>
    </row>
    <row r="269" spans="1:80" ht="32.25" customHeight="1" x14ac:dyDescent="0.2">
      <c r="A269" s="24">
        <v>732</v>
      </c>
      <c r="B269" s="24">
        <v>4557268</v>
      </c>
      <c r="C269" s="24">
        <v>268</v>
      </c>
      <c r="D269" s="24" t="s">
        <v>3011</v>
      </c>
      <c r="E269" s="24">
        <v>31625</v>
      </c>
      <c r="F269" s="50" t="s">
        <v>3012</v>
      </c>
      <c r="G269" s="50" t="s">
        <v>3013</v>
      </c>
      <c r="H269" s="51">
        <v>37622</v>
      </c>
      <c r="I269" s="24" t="s">
        <v>161</v>
      </c>
      <c r="J269" s="24" t="s">
        <v>228</v>
      </c>
      <c r="K269" s="24" t="s">
        <v>113</v>
      </c>
      <c r="L269" s="24" t="s">
        <v>114</v>
      </c>
      <c r="M269" s="24" t="s">
        <v>115</v>
      </c>
      <c r="N269" s="24" t="s">
        <v>1013</v>
      </c>
      <c r="O269" s="24" t="s">
        <v>1013</v>
      </c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>
        <v>268</v>
      </c>
      <c r="AK269" s="24" t="s">
        <v>3012</v>
      </c>
      <c r="AL269" s="24" t="s">
        <v>1019</v>
      </c>
      <c r="AM269" s="24"/>
      <c r="AN269" s="24">
        <v>150</v>
      </c>
      <c r="AO269" s="24">
        <v>46</v>
      </c>
      <c r="AP269" s="24">
        <v>84</v>
      </c>
      <c r="AQ269" s="24">
        <v>110</v>
      </c>
      <c r="AR269" s="24">
        <v>70</v>
      </c>
      <c r="AS269" s="24" t="s">
        <v>1050</v>
      </c>
      <c r="AT269" s="24">
        <v>20.440000000000001</v>
      </c>
      <c r="AU269" s="24" t="s">
        <v>117</v>
      </c>
      <c r="AV269" s="24" t="s">
        <v>117</v>
      </c>
      <c r="AW269" s="24" t="s">
        <v>117</v>
      </c>
      <c r="AX269" s="24" t="s">
        <v>117</v>
      </c>
      <c r="AY269" s="24" t="s">
        <v>1204</v>
      </c>
      <c r="AZ269" s="24" t="s">
        <v>117</v>
      </c>
      <c r="BA269" s="24" t="s">
        <v>117</v>
      </c>
      <c r="BB269" s="24" t="s">
        <v>117</v>
      </c>
      <c r="BC269" s="24" t="s">
        <v>117</v>
      </c>
      <c r="BD269" s="24" t="s">
        <v>117</v>
      </c>
      <c r="BE269" s="24" t="s">
        <v>117</v>
      </c>
      <c r="BF269" s="24" t="s">
        <v>117</v>
      </c>
      <c r="BG269" s="24">
        <v>8</v>
      </c>
      <c r="BH269" s="24">
        <v>8</v>
      </c>
      <c r="BI269" s="24"/>
      <c r="BJ269" s="24"/>
      <c r="BK269" s="24" t="s">
        <v>1032</v>
      </c>
      <c r="BL269" s="24" t="s">
        <v>117</v>
      </c>
      <c r="BM269" s="24" t="s">
        <v>117</v>
      </c>
      <c r="BN269" s="24"/>
      <c r="BO269" s="24"/>
      <c r="BP269" s="24"/>
      <c r="BQ269" s="24"/>
      <c r="BR269" s="24"/>
      <c r="BS269" s="24"/>
      <c r="BT269" s="24"/>
      <c r="BU269" s="24"/>
      <c r="BV269" s="24"/>
      <c r="BW269" s="24"/>
      <c r="BX269" s="24"/>
      <c r="BY269" s="24"/>
      <c r="BZ269" s="24"/>
      <c r="CA269" s="24"/>
      <c r="CB269" s="24"/>
    </row>
    <row r="270" spans="1:80" ht="32.25" customHeight="1" x14ac:dyDescent="0.25">
      <c r="A270" s="46">
        <v>743</v>
      </c>
      <c r="B270" s="47">
        <v>4557269</v>
      </c>
      <c r="C270" s="47">
        <v>269</v>
      </c>
      <c r="D270" s="47" t="s">
        <v>261</v>
      </c>
      <c r="E270" s="48" t="s">
        <v>262</v>
      </c>
      <c r="F270" s="46" t="s">
        <v>263</v>
      </c>
      <c r="G270" s="46" t="s">
        <v>264</v>
      </c>
      <c r="H270" s="49">
        <v>33166</v>
      </c>
      <c r="I270" s="46" t="s">
        <v>161</v>
      </c>
      <c r="J270" s="47" t="s">
        <v>228</v>
      </c>
      <c r="K270" s="46" t="s">
        <v>113</v>
      </c>
      <c r="L270" s="46" t="s">
        <v>114</v>
      </c>
      <c r="M270" s="46" t="s">
        <v>115</v>
      </c>
      <c r="N270" s="46" t="s">
        <v>116</v>
      </c>
      <c r="O270" s="46" t="s">
        <v>116</v>
      </c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47">
        <v>269</v>
      </c>
      <c r="AK270" s="46" t="s">
        <v>263</v>
      </c>
      <c r="AL270" s="25"/>
      <c r="AM270" s="25"/>
      <c r="AN270" s="25"/>
      <c r="AO270" s="25"/>
      <c r="AP270" s="25"/>
      <c r="AQ270" s="25"/>
      <c r="AR270" s="25"/>
      <c r="AS270" s="25"/>
      <c r="AT270" s="25"/>
      <c r="AU270" s="25" t="s">
        <v>117</v>
      </c>
      <c r="AV270" s="25" t="s">
        <v>117</v>
      </c>
      <c r="AW270" s="25" t="s">
        <v>117</v>
      </c>
      <c r="AX270" s="25" t="s">
        <v>117</v>
      </c>
      <c r="AY270" s="25" t="s">
        <v>117</v>
      </c>
      <c r="AZ270" s="25" t="s">
        <v>117</v>
      </c>
      <c r="BA270" s="25" t="s">
        <v>117</v>
      </c>
      <c r="BB270" s="25" t="s">
        <v>117</v>
      </c>
      <c r="BC270" s="25" t="s">
        <v>117</v>
      </c>
      <c r="BD270" s="25" t="s">
        <v>117</v>
      </c>
      <c r="BE270" s="25" t="s">
        <v>117</v>
      </c>
      <c r="BF270" s="25" t="s">
        <v>117</v>
      </c>
      <c r="BG270" s="25">
        <v>10</v>
      </c>
      <c r="BH270" s="25">
        <v>10</v>
      </c>
      <c r="BI270" s="25"/>
      <c r="BJ270" s="25"/>
      <c r="BK270" s="25" t="s">
        <v>117</v>
      </c>
      <c r="BL270" s="25" t="s">
        <v>117</v>
      </c>
      <c r="BM270" s="25" t="s">
        <v>117</v>
      </c>
      <c r="BN270" s="25"/>
      <c r="BO270" s="25"/>
      <c r="BP270" s="25"/>
      <c r="BQ270" s="25"/>
      <c r="BR270" s="17"/>
      <c r="BS270" s="17"/>
      <c r="BT270" s="17"/>
      <c r="BU270" s="17"/>
      <c r="BV270" s="17"/>
      <c r="BW270" s="17"/>
      <c r="BX270" s="17"/>
      <c r="BY270" s="17"/>
      <c r="BZ270" s="17"/>
      <c r="CA270" s="17"/>
      <c r="CB270" s="17"/>
    </row>
    <row r="271" spans="1:80" ht="32.25" customHeight="1" x14ac:dyDescent="0.25">
      <c r="A271" s="46">
        <v>744</v>
      </c>
      <c r="B271" s="47">
        <v>4557270</v>
      </c>
      <c r="C271" s="47">
        <v>270</v>
      </c>
      <c r="D271" s="47" t="s">
        <v>265</v>
      </c>
      <c r="E271" s="48" t="s">
        <v>266</v>
      </c>
      <c r="F271" s="46" t="s">
        <v>267</v>
      </c>
      <c r="G271" s="46" t="s">
        <v>268</v>
      </c>
      <c r="H271" s="49">
        <v>32102</v>
      </c>
      <c r="I271" s="46" t="s">
        <v>161</v>
      </c>
      <c r="J271" s="47" t="s">
        <v>228</v>
      </c>
      <c r="K271" s="46" t="s">
        <v>113</v>
      </c>
      <c r="L271" s="46" t="s">
        <v>114</v>
      </c>
      <c r="M271" s="46" t="s">
        <v>115</v>
      </c>
      <c r="N271" s="46" t="s">
        <v>116</v>
      </c>
      <c r="O271" s="46" t="s">
        <v>116</v>
      </c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47">
        <v>270</v>
      </c>
      <c r="AK271" s="46" t="s">
        <v>267</v>
      </c>
      <c r="AL271" s="25"/>
      <c r="AM271" s="25"/>
      <c r="AN271" s="25"/>
      <c r="AO271" s="25"/>
      <c r="AP271" s="25"/>
      <c r="AQ271" s="25"/>
      <c r="AR271" s="25"/>
      <c r="AS271" s="25"/>
      <c r="AT271" s="25"/>
      <c r="AU271" s="25" t="s">
        <v>117</v>
      </c>
      <c r="AV271" s="25" t="s">
        <v>117</v>
      </c>
      <c r="AW271" s="25" t="s">
        <v>117</v>
      </c>
      <c r="AX271" s="25" t="s">
        <v>117</v>
      </c>
      <c r="AY271" s="25" t="s">
        <v>117</v>
      </c>
      <c r="AZ271" s="25" t="s">
        <v>117</v>
      </c>
      <c r="BA271" s="25" t="s">
        <v>117</v>
      </c>
      <c r="BB271" s="25" t="s">
        <v>117</v>
      </c>
      <c r="BC271" s="25" t="s">
        <v>117</v>
      </c>
      <c r="BD271" s="25" t="s">
        <v>117</v>
      </c>
      <c r="BE271" s="25" t="s">
        <v>117</v>
      </c>
      <c r="BF271" s="25" t="s">
        <v>117</v>
      </c>
      <c r="BG271" s="25">
        <v>10</v>
      </c>
      <c r="BH271" s="25">
        <v>10</v>
      </c>
      <c r="BI271" s="25"/>
      <c r="BJ271" s="25"/>
      <c r="BK271" s="25" t="s">
        <v>117</v>
      </c>
      <c r="BL271" s="25" t="s">
        <v>117</v>
      </c>
      <c r="BM271" s="25" t="s">
        <v>117</v>
      </c>
      <c r="BN271" s="25"/>
      <c r="BO271" s="25"/>
      <c r="BP271" s="25"/>
      <c r="BQ271" s="25"/>
      <c r="BR271" s="17"/>
      <c r="BS271" s="17"/>
      <c r="BT271" s="17"/>
      <c r="BU271" s="17"/>
      <c r="BV271" s="17"/>
      <c r="BW271" s="17"/>
      <c r="BX271" s="17"/>
      <c r="BY271" s="17"/>
      <c r="BZ271" s="17"/>
      <c r="CA271" s="17"/>
      <c r="CB271" s="17"/>
    </row>
    <row r="272" spans="1:80" ht="32.25" customHeight="1" x14ac:dyDescent="0.2">
      <c r="A272" s="24">
        <v>747</v>
      </c>
      <c r="B272" s="24">
        <v>4557271</v>
      </c>
      <c r="C272" s="24">
        <v>271</v>
      </c>
      <c r="D272" s="24" t="s">
        <v>3014</v>
      </c>
      <c r="E272" s="24">
        <v>31898</v>
      </c>
      <c r="F272" s="50" t="s">
        <v>3015</v>
      </c>
      <c r="G272" s="50" t="s">
        <v>3016</v>
      </c>
      <c r="H272" s="51">
        <v>32057</v>
      </c>
      <c r="I272" s="24" t="s">
        <v>161</v>
      </c>
      <c r="J272" s="24" t="s">
        <v>228</v>
      </c>
      <c r="K272" s="24" t="s">
        <v>113</v>
      </c>
      <c r="L272" s="24" t="s">
        <v>114</v>
      </c>
      <c r="M272" s="24" t="s">
        <v>115</v>
      </c>
      <c r="N272" s="24" t="s">
        <v>1013</v>
      </c>
      <c r="O272" s="24" t="s">
        <v>1013</v>
      </c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>
        <v>271</v>
      </c>
      <c r="AK272" s="24" t="s">
        <v>3015</v>
      </c>
      <c r="AL272" s="24" t="s">
        <v>1019</v>
      </c>
      <c r="AM272" s="24" t="s">
        <v>1369</v>
      </c>
      <c r="AN272" s="24">
        <v>154</v>
      </c>
      <c r="AO272" s="24">
        <v>46</v>
      </c>
      <c r="AP272" s="24">
        <v>85</v>
      </c>
      <c r="AQ272" s="24">
        <v>100</v>
      </c>
      <c r="AR272" s="24">
        <v>70</v>
      </c>
      <c r="AS272" s="24" t="s">
        <v>1014</v>
      </c>
      <c r="AT272" s="24">
        <v>19.399999999999999</v>
      </c>
      <c r="AU272" s="24" t="s">
        <v>117</v>
      </c>
      <c r="AV272" s="24" t="s">
        <v>117</v>
      </c>
      <c r="AW272" s="24" t="s">
        <v>117</v>
      </c>
      <c r="AX272" s="24" t="s">
        <v>117</v>
      </c>
      <c r="AY272" s="24" t="s">
        <v>117</v>
      </c>
      <c r="AZ272" s="24" t="s">
        <v>117</v>
      </c>
      <c r="BA272" s="24" t="s">
        <v>117</v>
      </c>
      <c r="BB272" s="24" t="s">
        <v>117</v>
      </c>
      <c r="BC272" s="24" t="s">
        <v>117</v>
      </c>
      <c r="BD272" s="24" t="s">
        <v>1369</v>
      </c>
      <c r="BE272" s="24" t="s">
        <v>1370</v>
      </c>
      <c r="BF272" s="24" t="s">
        <v>117</v>
      </c>
      <c r="BG272" s="24">
        <v>9</v>
      </c>
      <c r="BH272" s="24">
        <v>9</v>
      </c>
      <c r="BI272" s="24"/>
      <c r="BJ272" s="24"/>
      <c r="BK272" s="24" t="s">
        <v>1032</v>
      </c>
      <c r="BL272" s="24" t="s">
        <v>117</v>
      </c>
      <c r="BM272" s="24" t="s">
        <v>2093</v>
      </c>
      <c r="BN272" s="24"/>
      <c r="BO272" s="24"/>
      <c r="BP272" s="24"/>
      <c r="BQ272" s="24"/>
      <c r="BR272" s="24"/>
      <c r="BS272" s="24"/>
      <c r="BT272" s="24"/>
      <c r="BU272" s="24"/>
      <c r="BV272" s="24"/>
      <c r="BW272" s="24"/>
      <c r="BX272" s="24"/>
      <c r="BY272" s="24"/>
      <c r="BZ272" s="24"/>
      <c r="CA272" s="24"/>
      <c r="CB272" s="24"/>
    </row>
    <row r="273" spans="1:80" ht="32.25" customHeight="1" x14ac:dyDescent="0.25">
      <c r="A273" s="46">
        <v>752</v>
      </c>
      <c r="B273" s="47">
        <v>4557272</v>
      </c>
      <c r="C273" s="47">
        <v>272</v>
      </c>
      <c r="D273" s="47" t="s">
        <v>269</v>
      </c>
      <c r="E273" s="48" t="s">
        <v>270</v>
      </c>
      <c r="F273" s="46" t="s">
        <v>271</v>
      </c>
      <c r="G273" s="46" t="s">
        <v>272</v>
      </c>
      <c r="H273" s="49">
        <v>36912</v>
      </c>
      <c r="I273" s="46" t="s">
        <v>161</v>
      </c>
      <c r="J273" s="47" t="s">
        <v>228</v>
      </c>
      <c r="K273" s="46" t="s">
        <v>113</v>
      </c>
      <c r="L273" s="46" t="s">
        <v>114</v>
      </c>
      <c r="M273" s="46" t="s">
        <v>115</v>
      </c>
      <c r="N273" s="46" t="s">
        <v>116</v>
      </c>
      <c r="O273" s="46" t="s">
        <v>116</v>
      </c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47">
        <v>272</v>
      </c>
      <c r="AK273" s="46" t="s">
        <v>271</v>
      </c>
      <c r="AL273" s="25"/>
      <c r="AM273" s="25"/>
      <c r="AN273" s="25"/>
      <c r="AO273" s="25"/>
      <c r="AP273" s="25"/>
      <c r="AQ273" s="25"/>
      <c r="AR273" s="25"/>
      <c r="AS273" s="25"/>
      <c r="AT273" s="25"/>
      <c r="AU273" s="25" t="s">
        <v>117</v>
      </c>
      <c r="AV273" s="25" t="s">
        <v>117</v>
      </c>
      <c r="AW273" s="25" t="s">
        <v>117</v>
      </c>
      <c r="AX273" s="25" t="s">
        <v>117</v>
      </c>
      <c r="AY273" s="25" t="s">
        <v>117</v>
      </c>
      <c r="AZ273" s="25" t="s">
        <v>117</v>
      </c>
      <c r="BA273" s="25" t="s">
        <v>117</v>
      </c>
      <c r="BB273" s="25" t="s">
        <v>117</v>
      </c>
      <c r="BC273" s="25" t="s">
        <v>117</v>
      </c>
      <c r="BD273" s="25" t="s">
        <v>117</v>
      </c>
      <c r="BE273" s="25" t="s">
        <v>117</v>
      </c>
      <c r="BF273" s="25" t="s">
        <v>117</v>
      </c>
      <c r="BG273" s="25">
        <v>10</v>
      </c>
      <c r="BH273" s="25">
        <v>10</v>
      </c>
      <c r="BI273" s="25"/>
      <c r="BJ273" s="25"/>
      <c r="BK273" s="25" t="s">
        <v>117</v>
      </c>
      <c r="BL273" s="25" t="s">
        <v>117</v>
      </c>
      <c r="BM273" s="25" t="s">
        <v>117</v>
      </c>
      <c r="BN273" s="25"/>
      <c r="BO273" s="25"/>
      <c r="BP273" s="25"/>
      <c r="BQ273" s="25"/>
      <c r="BR273" s="17"/>
      <c r="BS273" s="17"/>
      <c r="BT273" s="17"/>
      <c r="BU273" s="17"/>
      <c r="BV273" s="17"/>
      <c r="BW273" s="17"/>
      <c r="BX273" s="17"/>
      <c r="BY273" s="17"/>
      <c r="BZ273" s="17"/>
      <c r="CA273" s="17"/>
      <c r="CB273" s="17"/>
    </row>
    <row r="274" spans="1:80" ht="32.25" customHeight="1" x14ac:dyDescent="0.2">
      <c r="A274" s="24">
        <v>753</v>
      </c>
      <c r="B274" s="24">
        <v>4557273</v>
      </c>
      <c r="C274" s="24">
        <v>273</v>
      </c>
      <c r="D274" s="24" t="s">
        <v>3017</v>
      </c>
      <c r="E274" s="24">
        <v>31947</v>
      </c>
      <c r="F274" s="50" t="s">
        <v>3018</v>
      </c>
      <c r="G274" s="50" t="s">
        <v>3019</v>
      </c>
      <c r="H274" s="24" t="s">
        <v>3020</v>
      </c>
      <c r="I274" s="24" t="s">
        <v>161</v>
      </c>
      <c r="J274" s="24" t="s">
        <v>228</v>
      </c>
      <c r="K274" s="24" t="s">
        <v>113</v>
      </c>
      <c r="L274" s="24" t="s">
        <v>114</v>
      </c>
      <c r="M274" s="24" t="s">
        <v>115</v>
      </c>
      <c r="N274" s="24" t="s">
        <v>1013</v>
      </c>
      <c r="O274" s="24" t="s">
        <v>1013</v>
      </c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>
        <v>273</v>
      </c>
      <c r="AK274" s="24" t="s">
        <v>3018</v>
      </c>
      <c r="AL274" s="24" t="s">
        <v>100</v>
      </c>
      <c r="AM274" s="24"/>
      <c r="AN274" s="24">
        <v>153</v>
      </c>
      <c r="AO274" s="24">
        <v>55</v>
      </c>
      <c r="AP274" s="24">
        <v>83</v>
      </c>
      <c r="AQ274" s="24">
        <v>120</v>
      </c>
      <c r="AR274" s="24">
        <v>80</v>
      </c>
      <c r="AS274" s="24" t="s">
        <v>101</v>
      </c>
      <c r="AT274" s="24">
        <v>23.5</v>
      </c>
      <c r="AU274" s="24" t="s">
        <v>117</v>
      </c>
      <c r="AV274" s="24" t="s">
        <v>117</v>
      </c>
      <c r="AW274" s="24" t="s">
        <v>117</v>
      </c>
      <c r="AX274" s="24" t="s">
        <v>117</v>
      </c>
      <c r="AY274" s="24" t="s">
        <v>117</v>
      </c>
      <c r="AZ274" s="24" t="s">
        <v>117</v>
      </c>
      <c r="BA274" s="24" t="s">
        <v>117</v>
      </c>
      <c r="BB274" s="24" t="s">
        <v>117</v>
      </c>
      <c r="BC274" s="24" t="s">
        <v>117</v>
      </c>
      <c r="BD274" s="24" t="s">
        <v>117</v>
      </c>
      <c r="BE274" s="24"/>
      <c r="BF274" s="24"/>
      <c r="BG274" s="24">
        <v>10</v>
      </c>
      <c r="BH274" s="24">
        <v>10</v>
      </c>
      <c r="BI274" s="24"/>
      <c r="BJ274" s="24"/>
      <c r="BK274" s="24" t="s">
        <v>117</v>
      </c>
      <c r="BL274" s="24" t="s">
        <v>2949</v>
      </c>
      <c r="BM274" s="24" t="s">
        <v>117</v>
      </c>
      <c r="BN274" s="24"/>
      <c r="BO274" s="24"/>
      <c r="BP274" s="24"/>
      <c r="BQ274" s="24"/>
      <c r="BR274" s="24"/>
      <c r="BS274" s="24"/>
      <c r="BT274" s="24"/>
      <c r="BU274" s="24"/>
      <c r="BV274" s="24"/>
      <c r="BW274" s="24"/>
      <c r="BX274" s="24"/>
      <c r="BY274" s="24"/>
      <c r="BZ274" s="24"/>
      <c r="CA274" s="24"/>
      <c r="CB274" s="24"/>
    </row>
    <row r="275" spans="1:80" ht="32.25" customHeight="1" x14ac:dyDescent="0.2">
      <c r="A275" s="24">
        <v>773</v>
      </c>
      <c r="B275" s="24">
        <v>4557274</v>
      </c>
      <c r="C275" s="24">
        <v>274</v>
      </c>
      <c r="D275" s="24" t="s">
        <v>3021</v>
      </c>
      <c r="E275" s="24">
        <v>32241</v>
      </c>
      <c r="F275" s="50" t="s">
        <v>3022</v>
      </c>
      <c r="G275" s="50" t="s">
        <v>3023</v>
      </c>
      <c r="H275" s="51">
        <v>34335</v>
      </c>
      <c r="I275" s="24" t="s">
        <v>161</v>
      </c>
      <c r="J275" s="24" t="s">
        <v>228</v>
      </c>
      <c r="K275" s="24" t="s">
        <v>113</v>
      </c>
      <c r="L275" s="24" t="s">
        <v>114</v>
      </c>
      <c r="M275" s="24" t="s">
        <v>115</v>
      </c>
      <c r="N275" s="24" t="s">
        <v>1013</v>
      </c>
      <c r="O275" s="24" t="s">
        <v>1013</v>
      </c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>
        <v>274</v>
      </c>
      <c r="AK275" s="24" t="s">
        <v>3022</v>
      </c>
      <c r="AL275" s="24" t="s">
        <v>100</v>
      </c>
      <c r="AM275" s="24"/>
      <c r="AN275" s="24">
        <v>162</v>
      </c>
      <c r="AO275" s="24">
        <v>61</v>
      </c>
      <c r="AP275" s="24">
        <v>68</v>
      </c>
      <c r="AQ275" s="24">
        <v>110</v>
      </c>
      <c r="AR275" s="24">
        <v>70</v>
      </c>
      <c r="AS275" s="24" t="s">
        <v>1014</v>
      </c>
      <c r="AT275" s="24">
        <v>23.24</v>
      </c>
      <c r="AU275" s="24" t="s">
        <v>117</v>
      </c>
      <c r="AV275" s="24" t="s">
        <v>117</v>
      </c>
      <c r="AW275" s="24" t="s">
        <v>117</v>
      </c>
      <c r="AX275" s="24" t="s">
        <v>117</v>
      </c>
      <c r="AY275" s="24" t="s">
        <v>117</v>
      </c>
      <c r="AZ275" s="24" t="s">
        <v>117</v>
      </c>
      <c r="BA275" s="24" t="s">
        <v>117</v>
      </c>
      <c r="BB275" s="24" t="s">
        <v>117</v>
      </c>
      <c r="BC275" s="24" t="s">
        <v>117</v>
      </c>
      <c r="BD275" s="24" t="s">
        <v>117</v>
      </c>
      <c r="BE275" s="24"/>
      <c r="BF275" s="24"/>
      <c r="BG275" s="24">
        <v>4</v>
      </c>
      <c r="BH275" s="24">
        <v>4</v>
      </c>
      <c r="BI275" s="24">
        <v>8</v>
      </c>
      <c r="BJ275" s="24">
        <v>8</v>
      </c>
      <c r="BK275" s="24" t="s">
        <v>1015</v>
      </c>
      <c r="BL275" s="24" t="s">
        <v>117</v>
      </c>
      <c r="BM275" s="24" t="s">
        <v>2410</v>
      </c>
      <c r="BN275" s="24"/>
      <c r="BO275" s="24"/>
      <c r="BP275" s="24"/>
      <c r="BQ275" s="24"/>
      <c r="BR275" s="24"/>
      <c r="BS275" s="24"/>
      <c r="BT275" s="24"/>
      <c r="BU275" s="24"/>
      <c r="BV275" s="24"/>
      <c r="BW275" s="24"/>
      <c r="BX275" s="24"/>
      <c r="BY275" s="24"/>
      <c r="BZ275" s="24"/>
      <c r="CA275" s="24"/>
      <c r="CB275" s="24"/>
    </row>
    <row r="276" spans="1:80" ht="32.25" customHeight="1" x14ac:dyDescent="0.2">
      <c r="A276" s="24">
        <v>774</v>
      </c>
      <c r="B276" s="24">
        <v>4557275</v>
      </c>
      <c r="C276" s="24">
        <v>275</v>
      </c>
      <c r="D276" s="24" t="s">
        <v>3024</v>
      </c>
      <c r="E276" s="24">
        <v>32242</v>
      </c>
      <c r="F276" s="50" t="s">
        <v>3025</v>
      </c>
      <c r="G276" s="50" t="s">
        <v>3026</v>
      </c>
      <c r="H276" s="51">
        <v>34335</v>
      </c>
      <c r="I276" s="24" t="s">
        <v>161</v>
      </c>
      <c r="J276" s="24" t="s">
        <v>228</v>
      </c>
      <c r="K276" s="24" t="s">
        <v>113</v>
      </c>
      <c r="L276" s="24" t="s">
        <v>114</v>
      </c>
      <c r="M276" s="24" t="s">
        <v>115</v>
      </c>
      <c r="N276" s="24" t="s">
        <v>1013</v>
      </c>
      <c r="O276" s="24" t="s">
        <v>1013</v>
      </c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>
        <v>275</v>
      </c>
      <c r="AK276" s="24" t="s">
        <v>3025</v>
      </c>
      <c r="AL276" s="24" t="s">
        <v>1019</v>
      </c>
      <c r="AM276" s="24"/>
      <c r="AN276" s="24">
        <v>146</v>
      </c>
      <c r="AO276" s="24">
        <v>47</v>
      </c>
      <c r="AP276" s="24">
        <v>84</v>
      </c>
      <c r="AQ276" s="24">
        <v>100</v>
      </c>
      <c r="AR276" s="24">
        <v>70</v>
      </c>
      <c r="AS276" s="24" t="s">
        <v>101</v>
      </c>
      <c r="AT276" s="24">
        <v>22.05</v>
      </c>
      <c r="AU276" s="24" t="s">
        <v>117</v>
      </c>
      <c r="AV276" s="24" t="s">
        <v>117</v>
      </c>
      <c r="AW276" s="24" t="s">
        <v>117</v>
      </c>
      <c r="AX276" s="24" t="s">
        <v>117</v>
      </c>
      <c r="AY276" s="24" t="s">
        <v>1204</v>
      </c>
      <c r="AZ276" s="24" t="s">
        <v>117</v>
      </c>
      <c r="BA276" s="24" t="s">
        <v>117</v>
      </c>
      <c r="BB276" s="24" t="s">
        <v>117</v>
      </c>
      <c r="BC276" s="24" t="s">
        <v>117</v>
      </c>
      <c r="BD276" s="24" t="s">
        <v>117</v>
      </c>
      <c r="BE276" s="24" t="s">
        <v>117</v>
      </c>
      <c r="BF276" s="24" t="s">
        <v>117</v>
      </c>
      <c r="BG276" s="24">
        <v>10</v>
      </c>
      <c r="BH276" s="24">
        <v>10</v>
      </c>
      <c r="BI276" s="24"/>
      <c r="BJ276" s="24"/>
      <c r="BK276" s="24" t="s">
        <v>117</v>
      </c>
      <c r="BL276" s="24" t="s">
        <v>117</v>
      </c>
      <c r="BM276" s="24" t="s">
        <v>3027</v>
      </c>
      <c r="BN276" s="24"/>
      <c r="BO276" s="24"/>
      <c r="BP276" s="24"/>
      <c r="BQ276" s="24"/>
      <c r="BR276" s="24"/>
      <c r="BS276" s="24"/>
      <c r="BT276" s="24"/>
      <c r="BU276" s="24"/>
      <c r="BV276" s="24"/>
      <c r="BW276" s="24"/>
      <c r="BX276" s="24"/>
      <c r="BY276" s="24"/>
      <c r="BZ276" s="24"/>
      <c r="CA276" s="24"/>
      <c r="CB276" s="24"/>
    </row>
    <row r="277" spans="1:80" ht="32.25" customHeight="1" x14ac:dyDescent="0.25">
      <c r="A277" s="46">
        <v>779</v>
      </c>
      <c r="B277" s="47">
        <v>4557276</v>
      </c>
      <c r="C277" s="47">
        <v>276</v>
      </c>
      <c r="D277" s="47" t="s">
        <v>273</v>
      </c>
      <c r="E277" s="48" t="s">
        <v>274</v>
      </c>
      <c r="F277" s="46" t="s">
        <v>275</v>
      </c>
      <c r="G277" s="46" t="s">
        <v>276</v>
      </c>
      <c r="H277" s="49">
        <v>39218</v>
      </c>
      <c r="I277" s="46" t="s">
        <v>161</v>
      </c>
      <c r="J277" s="47" t="s">
        <v>228</v>
      </c>
      <c r="K277" s="46" t="s">
        <v>113</v>
      </c>
      <c r="L277" s="46" t="s">
        <v>114</v>
      </c>
      <c r="M277" s="46" t="s">
        <v>115</v>
      </c>
      <c r="N277" s="46" t="s">
        <v>116</v>
      </c>
      <c r="O277" s="46" t="s">
        <v>116</v>
      </c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47">
        <v>276</v>
      </c>
      <c r="AK277" s="46" t="s">
        <v>275</v>
      </c>
      <c r="AL277" s="25"/>
      <c r="AM277" s="25"/>
      <c r="AN277" s="25"/>
      <c r="AO277" s="25"/>
      <c r="AP277" s="25"/>
      <c r="AQ277" s="25"/>
      <c r="AR277" s="25"/>
      <c r="AS277" s="25"/>
      <c r="AT277" s="25"/>
      <c r="AU277" s="25" t="s">
        <v>117</v>
      </c>
      <c r="AV277" s="25" t="s">
        <v>117</v>
      </c>
      <c r="AW277" s="25" t="s">
        <v>117</v>
      </c>
      <c r="AX277" s="25" t="s">
        <v>117</v>
      </c>
      <c r="AY277" s="25" t="s">
        <v>117</v>
      </c>
      <c r="AZ277" s="25" t="s">
        <v>117</v>
      </c>
      <c r="BA277" s="25" t="s">
        <v>117</v>
      </c>
      <c r="BB277" s="25" t="s">
        <v>117</v>
      </c>
      <c r="BC277" s="25" t="s">
        <v>117</v>
      </c>
      <c r="BD277" s="25" t="s">
        <v>117</v>
      </c>
      <c r="BE277" s="25" t="s">
        <v>117</v>
      </c>
      <c r="BF277" s="25" t="s">
        <v>117</v>
      </c>
      <c r="BG277" s="25">
        <v>10</v>
      </c>
      <c r="BH277" s="25">
        <v>10</v>
      </c>
      <c r="BI277" s="25"/>
      <c r="BJ277" s="25"/>
      <c r="BK277" s="25" t="s">
        <v>117</v>
      </c>
      <c r="BL277" s="25" t="s">
        <v>117</v>
      </c>
      <c r="BM277" s="25" t="s">
        <v>117</v>
      </c>
      <c r="BN277" s="25"/>
      <c r="BO277" s="25"/>
      <c r="BP277" s="25"/>
      <c r="BQ277" s="25"/>
      <c r="BR277" s="17"/>
      <c r="BS277" s="17"/>
      <c r="BT277" s="17"/>
      <c r="BU277" s="17"/>
      <c r="BV277" s="17"/>
      <c r="BW277" s="17"/>
      <c r="BX277" s="17"/>
      <c r="BY277" s="17"/>
      <c r="BZ277" s="17"/>
      <c r="CA277" s="17"/>
      <c r="CB277" s="17"/>
    </row>
    <row r="278" spans="1:80" ht="32.25" customHeight="1" x14ac:dyDescent="0.25">
      <c r="A278" s="46">
        <v>785</v>
      </c>
      <c r="B278" s="47">
        <v>4557277</v>
      </c>
      <c r="C278" s="47">
        <v>277</v>
      </c>
      <c r="D278" s="47" t="s">
        <v>277</v>
      </c>
      <c r="E278" s="48" t="s">
        <v>278</v>
      </c>
      <c r="F278" s="46" t="s">
        <v>279</v>
      </c>
      <c r="G278" s="46" t="s">
        <v>280</v>
      </c>
      <c r="H278" s="49">
        <v>38470</v>
      </c>
      <c r="I278" s="46" t="s">
        <v>161</v>
      </c>
      <c r="J278" s="47" t="s">
        <v>228</v>
      </c>
      <c r="K278" s="46" t="s">
        <v>113</v>
      </c>
      <c r="L278" s="46" t="s">
        <v>114</v>
      </c>
      <c r="M278" s="46" t="s">
        <v>115</v>
      </c>
      <c r="N278" s="46" t="s">
        <v>116</v>
      </c>
      <c r="O278" s="46" t="s">
        <v>116</v>
      </c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47">
        <v>277</v>
      </c>
      <c r="AK278" s="46" t="s">
        <v>279</v>
      </c>
      <c r="AL278" s="25"/>
      <c r="AM278" s="25"/>
      <c r="AN278" s="25"/>
      <c r="AO278" s="25"/>
      <c r="AP278" s="25"/>
      <c r="AQ278" s="25"/>
      <c r="AR278" s="25"/>
      <c r="AS278" s="25"/>
      <c r="AT278" s="25"/>
      <c r="AU278" s="25" t="s">
        <v>117</v>
      </c>
      <c r="AV278" s="25" t="s">
        <v>117</v>
      </c>
      <c r="AW278" s="25" t="s">
        <v>117</v>
      </c>
      <c r="AX278" s="25" t="s">
        <v>117</v>
      </c>
      <c r="AY278" s="25" t="s">
        <v>117</v>
      </c>
      <c r="AZ278" s="25" t="s">
        <v>117</v>
      </c>
      <c r="BA278" s="25" t="s">
        <v>117</v>
      </c>
      <c r="BB278" s="25" t="s">
        <v>117</v>
      </c>
      <c r="BC278" s="25" t="s">
        <v>117</v>
      </c>
      <c r="BD278" s="25" t="s">
        <v>117</v>
      </c>
      <c r="BE278" s="25" t="s">
        <v>117</v>
      </c>
      <c r="BF278" s="25" t="s">
        <v>117</v>
      </c>
      <c r="BG278" s="25">
        <v>10</v>
      </c>
      <c r="BH278" s="25">
        <v>10</v>
      </c>
      <c r="BI278" s="25"/>
      <c r="BJ278" s="25"/>
      <c r="BK278" s="25" t="s">
        <v>117</v>
      </c>
      <c r="BL278" s="25" t="s">
        <v>117</v>
      </c>
      <c r="BM278" s="25" t="s">
        <v>117</v>
      </c>
      <c r="BN278" s="25"/>
      <c r="BO278" s="25"/>
      <c r="BP278" s="25"/>
      <c r="BQ278" s="25"/>
      <c r="BR278" s="17"/>
      <c r="BS278" s="17"/>
      <c r="BT278" s="17"/>
      <c r="BU278" s="17"/>
      <c r="BV278" s="17"/>
      <c r="BW278" s="17"/>
      <c r="BX278" s="17"/>
      <c r="BY278" s="17"/>
      <c r="BZ278" s="17"/>
      <c r="CA278" s="17"/>
      <c r="CB278" s="17"/>
    </row>
    <row r="279" spans="1:80" ht="32.25" customHeight="1" x14ac:dyDescent="0.25">
      <c r="A279" s="46">
        <v>791</v>
      </c>
      <c r="B279" s="47">
        <v>4557278</v>
      </c>
      <c r="C279" s="47">
        <v>278</v>
      </c>
      <c r="D279" s="47" t="s">
        <v>281</v>
      </c>
      <c r="E279" s="48" t="s">
        <v>282</v>
      </c>
      <c r="F279" s="46" t="s">
        <v>283</v>
      </c>
      <c r="G279" s="46" t="s">
        <v>284</v>
      </c>
      <c r="H279" s="49">
        <v>34851</v>
      </c>
      <c r="I279" s="46" t="s">
        <v>161</v>
      </c>
      <c r="J279" s="47" t="s">
        <v>228</v>
      </c>
      <c r="K279" s="46" t="s">
        <v>113</v>
      </c>
      <c r="L279" s="46" t="s">
        <v>114</v>
      </c>
      <c r="M279" s="46" t="s">
        <v>115</v>
      </c>
      <c r="N279" s="46" t="s">
        <v>116</v>
      </c>
      <c r="O279" s="46" t="s">
        <v>116</v>
      </c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47">
        <v>278</v>
      </c>
      <c r="AK279" s="46" t="s">
        <v>283</v>
      </c>
      <c r="AL279" s="25"/>
      <c r="AM279" s="25"/>
      <c r="AN279" s="25"/>
      <c r="AO279" s="25"/>
      <c r="AP279" s="25"/>
      <c r="AQ279" s="25"/>
      <c r="AR279" s="25"/>
      <c r="AS279" s="25"/>
      <c r="AT279" s="25"/>
      <c r="AU279" s="25" t="s">
        <v>117</v>
      </c>
      <c r="AV279" s="25" t="s">
        <v>117</v>
      </c>
      <c r="AW279" s="25" t="s">
        <v>117</v>
      </c>
      <c r="AX279" s="25" t="s">
        <v>117</v>
      </c>
      <c r="AY279" s="25" t="s">
        <v>117</v>
      </c>
      <c r="AZ279" s="25" t="s">
        <v>117</v>
      </c>
      <c r="BA279" s="25" t="s">
        <v>117</v>
      </c>
      <c r="BB279" s="25" t="s">
        <v>117</v>
      </c>
      <c r="BC279" s="25" t="s">
        <v>117</v>
      </c>
      <c r="BD279" s="25" t="s">
        <v>117</v>
      </c>
      <c r="BE279" s="25" t="s">
        <v>117</v>
      </c>
      <c r="BF279" s="25" t="s">
        <v>117</v>
      </c>
      <c r="BG279" s="25">
        <v>10</v>
      </c>
      <c r="BH279" s="25">
        <v>10</v>
      </c>
      <c r="BI279" s="25"/>
      <c r="BJ279" s="25"/>
      <c r="BK279" s="25" t="s">
        <v>117</v>
      </c>
      <c r="BL279" s="25" t="s">
        <v>117</v>
      </c>
      <c r="BM279" s="25" t="s">
        <v>117</v>
      </c>
      <c r="BN279" s="25"/>
      <c r="BO279" s="25"/>
      <c r="BP279" s="25"/>
      <c r="BQ279" s="25"/>
      <c r="BR279" s="17"/>
      <c r="BS279" s="17"/>
      <c r="BT279" s="17"/>
      <c r="BU279" s="17"/>
      <c r="BV279" s="17"/>
      <c r="BW279" s="17"/>
      <c r="BX279" s="17"/>
      <c r="BY279" s="17"/>
      <c r="BZ279" s="17"/>
      <c r="CA279" s="17"/>
      <c r="CB279" s="17"/>
    </row>
    <row r="280" spans="1:80" ht="32.25" customHeight="1" x14ac:dyDescent="0.25">
      <c r="A280" s="46">
        <v>792</v>
      </c>
      <c r="B280" s="47">
        <v>4557279</v>
      </c>
      <c r="C280" s="47">
        <v>279</v>
      </c>
      <c r="D280" s="47" t="s">
        <v>285</v>
      </c>
      <c r="E280" s="48" t="s">
        <v>286</v>
      </c>
      <c r="F280" s="46" t="s">
        <v>287</v>
      </c>
      <c r="G280" s="46" t="s">
        <v>288</v>
      </c>
      <c r="H280" s="49">
        <v>33781</v>
      </c>
      <c r="I280" s="46" t="s">
        <v>161</v>
      </c>
      <c r="J280" s="47" t="s">
        <v>228</v>
      </c>
      <c r="K280" s="46" t="s">
        <v>113</v>
      </c>
      <c r="L280" s="46" t="s">
        <v>114</v>
      </c>
      <c r="M280" s="46" t="s">
        <v>115</v>
      </c>
      <c r="N280" s="46" t="s">
        <v>116</v>
      </c>
      <c r="O280" s="46" t="s">
        <v>116</v>
      </c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47">
        <v>279</v>
      </c>
      <c r="AK280" s="46" t="s">
        <v>287</v>
      </c>
      <c r="AL280" s="25"/>
      <c r="AM280" s="25"/>
      <c r="AN280" s="25"/>
      <c r="AO280" s="25"/>
      <c r="AP280" s="25"/>
      <c r="AQ280" s="25"/>
      <c r="AR280" s="25"/>
      <c r="AS280" s="25"/>
      <c r="AT280" s="25"/>
      <c r="AU280" s="25" t="s">
        <v>117</v>
      </c>
      <c r="AV280" s="25" t="s">
        <v>117</v>
      </c>
      <c r="AW280" s="25" t="s">
        <v>117</v>
      </c>
      <c r="AX280" s="25" t="s">
        <v>117</v>
      </c>
      <c r="AY280" s="25" t="s">
        <v>117</v>
      </c>
      <c r="AZ280" s="25" t="s">
        <v>117</v>
      </c>
      <c r="BA280" s="25" t="s">
        <v>117</v>
      </c>
      <c r="BB280" s="25" t="s">
        <v>117</v>
      </c>
      <c r="BC280" s="25" t="s">
        <v>117</v>
      </c>
      <c r="BD280" s="25" t="s">
        <v>117</v>
      </c>
      <c r="BE280" s="25" t="s">
        <v>117</v>
      </c>
      <c r="BF280" s="25" t="s">
        <v>117</v>
      </c>
      <c r="BG280" s="25">
        <v>10</v>
      </c>
      <c r="BH280" s="25">
        <v>10</v>
      </c>
      <c r="BI280" s="25"/>
      <c r="BJ280" s="25"/>
      <c r="BK280" s="25" t="s">
        <v>117</v>
      </c>
      <c r="BL280" s="25" t="s">
        <v>117</v>
      </c>
      <c r="BM280" s="25" t="s">
        <v>117</v>
      </c>
      <c r="BN280" s="25"/>
      <c r="BO280" s="25"/>
      <c r="BP280" s="25"/>
      <c r="BQ280" s="25"/>
      <c r="BR280" s="17"/>
      <c r="BS280" s="17"/>
      <c r="BT280" s="17"/>
      <c r="BU280" s="17"/>
      <c r="BV280" s="17"/>
      <c r="BW280" s="17"/>
      <c r="BX280" s="17"/>
      <c r="BY280" s="17"/>
      <c r="BZ280" s="17"/>
      <c r="CA280" s="17"/>
      <c r="CB280" s="17"/>
    </row>
    <row r="281" spans="1:80" ht="32.25" customHeight="1" x14ac:dyDescent="0.2">
      <c r="A281" s="24">
        <v>119</v>
      </c>
      <c r="B281" s="24">
        <v>4557280</v>
      </c>
      <c r="C281" s="24">
        <v>280</v>
      </c>
      <c r="D281" s="24" t="s">
        <v>3028</v>
      </c>
      <c r="E281" s="24">
        <v>2164</v>
      </c>
      <c r="F281" s="50" t="s">
        <v>3029</v>
      </c>
      <c r="G281" s="50" t="s">
        <v>3030</v>
      </c>
      <c r="H281" s="51">
        <v>30292</v>
      </c>
      <c r="I281" s="24" t="s">
        <v>161</v>
      </c>
      <c r="J281" s="24" t="s">
        <v>293</v>
      </c>
      <c r="K281" s="24" t="s">
        <v>113</v>
      </c>
      <c r="L281" s="24" t="s">
        <v>114</v>
      </c>
      <c r="M281" s="24" t="s">
        <v>115</v>
      </c>
      <c r="N281" s="24" t="s">
        <v>1013</v>
      </c>
      <c r="O281" s="24" t="s">
        <v>1013</v>
      </c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>
        <v>280</v>
      </c>
      <c r="AK281" s="24" t="s">
        <v>3029</v>
      </c>
      <c r="AL281" s="24" t="s">
        <v>1019</v>
      </c>
      <c r="AM281" s="24"/>
      <c r="AN281" s="24">
        <v>158</v>
      </c>
      <c r="AO281" s="24">
        <v>60</v>
      </c>
      <c r="AP281" s="24">
        <v>80</v>
      </c>
      <c r="AQ281" s="24">
        <v>120</v>
      </c>
      <c r="AR281" s="24">
        <v>80</v>
      </c>
      <c r="AS281" s="24" t="s">
        <v>1027</v>
      </c>
      <c r="AT281" s="24">
        <v>24.03</v>
      </c>
      <c r="AU281" s="24" t="s">
        <v>117</v>
      </c>
      <c r="AV281" s="24" t="s">
        <v>117</v>
      </c>
      <c r="AW281" s="24" t="s">
        <v>117</v>
      </c>
      <c r="AX281" s="24" t="s">
        <v>117</v>
      </c>
      <c r="AY281" s="24" t="s">
        <v>117</v>
      </c>
      <c r="AZ281" s="24" t="s">
        <v>117</v>
      </c>
      <c r="BA281" s="24" t="s">
        <v>117</v>
      </c>
      <c r="BB281" s="24" t="s">
        <v>117</v>
      </c>
      <c r="BC281" s="24" t="s">
        <v>117</v>
      </c>
      <c r="BD281" s="24" t="s">
        <v>117</v>
      </c>
      <c r="BE281" s="24" t="s">
        <v>117</v>
      </c>
      <c r="BF281" s="24" t="s">
        <v>117</v>
      </c>
      <c r="BG281" s="24">
        <v>8</v>
      </c>
      <c r="BH281" s="24">
        <v>10</v>
      </c>
      <c r="BI281" s="24"/>
      <c r="BJ281" s="24"/>
      <c r="BK281" s="24" t="s">
        <v>1045</v>
      </c>
      <c r="BL281" s="24" t="s">
        <v>117</v>
      </c>
      <c r="BM281" s="24" t="s">
        <v>117</v>
      </c>
      <c r="BN281" s="24"/>
      <c r="BO281" s="24"/>
      <c r="BP281" s="24"/>
      <c r="BQ281" s="24"/>
      <c r="BR281" s="24"/>
      <c r="BS281" s="24"/>
      <c r="BT281" s="24"/>
      <c r="BU281" s="24"/>
      <c r="BV281" s="24"/>
      <c r="BW281" s="24"/>
      <c r="BX281" s="24"/>
      <c r="BY281" s="24"/>
      <c r="BZ281" s="24"/>
      <c r="CA281" s="24"/>
      <c r="CB281" s="24"/>
    </row>
    <row r="282" spans="1:80" ht="32.25" customHeight="1" x14ac:dyDescent="0.2">
      <c r="A282" s="24">
        <v>129</v>
      </c>
      <c r="B282" s="24">
        <v>4557281</v>
      </c>
      <c r="C282" s="24">
        <v>281</v>
      </c>
      <c r="D282" s="24" t="s">
        <v>3031</v>
      </c>
      <c r="E282" s="24">
        <v>2979</v>
      </c>
      <c r="F282" s="50" t="s">
        <v>3032</v>
      </c>
      <c r="G282" s="50" t="s">
        <v>3033</v>
      </c>
      <c r="H282" s="24" t="s">
        <v>3034</v>
      </c>
      <c r="I282" s="24" t="s">
        <v>161</v>
      </c>
      <c r="J282" s="24" t="s">
        <v>293</v>
      </c>
      <c r="K282" s="24" t="s">
        <v>113</v>
      </c>
      <c r="L282" s="24" t="s">
        <v>114</v>
      </c>
      <c r="M282" s="24" t="s">
        <v>115</v>
      </c>
      <c r="N282" s="24" t="s">
        <v>1013</v>
      </c>
      <c r="O282" s="24" t="s">
        <v>1013</v>
      </c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>
        <v>281</v>
      </c>
      <c r="AK282" s="24" t="s">
        <v>3032</v>
      </c>
      <c r="AL282" s="24" t="s">
        <v>1019</v>
      </c>
      <c r="AM282" s="24"/>
      <c r="AN282" s="24">
        <v>155</v>
      </c>
      <c r="AO282" s="24">
        <v>47</v>
      </c>
      <c r="AP282" s="24">
        <v>67</v>
      </c>
      <c r="AQ282" s="24">
        <v>130</v>
      </c>
      <c r="AR282" s="24">
        <v>80</v>
      </c>
      <c r="AS282" s="24" t="s">
        <v>1027</v>
      </c>
      <c r="AT282" s="24">
        <v>19.559999999999999</v>
      </c>
      <c r="AU282" s="24" t="s">
        <v>117</v>
      </c>
      <c r="AV282" s="24" t="s">
        <v>117</v>
      </c>
      <c r="AW282" s="24" t="s">
        <v>117</v>
      </c>
      <c r="AX282" s="24" t="s">
        <v>117</v>
      </c>
      <c r="AY282" s="24" t="s">
        <v>117</v>
      </c>
      <c r="AZ282" s="24" t="s">
        <v>117</v>
      </c>
      <c r="BA282" s="24" t="s">
        <v>117</v>
      </c>
      <c r="BB282" s="24" t="s">
        <v>117</v>
      </c>
      <c r="BC282" s="24" t="s">
        <v>117</v>
      </c>
      <c r="BD282" s="24" t="s">
        <v>117</v>
      </c>
      <c r="BE282" s="24" t="s">
        <v>117</v>
      </c>
      <c r="BF282" s="24" t="s">
        <v>117</v>
      </c>
      <c r="BG282" s="24">
        <v>8</v>
      </c>
      <c r="BH282" s="24">
        <v>8</v>
      </c>
      <c r="BI282" s="24"/>
      <c r="BJ282" s="24"/>
      <c r="BK282" s="24" t="s">
        <v>1032</v>
      </c>
      <c r="BL282" s="24" t="s">
        <v>117</v>
      </c>
      <c r="BM282" s="24" t="s">
        <v>117</v>
      </c>
      <c r="BN282" s="24"/>
      <c r="BO282" s="24"/>
      <c r="BP282" s="24"/>
      <c r="BQ282" s="24"/>
      <c r="BR282" s="24"/>
      <c r="BS282" s="24"/>
      <c r="BT282" s="24"/>
      <c r="BU282" s="24"/>
      <c r="BV282" s="24"/>
      <c r="BW282" s="24"/>
      <c r="BX282" s="24"/>
      <c r="BY282" s="24"/>
      <c r="BZ282" s="24"/>
      <c r="CA282" s="24"/>
      <c r="CB282" s="24"/>
    </row>
    <row r="283" spans="1:80" ht="32.25" customHeight="1" x14ac:dyDescent="0.2">
      <c r="A283" s="24">
        <v>132</v>
      </c>
      <c r="B283" s="24">
        <v>4557282</v>
      </c>
      <c r="C283" s="24">
        <v>282</v>
      </c>
      <c r="D283" s="24" t="s">
        <v>3035</v>
      </c>
      <c r="E283" s="24">
        <v>3056</v>
      </c>
      <c r="F283" s="50" t="s">
        <v>3036</v>
      </c>
      <c r="G283" s="50" t="s">
        <v>3037</v>
      </c>
      <c r="H283" s="51">
        <v>27674</v>
      </c>
      <c r="I283" s="24" t="s">
        <v>161</v>
      </c>
      <c r="J283" s="24" t="s">
        <v>293</v>
      </c>
      <c r="K283" s="24" t="s">
        <v>113</v>
      </c>
      <c r="L283" s="24" t="s">
        <v>114</v>
      </c>
      <c r="M283" s="24" t="s">
        <v>115</v>
      </c>
      <c r="N283" s="24" t="s">
        <v>1013</v>
      </c>
      <c r="O283" s="24" t="s">
        <v>1013</v>
      </c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>
        <v>282</v>
      </c>
      <c r="AK283" s="24" t="s">
        <v>3036</v>
      </c>
      <c r="AL283" s="24" t="s">
        <v>1019</v>
      </c>
      <c r="AM283" s="24"/>
      <c r="AN283" s="24">
        <v>155</v>
      </c>
      <c r="AO283" s="24">
        <v>56</v>
      </c>
      <c r="AP283" s="24">
        <v>79</v>
      </c>
      <c r="AQ283" s="24">
        <v>120</v>
      </c>
      <c r="AR283" s="24">
        <v>80</v>
      </c>
      <c r="AS283" s="24" t="s">
        <v>1027</v>
      </c>
      <c r="AT283" s="24">
        <v>23.31</v>
      </c>
      <c r="AU283" s="24" t="s">
        <v>117</v>
      </c>
      <c r="AV283" s="24" t="s">
        <v>117</v>
      </c>
      <c r="AW283" s="24" t="s">
        <v>117</v>
      </c>
      <c r="AX283" s="24" t="s">
        <v>117</v>
      </c>
      <c r="AY283" s="24" t="s">
        <v>117</v>
      </c>
      <c r="AZ283" s="24" t="s">
        <v>117</v>
      </c>
      <c r="BA283" s="24" t="s">
        <v>117</v>
      </c>
      <c r="BB283" s="24" t="s">
        <v>117</v>
      </c>
      <c r="BC283" s="24" t="s">
        <v>117</v>
      </c>
      <c r="BD283" s="24" t="s">
        <v>117</v>
      </c>
      <c r="BE283" s="24" t="s">
        <v>117</v>
      </c>
      <c r="BF283" s="24" t="s">
        <v>117</v>
      </c>
      <c r="BG283" s="24">
        <v>5</v>
      </c>
      <c r="BH283" s="24">
        <v>5</v>
      </c>
      <c r="BI283" s="24">
        <v>8</v>
      </c>
      <c r="BJ283" s="24">
        <v>8</v>
      </c>
      <c r="BK283" s="24" t="s">
        <v>1015</v>
      </c>
      <c r="BL283" s="24" t="s">
        <v>2949</v>
      </c>
      <c r="BM283" s="24" t="s">
        <v>3038</v>
      </c>
      <c r="BN283" s="24"/>
      <c r="BO283" s="24"/>
      <c r="BP283" s="24"/>
      <c r="BQ283" s="24"/>
      <c r="BR283" s="24"/>
      <c r="BS283" s="24"/>
      <c r="BT283" s="24"/>
      <c r="BU283" s="24"/>
      <c r="BV283" s="24"/>
      <c r="BW283" s="24"/>
      <c r="BX283" s="24"/>
      <c r="BY283" s="24"/>
      <c r="BZ283" s="24"/>
      <c r="CA283" s="24"/>
      <c r="CB283" s="24"/>
    </row>
    <row r="284" spans="1:80" ht="32.25" customHeight="1" x14ac:dyDescent="0.2">
      <c r="A284" s="24">
        <v>134</v>
      </c>
      <c r="B284" s="24">
        <v>4557283</v>
      </c>
      <c r="C284" s="24">
        <v>283</v>
      </c>
      <c r="D284" s="24" t="s">
        <v>3039</v>
      </c>
      <c r="E284" s="24">
        <v>3115</v>
      </c>
      <c r="F284" s="50" t="s">
        <v>3040</v>
      </c>
      <c r="G284" s="50" t="s">
        <v>3041</v>
      </c>
      <c r="H284" s="24" t="s">
        <v>3042</v>
      </c>
      <c r="I284" s="24" t="s">
        <v>161</v>
      </c>
      <c r="J284" s="24" t="s">
        <v>293</v>
      </c>
      <c r="K284" s="24" t="s">
        <v>113</v>
      </c>
      <c r="L284" s="24" t="s">
        <v>114</v>
      </c>
      <c r="M284" s="24" t="s">
        <v>115</v>
      </c>
      <c r="N284" s="24" t="s">
        <v>1013</v>
      </c>
      <c r="O284" s="24" t="s">
        <v>1013</v>
      </c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>
        <v>283</v>
      </c>
      <c r="AK284" s="24" t="s">
        <v>3040</v>
      </c>
      <c r="AL284" s="24" t="s">
        <v>1019</v>
      </c>
      <c r="AM284" s="24"/>
      <c r="AN284" s="24">
        <v>154</v>
      </c>
      <c r="AO284" s="24">
        <v>53</v>
      </c>
      <c r="AP284" s="24">
        <v>83</v>
      </c>
      <c r="AQ284" s="24">
        <v>120</v>
      </c>
      <c r="AR284" s="24">
        <v>80</v>
      </c>
      <c r="AS284" s="24" t="s">
        <v>1014</v>
      </c>
      <c r="AT284" s="24">
        <v>22.35</v>
      </c>
      <c r="AU284" s="24" t="s">
        <v>117</v>
      </c>
      <c r="AV284" s="24" t="s">
        <v>117</v>
      </c>
      <c r="AW284" s="24" t="s">
        <v>117</v>
      </c>
      <c r="AX284" s="24" t="s">
        <v>117</v>
      </c>
      <c r="AY284" s="24" t="s">
        <v>117</v>
      </c>
      <c r="AZ284" s="24" t="s">
        <v>117</v>
      </c>
      <c r="BA284" s="24" t="s">
        <v>117</v>
      </c>
      <c r="BB284" s="24" t="s">
        <v>117</v>
      </c>
      <c r="BC284" s="24" t="s">
        <v>117</v>
      </c>
      <c r="BD284" s="24" t="s">
        <v>117</v>
      </c>
      <c r="BE284" s="24" t="s">
        <v>117</v>
      </c>
      <c r="BF284" s="24" t="s">
        <v>117</v>
      </c>
      <c r="BG284" s="24">
        <v>2</v>
      </c>
      <c r="BH284" s="24">
        <v>1</v>
      </c>
      <c r="BI284" s="24">
        <v>8</v>
      </c>
      <c r="BJ284" s="24">
        <v>8</v>
      </c>
      <c r="BK284" s="24" t="s">
        <v>1015</v>
      </c>
      <c r="BL284" s="24" t="s">
        <v>2949</v>
      </c>
      <c r="BM284" s="24" t="s">
        <v>117</v>
      </c>
      <c r="BN284" s="24"/>
      <c r="BO284" s="24"/>
      <c r="BP284" s="24"/>
      <c r="BQ284" s="24"/>
      <c r="BR284" s="24"/>
      <c r="BS284" s="24"/>
      <c r="BT284" s="24"/>
      <c r="BU284" s="24"/>
      <c r="BV284" s="24"/>
      <c r="BW284" s="24"/>
      <c r="BX284" s="24"/>
      <c r="BY284" s="24"/>
      <c r="BZ284" s="24"/>
      <c r="CA284" s="24"/>
      <c r="CB284" s="24"/>
    </row>
    <row r="285" spans="1:80" ht="32.25" customHeight="1" x14ac:dyDescent="0.2">
      <c r="A285" s="24">
        <v>136</v>
      </c>
      <c r="B285" s="24">
        <v>4557284</v>
      </c>
      <c r="C285" s="24">
        <v>284</v>
      </c>
      <c r="D285" s="24" t="s">
        <v>3043</v>
      </c>
      <c r="E285" s="24">
        <v>3163</v>
      </c>
      <c r="F285" s="50" t="s">
        <v>3044</v>
      </c>
      <c r="G285" s="50" t="s">
        <v>3045</v>
      </c>
      <c r="H285" s="24" t="s">
        <v>3046</v>
      </c>
      <c r="I285" s="24" t="s">
        <v>161</v>
      </c>
      <c r="J285" s="24" t="s">
        <v>293</v>
      </c>
      <c r="K285" s="24" t="s">
        <v>113</v>
      </c>
      <c r="L285" s="24" t="s">
        <v>114</v>
      </c>
      <c r="M285" s="24" t="s">
        <v>115</v>
      </c>
      <c r="N285" s="24" t="s">
        <v>1013</v>
      </c>
      <c r="O285" s="24" t="s">
        <v>1013</v>
      </c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>
        <v>284</v>
      </c>
      <c r="AK285" s="24" t="s">
        <v>3044</v>
      </c>
      <c r="AL285" s="24" t="s">
        <v>1019</v>
      </c>
      <c r="AM285" s="24" t="s">
        <v>3047</v>
      </c>
      <c r="AN285" s="24">
        <v>150</v>
      </c>
      <c r="AO285" s="24">
        <v>47</v>
      </c>
      <c r="AP285" s="24">
        <v>81</v>
      </c>
      <c r="AQ285" s="24">
        <v>130</v>
      </c>
      <c r="AR285" s="24">
        <v>80</v>
      </c>
      <c r="AS285" s="24" t="s">
        <v>1050</v>
      </c>
      <c r="AT285" s="24">
        <v>20.89</v>
      </c>
      <c r="AU285" s="24" t="s">
        <v>117</v>
      </c>
      <c r="AV285" s="24" t="s">
        <v>117</v>
      </c>
      <c r="AW285" s="24" t="s">
        <v>117</v>
      </c>
      <c r="AX285" s="24" t="s">
        <v>117</v>
      </c>
      <c r="AY285" s="24" t="s">
        <v>3047</v>
      </c>
      <c r="AZ285" s="24" t="s">
        <v>117</v>
      </c>
      <c r="BA285" s="24" t="s">
        <v>117</v>
      </c>
      <c r="BB285" s="24" t="s">
        <v>117</v>
      </c>
      <c r="BC285" s="24" t="s">
        <v>117</v>
      </c>
      <c r="BD285" s="24" t="s">
        <v>3047</v>
      </c>
      <c r="BE285" s="24" t="s">
        <v>117</v>
      </c>
      <c r="BF285" s="24" t="s">
        <v>117</v>
      </c>
      <c r="BG285" s="24">
        <v>8</v>
      </c>
      <c r="BH285" s="24">
        <v>8</v>
      </c>
      <c r="BI285" s="24"/>
      <c r="BJ285" s="24"/>
      <c r="BK285" s="24" t="s">
        <v>1032</v>
      </c>
      <c r="BL285" s="24" t="s">
        <v>117</v>
      </c>
      <c r="BM285" s="24" t="s">
        <v>117</v>
      </c>
      <c r="BN285" s="24"/>
      <c r="BO285" s="24"/>
      <c r="BP285" s="24"/>
      <c r="BQ285" s="24"/>
      <c r="BR285" s="24"/>
      <c r="BS285" s="24"/>
      <c r="BT285" s="24"/>
      <c r="BU285" s="24"/>
      <c r="BV285" s="24"/>
      <c r="BW285" s="24"/>
      <c r="BX285" s="24"/>
      <c r="BY285" s="24"/>
      <c r="BZ285" s="24"/>
      <c r="CA285" s="24"/>
      <c r="CB285" s="24"/>
    </row>
    <row r="286" spans="1:80" ht="32.25" customHeight="1" x14ac:dyDescent="0.2">
      <c r="A286" s="24">
        <v>145</v>
      </c>
      <c r="B286" s="24">
        <v>4557285</v>
      </c>
      <c r="C286" s="24">
        <v>285</v>
      </c>
      <c r="D286" s="24" t="s">
        <v>3048</v>
      </c>
      <c r="E286" s="24">
        <v>4518</v>
      </c>
      <c r="F286" s="50" t="s">
        <v>2314</v>
      </c>
      <c r="G286" s="50" t="s">
        <v>2315</v>
      </c>
      <c r="H286" s="24" t="s">
        <v>3049</v>
      </c>
      <c r="I286" s="24" t="s">
        <v>161</v>
      </c>
      <c r="J286" s="24" t="s">
        <v>293</v>
      </c>
      <c r="K286" s="24" t="s">
        <v>113</v>
      </c>
      <c r="L286" s="24" t="s">
        <v>114</v>
      </c>
      <c r="M286" s="24" t="s">
        <v>115</v>
      </c>
      <c r="N286" s="24" t="s">
        <v>1013</v>
      </c>
      <c r="O286" s="24" t="s">
        <v>1013</v>
      </c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>
        <v>285</v>
      </c>
      <c r="AK286" s="24" t="s">
        <v>2314</v>
      </c>
      <c r="AL286" s="24" t="s">
        <v>1019</v>
      </c>
      <c r="AM286" s="24"/>
      <c r="AN286" s="24">
        <v>167</v>
      </c>
      <c r="AO286" s="24">
        <v>65</v>
      </c>
      <c r="AP286" s="24">
        <v>64</v>
      </c>
      <c r="AQ286" s="24">
        <v>120</v>
      </c>
      <c r="AR286" s="24">
        <v>80</v>
      </c>
      <c r="AS286" s="24" t="s">
        <v>1027</v>
      </c>
      <c r="AT286" s="24">
        <v>23.31</v>
      </c>
      <c r="AU286" s="24" t="s">
        <v>117</v>
      </c>
      <c r="AV286" s="24" t="s">
        <v>117</v>
      </c>
      <c r="AW286" s="24" t="s">
        <v>117</v>
      </c>
      <c r="AX286" s="24" t="s">
        <v>117</v>
      </c>
      <c r="AY286" s="24" t="s">
        <v>117</v>
      </c>
      <c r="AZ286" s="24" t="s">
        <v>117</v>
      </c>
      <c r="BA286" s="24" t="s">
        <v>117</v>
      </c>
      <c r="BB286" s="24" t="s">
        <v>117</v>
      </c>
      <c r="BC286" s="24" t="s">
        <v>117</v>
      </c>
      <c r="BD286" s="24" t="s">
        <v>117</v>
      </c>
      <c r="BE286" s="24" t="s">
        <v>117</v>
      </c>
      <c r="BF286" s="24" t="s">
        <v>117</v>
      </c>
      <c r="BG286" s="24">
        <v>2</v>
      </c>
      <c r="BH286" s="24">
        <v>2</v>
      </c>
      <c r="BI286" s="24">
        <v>8</v>
      </c>
      <c r="BJ286" s="24">
        <v>8</v>
      </c>
      <c r="BK286" s="24" t="s">
        <v>1015</v>
      </c>
      <c r="BL286" s="24" t="s">
        <v>2929</v>
      </c>
      <c r="BM286" s="24" t="s">
        <v>117</v>
      </c>
      <c r="BN286" s="24"/>
      <c r="BO286" s="24"/>
      <c r="BP286" s="24"/>
      <c r="BQ286" s="24"/>
      <c r="BR286" s="24"/>
      <c r="BS286" s="24"/>
      <c r="BT286" s="24"/>
      <c r="BU286" s="24"/>
      <c r="BV286" s="24"/>
      <c r="BW286" s="24"/>
      <c r="BX286" s="24"/>
      <c r="BY286" s="24"/>
      <c r="BZ286" s="24"/>
      <c r="CA286" s="24"/>
      <c r="CB286" s="24"/>
    </row>
    <row r="287" spans="1:80" ht="32.25" customHeight="1" x14ac:dyDescent="0.2">
      <c r="A287" s="24">
        <v>204</v>
      </c>
      <c r="B287" s="24">
        <v>4557286</v>
      </c>
      <c r="C287" s="24">
        <v>286</v>
      </c>
      <c r="D287" s="24" t="s">
        <v>3050</v>
      </c>
      <c r="E287" s="24">
        <v>8126</v>
      </c>
      <c r="F287" s="50" t="s">
        <v>3051</v>
      </c>
      <c r="G287" s="50" t="s">
        <v>3052</v>
      </c>
      <c r="H287" s="51">
        <v>26431</v>
      </c>
      <c r="I287" s="24" t="s">
        <v>161</v>
      </c>
      <c r="J287" s="24" t="s">
        <v>293</v>
      </c>
      <c r="K287" s="24" t="s">
        <v>113</v>
      </c>
      <c r="L287" s="24" t="s">
        <v>114</v>
      </c>
      <c r="M287" s="24" t="s">
        <v>115</v>
      </c>
      <c r="N287" s="24" t="s">
        <v>1013</v>
      </c>
      <c r="O287" s="24" t="s">
        <v>1013</v>
      </c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>
        <v>286</v>
      </c>
      <c r="AK287" s="24" t="s">
        <v>3051</v>
      </c>
      <c r="AL287" s="24" t="s">
        <v>1019</v>
      </c>
      <c r="AM287" s="24" t="s">
        <v>3053</v>
      </c>
      <c r="AN287" s="24">
        <v>157</v>
      </c>
      <c r="AO287" s="24">
        <v>55</v>
      </c>
      <c r="AP287" s="24">
        <v>81</v>
      </c>
      <c r="AQ287" s="24">
        <v>120</v>
      </c>
      <c r="AR287" s="24">
        <v>80</v>
      </c>
      <c r="AS287" s="24" t="s">
        <v>1027</v>
      </c>
      <c r="AT287" s="24">
        <v>22.31</v>
      </c>
      <c r="AU287" s="24" t="s">
        <v>117</v>
      </c>
      <c r="AV287" s="24" t="s">
        <v>117</v>
      </c>
      <c r="AW287" s="24" t="s">
        <v>3053</v>
      </c>
      <c r="AX287" s="24" t="s">
        <v>117</v>
      </c>
      <c r="AY287" s="24" t="s">
        <v>117</v>
      </c>
      <c r="AZ287" s="24" t="s">
        <v>117</v>
      </c>
      <c r="BA287" s="24" t="s">
        <v>117</v>
      </c>
      <c r="BB287" s="24" t="s">
        <v>117</v>
      </c>
      <c r="BC287" s="24" t="s">
        <v>117</v>
      </c>
      <c r="BD287" s="24" t="s">
        <v>117</v>
      </c>
      <c r="BE287" s="24" t="s">
        <v>117</v>
      </c>
      <c r="BF287" s="24" t="s">
        <v>117</v>
      </c>
      <c r="BG287" s="24">
        <v>9</v>
      </c>
      <c r="BH287" s="24">
        <v>9</v>
      </c>
      <c r="BI287" s="24"/>
      <c r="BJ287" s="24"/>
      <c r="BK287" s="24" t="s">
        <v>1152</v>
      </c>
      <c r="BL287" s="24" t="s">
        <v>117</v>
      </c>
      <c r="BM287" s="24" t="s">
        <v>117</v>
      </c>
      <c r="BN287" s="24"/>
      <c r="BO287" s="24"/>
      <c r="BP287" s="24"/>
      <c r="BQ287" s="24"/>
      <c r="BR287" s="24"/>
      <c r="BS287" s="24"/>
      <c r="BT287" s="24"/>
      <c r="BU287" s="24"/>
      <c r="BV287" s="24"/>
      <c r="BW287" s="24"/>
      <c r="BX287" s="24"/>
      <c r="BY287" s="24"/>
      <c r="BZ287" s="24"/>
      <c r="CA287" s="24"/>
      <c r="CB287" s="24"/>
    </row>
    <row r="288" spans="1:80" ht="32.25" customHeight="1" x14ac:dyDescent="0.2">
      <c r="A288" s="24">
        <v>207</v>
      </c>
      <c r="B288" s="24">
        <v>4557287</v>
      </c>
      <c r="C288" s="24">
        <v>287</v>
      </c>
      <c r="D288" s="24" t="s">
        <v>3054</v>
      </c>
      <c r="E288" s="24">
        <v>8197</v>
      </c>
      <c r="F288" s="50" t="s">
        <v>3055</v>
      </c>
      <c r="G288" s="50" t="s">
        <v>3056</v>
      </c>
      <c r="H288" s="24" t="s">
        <v>3057</v>
      </c>
      <c r="I288" s="24" t="s">
        <v>161</v>
      </c>
      <c r="J288" s="24" t="s">
        <v>293</v>
      </c>
      <c r="K288" s="24" t="s">
        <v>113</v>
      </c>
      <c r="L288" s="24" t="s">
        <v>114</v>
      </c>
      <c r="M288" s="24" t="s">
        <v>115</v>
      </c>
      <c r="N288" s="24" t="s">
        <v>1013</v>
      </c>
      <c r="O288" s="24" t="s">
        <v>1013</v>
      </c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>
        <v>287</v>
      </c>
      <c r="AK288" s="24" t="s">
        <v>3055</v>
      </c>
      <c r="AL288" s="24" t="s">
        <v>1019</v>
      </c>
      <c r="AM288" s="24"/>
      <c r="AN288" s="24">
        <v>162</v>
      </c>
      <c r="AO288" s="24">
        <v>52</v>
      </c>
      <c r="AP288" s="24">
        <v>74</v>
      </c>
      <c r="AQ288" s="24">
        <v>110</v>
      </c>
      <c r="AR288" s="24">
        <v>70</v>
      </c>
      <c r="AS288" s="24" t="s">
        <v>1027</v>
      </c>
      <c r="AT288" s="24">
        <v>19.809999999999999</v>
      </c>
      <c r="AU288" s="24" t="s">
        <v>117</v>
      </c>
      <c r="AV288" s="24" t="s">
        <v>117</v>
      </c>
      <c r="AW288" s="24" t="s">
        <v>117</v>
      </c>
      <c r="AX288" s="24" t="s">
        <v>117</v>
      </c>
      <c r="AY288" s="24" t="s">
        <v>117</v>
      </c>
      <c r="AZ288" s="24" t="s">
        <v>117</v>
      </c>
      <c r="BA288" s="24" t="s">
        <v>117</v>
      </c>
      <c r="BB288" s="24" t="s">
        <v>117</v>
      </c>
      <c r="BC288" s="24" t="s">
        <v>117</v>
      </c>
      <c r="BD288" s="24" t="s">
        <v>117</v>
      </c>
      <c r="BE288" s="24" t="s">
        <v>117</v>
      </c>
      <c r="BF288" s="24" t="s">
        <v>117</v>
      </c>
      <c r="BG288" s="24">
        <v>9</v>
      </c>
      <c r="BH288" s="24">
        <v>8</v>
      </c>
      <c r="BI288" s="24"/>
      <c r="BJ288" s="24"/>
      <c r="BK288" s="24" t="s">
        <v>1023</v>
      </c>
      <c r="BL288" s="24" t="s">
        <v>117</v>
      </c>
      <c r="BM288" s="24" t="s">
        <v>3058</v>
      </c>
      <c r="BN288" s="24"/>
      <c r="BO288" s="24"/>
      <c r="BP288" s="24"/>
      <c r="BQ288" s="24"/>
      <c r="BR288" s="24"/>
      <c r="BS288" s="24"/>
      <c r="BT288" s="24"/>
      <c r="BU288" s="24"/>
      <c r="BV288" s="24"/>
      <c r="BW288" s="24"/>
      <c r="BX288" s="24"/>
      <c r="BY288" s="24"/>
      <c r="BZ288" s="24"/>
      <c r="CA288" s="24"/>
      <c r="CB288" s="24"/>
    </row>
    <row r="289" spans="1:80" ht="32.25" customHeight="1" x14ac:dyDescent="0.2">
      <c r="A289" s="24">
        <v>218</v>
      </c>
      <c r="B289" s="24">
        <v>4557288</v>
      </c>
      <c r="C289" s="24">
        <v>288</v>
      </c>
      <c r="D289" s="24" t="s">
        <v>3059</v>
      </c>
      <c r="E289" s="24">
        <v>8536</v>
      </c>
      <c r="F289" s="50" t="s">
        <v>3060</v>
      </c>
      <c r="G289" s="50" t="s">
        <v>3061</v>
      </c>
      <c r="H289" s="24" t="s">
        <v>3062</v>
      </c>
      <c r="I289" s="24" t="s">
        <v>161</v>
      </c>
      <c r="J289" s="24" t="s">
        <v>293</v>
      </c>
      <c r="K289" s="24" t="s">
        <v>113</v>
      </c>
      <c r="L289" s="24" t="s">
        <v>114</v>
      </c>
      <c r="M289" s="24" t="s">
        <v>115</v>
      </c>
      <c r="N289" s="24" t="s">
        <v>1013</v>
      </c>
      <c r="O289" s="24" t="s">
        <v>1013</v>
      </c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>
        <v>288</v>
      </c>
      <c r="AK289" s="24" t="s">
        <v>3060</v>
      </c>
      <c r="AL289" s="24" t="s">
        <v>100</v>
      </c>
      <c r="AM289" s="24"/>
      <c r="AN289" s="24">
        <v>170</v>
      </c>
      <c r="AO289" s="24">
        <v>72</v>
      </c>
      <c r="AP289" s="24">
        <v>76</v>
      </c>
      <c r="AQ289" s="24">
        <v>130</v>
      </c>
      <c r="AR289" s="24">
        <v>80</v>
      </c>
      <c r="AS289" s="24" t="s">
        <v>1027</v>
      </c>
      <c r="AT289" s="24">
        <v>24.91</v>
      </c>
      <c r="AU289" s="24" t="s">
        <v>117</v>
      </c>
      <c r="AV289" s="24" t="s">
        <v>117</v>
      </c>
      <c r="AW289" s="24" t="s">
        <v>117</v>
      </c>
      <c r="AX289" s="24" t="s">
        <v>117</v>
      </c>
      <c r="AY289" s="24" t="s">
        <v>117</v>
      </c>
      <c r="AZ289" s="24" t="s">
        <v>117</v>
      </c>
      <c r="BA289" s="24" t="s">
        <v>117</v>
      </c>
      <c r="BB289" s="24" t="s">
        <v>117</v>
      </c>
      <c r="BC289" s="24" t="s">
        <v>117</v>
      </c>
      <c r="BD289" s="24" t="s">
        <v>117</v>
      </c>
      <c r="BE289" s="24"/>
      <c r="BF289" s="24"/>
      <c r="BG289" s="24">
        <v>9</v>
      </c>
      <c r="BH289" s="24">
        <v>9</v>
      </c>
      <c r="BI289" s="24"/>
      <c r="BJ289" s="24"/>
      <c r="BK289" s="24" t="s">
        <v>117</v>
      </c>
      <c r="BL289" s="24" t="s">
        <v>117</v>
      </c>
      <c r="BM289" s="24" t="s">
        <v>3063</v>
      </c>
      <c r="BN289" s="24"/>
      <c r="BO289" s="24"/>
      <c r="BP289" s="24"/>
      <c r="BQ289" s="24"/>
      <c r="BR289" s="24"/>
      <c r="BS289" s="24"/>
      <c r="BT289" s="24"/>
      <c r="BU289" s="24"/>
      <c r="BV289" s="24"/>
      <c r="BW289" s="24"/>
      <c r="BX289" s="24"/>
      <c r="BY289" s="24"/>
      <c r="BZ289" s="24"/>
      <c r="CA289" s="24"/>
      <c r="CB289" s="24"/>
    </row>
    <row r="290" spans="1:80" ht="32.25" customHeight="1" x14ac:dyDescent="0.2">
      <c r="A290" s="24">
        <v>259</v>
      </c>
      <c r="B290" s="24">
        <v>4557289</v>
      </c>
      <c r="C290" s="24">
        <v>289</v>
      </c>
      <c r="D290" s="24" t="s">
        <v>3064</v>
      </c>
      <c r="E290" s="24">
        <v>12270</v>
      </c>
      <c r="F290" s="50" t="s">
        <v>3065</v>
      </c>
      <c r="G290" s="50" t="s">
        <v>3066</v>
      </c>
      <c r="H290" s="24" t="s">
        <v>3067</v>
      </c>
      <c r="I290" s="24" t="s">
        <v>161</v>
      </c>
      <c r="J290" s="24" t="s">
        <v>293</v>
      </c>
      <c r="K290" s="24" t="s">
        <v>113</v>
      </c>
      <c r="L290" s="24" t="s">
        <v>114</v>
      </c>
      <c r="M290" s="24" t="s">
        <v>115</v>
      </c>
      <c r="N290" s="24" t="s">
        <v>1013</v>
      </c>
      <c r="O290" s="24" t="s">
        <v>1013</v>
      </c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>
        <v>289</v>
      </c>
      <c r="AK290" s="24" t="s">
        <v>3065</v>
      </c>
      <c r="AL290" s="24" t="s">
        <v>1019</v>
      </c>
      <c r="AM290" s="24"/>
      <c r="AN290" s="24">
        <v>155</v>
      </c>
      <c r="AO290" s="24">
        <v>55</v>
      </c>
      <c r="AP290" s="24">
        <v>82</v>
      </c>
      <c r="AQ290" s="24">
        <v>120</v>
      </c>
      <c r="AR290" s="24">
        <v>80</v>
      </c>
      <c r="AS290" s="24" t="s">
        <v>1027</v>
      </c>
      <c r="AT290" s="24">
        <v>22.89</v>
      </c>
      <c r="AU290" s="24" t="s">
        <v>117</v>
      </c>
      <c r="AV290" s="24" t="s">
        <v>117</v>
      </c>
      <c r="AW290" s="24" t="s">
        <v>117</v>
      </c>
      <c r="AX290" s="24" t="s">
        <v>117</v>
      </c>
      <c r="AY290" s="24" t="s">
        <v>117</v>
      </c>
      <c r="AZ290" s="24" t="s">
        <v>117</v>
      </c>
      <c r="BA290" s="24" t="s">
        <v>117</v>
      </c>
      <c r="BB290" s="24" t="s">
        <v>117</v>
      </c>
      <c r="BC290" s="24" t="s">
        <v>117</v>
      </c>
      <c r="BD290" s="24" t="s">
        <v>117</v>
      </c>
      <c r="BE290" s="24" t="s">
        <v>117</v>
      </c>
      <c r="BF290" s="24" t="s">
        <v>117</v>
      </c>
      <c r="BG290" s="24">
        <v>9</v>
      </c>
      <c r="BH290" s="24">
        <v>9</v>
      </c>
      <c r="BI290" s="24"/>
      <c r="BJ290" s="24"/>
      <c r="BK290" s="24" t="s">
        <v>1032</v>
      </c>
      <c r="BL290" s="24" t="s">
        <v>117</v>
      </c>
      <c r="BM290" s="24" t="s">
        <v>117</v>
      </c>
      <c r="BN290" s="24"/>
      <c r="BO290" s="24"/>
      <c r="BP290" s="24"/>
      <c r="BQ290" s="24"/>
      <c r="BR290" s="24"/>
      <c r="BS290" s="24"/>
      <c r="BT290" s="24"/>
      <c r="BU290" s="24"/>
      <c r="BV290" s="24"/>
      <c r="BW290" s="24"/>
      <c r="BX290" s="24"/>
      <c r="BY290" s="24"/>
      <c r="BZ290" s="24"/>
      <c r="CA290" s="24"/>
      <c r="CB290" s="24"/>
    </row>
    <row r="291" spans="1:80" ht="32.25" customHeight="1" x14ac:dyDescent="0.2">
      <c r="A291" s="24">
        <v>283</v>
      </c>
      <c r="B291" s="24">
        <v>4557290</v>
      </c>
      <c r="C291" s="24">
        <v>290</v>
      </c>
      <c r="D291" s="24" t="s">
        <v>3068</v>
      </c>
      <c r="E291" s="24">
        <v>14316</v>
      </c>
      <c r="F291" s="50" t="s">
        <v>2489</v>
      </c>
      <c r="G291" s="50" t="s">
        <v>2490</v>
      </c>
      <c r="H291" s="51">
        <v>28591</v>
      </c>
      <c r="I291" s="24" t="s">
        <v>161</v>
      </c>
      <c r="J291" s="24" t="s">
        <v>293</v>
      </c>
      <c r="K291" s="24" t="s">
        <v>113</v>
      </c>
      <c r="L291" s="24" t="s">
        <v>114</v>
      </c>
      <c r="M291" s="24" t="s">
        <v>115</v>
      </c>
      <c r="N291" s="24" t="s">
        <v>1013</v>
      </c>
      <c r="O291" s="24" t="s">
        <v>1013</v>
      </c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>
        <v>290</v>
      </c>
      <c r="AK291" s="24" t="s">
        <v>2489</v>
      </c>
      <c r="AL291" s="24" t="s">
        <v>1019</v>
      </c>
      <c r="AM291" s="24" t="s">
        <v>3069</v>
      </c>
      <c r="AN291" s="24">
        <v>149</v>
      </c>
      <c r="AO291" s="24">
        <v>46</v>
      </c>
      <c r="AP291" s="24">
        <v>85</v>
      </c>
      <c r="AQ291" s="24">
        <v>120</v>
      </c>
      <c r="AR291" s="24">
        <v>80</v>
      </c>
      <c r="AS291" s="24" t="s">
        <v>1050</v>
      </c>
      <c r="AT291" s="24">
        <v>20.72</v>
      </c>
      <c r="AU291" s="24" t="s">
        <v>3069</v>
      </c>
      <c r="AV291" s="24" t="s">
        <v>117</v>
      </c>
      <c r="AW291" s="24" t="s">
        <v>117</v>
      </c>
      <c r="AX291" s="24" t="s">
        <v>117</v>
      </c>
      <c r="AY291" s="24" t="s">
        <v>117</v>
      </c>
      <c r="AZ291" s="24" t="s">
        <v>117</v>
      </c>
      <c r="BA291" s="24" t="s">
        <v>117</v>
      </c>
      <c r="BB291" s="24" t="s">
        <v>117</v>
      </c>
      <c r="BC291" s="24" t="s">
        <v>117</v>
      </c>
      <c r="BD291" s="24" t="s">
        <v>117</v>
      </c>
      <c r="BE291" s="24" t="s">
        <v>117</v>
      </c>
      <c r="BF291" s="24" t="s">
        <v>117</v>
      </c>
      <c r="BG291" s="24">
        <v>7</v>
      </c>
      <c r="BH291" s="24">
        <v>7</v>
      </c>
      <c r="BI291" s="24">
        <v>9</v>
      </c>
      <c r="BJ291" s="24">
        <v>10</v>
      </c>
      <c r="BK291" s="24" t="s">
        <v>1015</v>
      </c>
      <c r="BL291" s="24" t="s">
        <v>117</v>
      </c>
      <c r="BM291" s="24" t="s">
        <v>3070</v>
      </c>
      <c r="BN291" s="24"/>
      <c r="BO291" s="24"/>
      <c r="BP291" s="24"/>
      <c r="BQ291" s="24"/>
      <c r="BR291" s="24"/>
      <c r="BS291" s="24"/>
      <c r="BT291" s="24"/>
      <c r="BU291" s="24"/>
      <c r="BV291" s="24"/>
      <c r="BW291" s="24"/>
      <c r="BX291" s="24"/>
      <c r="BY291" s="24"/>
      <c r="BZ291" s="24"/>
      <c r="CA291" s="24"/>
      <c r="CB291" s="24"/>
    </row>
    <row r="292" spans="1:80" ht="32.25" customHeight="1" x14ac:dyDescent="0.2">
      <c r="A292" s="24">
        <v>297</v>
      </c>
      <c r="B292" s="24">
        <v>4557291</v>
      </c>
      <c r="C292" s="24">
        <v>291</v>
      </c>
      <c r="D292" s="24" t="s">
        <v>3071</v>
      </c>
      <c r="E292" s="24">
        <v>15250</v>
      </c>
      <c r="F292" s="50" t="s">
        <v>2381</v>
      </c>
      <c r="G292" s="50" t="s">
        <v>2382</v>
      </c>
      <c r="H292" s="24" t="s">
        <v>3072</v>
      </c>
      <c r="I292" s="24" t="s">
        <v>161</v>
      </c>
      <c r="J292" s="24" t="s">
        <v>293</v>
      </c>
      <c r="K292" s="24" t="s">
        <v>113</v>
      </c>
      <c r="L292" s="24" t="s">
        <v>114</v>
      </c>
      <c r="M292" s="24" t="s">
        <v>115</v>
      </c>
      <c r="N292" s="24" t="s">
        <v>1013</v>
      </c>
      <c r="O292" s="24" t="s">
        <v>1013</v>
      </c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>
        <v>291</v>
      </c>
      <c r="AK292" s="24" t="s">
        <v>2381</v>
      </c>
      <c r="AL292" s="24" t="s">
        <v>1019</v>
      </c>
      <c r="AM292" s="24"/>
      <c r="AN292" s="24">
        <v>162</v>
      </c>
      <c r="AO292" s="24">
        <v>45</v>
      </c>
      <c r="AP292" s="24">
        <v>74</v>
      </c>
      <c r="AQ292" s="24">
        <v>120</v>
      </c>
      <c r="AR292" s="24">
        <v>70</v>
      </c>
      <c r="AS292" s="24" t="s">
        <v>1027</v>
      </c>
      <c r="AT292" s="24">
        <v>17.149999999999999</v>
      </c>
      <c r="AU292" s="24" t="s">
        <v>117</v>
      </c>
      <c r="AV292" s="24" t="s">
        <v>117</v>
      </c>
      <c r="AW292" s="24" t="s">
        <v>117</v>
      </c>
      <c r="AX292" s="24" t="s">
        <v>117</v>
      </c>
      <c r="AY292" s="24" t="s">
        <v>117</v>
      </c>
      <c r="AZ292" s="24" t="s">
        <v>117</v>
      </c>
      <c r="BA292" s="24" t="s">
        <v>117</v>
      </c>
      <c r="BB292" s="24" t="s">
        <v>117</v>
      </c>
      <c r="BC292" s="24" t="s">
        <v>117</v>
      </c>
      <c r="BD292" s="24" t="s">
        <v>117</v>
      </c>
      <c r="BE292" s="24" t="s">
        <v>1228</v>
      </c>
      <c r="BF292" s="24" t="s">
        <v>117</v>
      </c>
      <c r="BG292" s="24">
        <v>10</v>
      </c>
      <c r="BH292" s="24">
        <v>10</v>
      </c>
      <c r="BI292" s="24"/>
      <c r="BJ292" s="24"/>
      <c r="BK292" s="24" t="s">
        <v>117</v>
      </c>
      <c r="BL292" s="24" t="s">
        <v>117</v>
      </c>
      <c r="BM292" s="24" t="s">
        <v>1106</v>
      </c>
      <c r="BN292" s="24"/>
      <c r="BO292" s="24"/>
      <c r="BP292" s="24"/>
      <c r="BQ292" s="24"/>
      <c r="BR292" s="24"/>
      <c r="BS292" s="24"/>
      <c r="BT292" s="24"/>
      <c r="BU292" s="24"/>
      <c r="BV292" s="24"/>
      <c r="BW292" s="24"/>
      <c r="BX292" s="24"/>
      <c r="BY292" s="24"/>
      <c r="BZ292" s="24"/>
      <c r="CA292" s="24"/>
      <c r="CB292" s="24"/>
    </row>
    <row r="293" spans="1:80" ht="32.25" customHeight="1" x14ac:dyDescent="0.2">
      <c r="A293" s="24">
        <v>310</v>
      </c>
      <c r="B293" s="24">
        <v>4557292</v>
      </c>
      <c r="C293" s="24">
        <v>292</v>
      </c>
      <c r="D293" s="24" t="s">
        <v>3073</v>
      </c>
      <c r="E293" s="24">
        <v>16180</v>
      </c>
      <c r="F293" s="50" t="s">
        <v>3074</v>
      </c>
      <c r="G293" s="50" t="s">
        <v>3075</v>
      </c>
      <c r="H293" s="51">
        <v>33888</v>
      </c>
      <c r="I293" s="24" t="s">
        <v>161</v>
      </c>
      <c r="J293" s="24" t="s">
        <v>293</v>
      </c>
      <c r="K293" s="24" t="s">
        <v>113</v>
      </c>
      <c r="L293" s="24" t="s">
        <v>114</v>
      </c>
      <c r="M293" s="24" t="s">
        <v>115</v>
      </c>
      <c r="N293" s="24" t="s">
        <v>1013</v>
      </c>
      <c r="O293" s="24" t="s">
        <v>1013</v>
      </c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>
        <v>292</v>
      </c>
      <c r="AK293" s="24" t="s">
        <v>3074</v>
      </c>
      <c r="AL293" s="24" t="s">
        <v>1019</v>
      </c>
      <c r="AM293" s="24" t="s">
        <v>1021</v>
      </c>
      <c r="AN293" s="24">
        <v>161</v>
      </c>
      <c r="AO293" s="24">
        <v>58</v>
      </c>
      <c r="AP293" s="24">
        <v>85</v>
      </c>
      <c r="AQ293" s="24">
        <v>120</v>
      </c>
      <c r="AR293" s="24">
        <v>80</v>
      </c>
      <c r="AS293" s="24" t="s">
        <v>1027</v>
      </c>
      <c r="AT293" s="24">
        <v>22.38</v>
      </c>
      <c r="AU293" s="24" t="s">
        <v>117</v>
      </c>
      <c r="AV293" s="24" t="s">
        <v>117</v>
      </c>
      <c r="AW293" s="24" t="s">
        <v>117</v>
      </c>
      <c r="AX293" s="24" t="s">
        <v>117</v>
      </c>
      <c r="AY293" s="24" t="s">
        <v>117</v>
      </c>
      <c r="AZ293" s="24" t="s">
        <v>117</v>
      </c>
      <c r="BA293" s="24" t="s">
        <v>117</v>
      </c>
      <c r="BB293" s="24" t="s">
        <v>117</v>
      </c>
      <c r="BC293" s="24" t="s">
        <v>117</v>
      </c>
      <c r="BD293" s="24" t="s">
        <v>1021</v>
      </c>
      <c r="BE293" s="24" t="s">
        <v>1022</v>
      </c>
      <c r="BF293" s="24" t="s">
        <v>117</v>
      </c>
      <c r="BG293" s="24">
        <v>10</v>
      </c>
      <c r="BH293" s="24">
        <v>10</v>
      </c>
      <c r="BI293" s="24"/>
      <c r="BJ293" s="24"/>
      <c r="BK293" s="24" t="s">
        <v>117</v>
      </c>
      <c r="BL293" s="24" t="s">
        <v>117</v>
      </c>
      <c r="BM293" s="24" t="s">
        <v>1106</v>
      </c>
      <c r="BN293" s="24"/>
      <c r="BO293" s="24"/>
      <c r="BP293" s="24"/>
      <c r="BQ293" s="24"/>
      <c r="BR293" s="24"/>
      <c r="BS293" s="24"/>
      <c r="BT293" s="24"/>
      <c r="BU293" s="24"/>
      <c r="BV293" s="24"/>
      <c r="BW293" s="24"/>
      <c r="BX293" s="24"/>
      <c r="BY293" s="24"/>
      <c r="BZ293" s="24"/>
      <c r="CA293" s="24"/>
      <c r="CB293" s="24"/>
    </row>
    <row r="294" spans="1:80" ht="32.25" customHeight="1" x14ac:dyDescent="0.2">
      <c r="A294" s="24">
        <v>332</v>
      </c>
      <c r="B294" s="24">
        <v>4557293</v>
      </c>
      <c r="C294" s="24">
        <v>293</v>
      </c>
      <c r="D294" s="24" t="s">
        <v>3076</v>
      </c>
      <c r="E294" s="24">
        <v>17870</v>
      </c>
      <c r="F294" s="50" t="s">
        <v>3077</v>
      </c>
      <c r="G294" s="50" t="s">
        <v>3078</v>
      </c>
      <c r="H294" s="51">
        <v>25575</v>
      </c>
      <c r="I294" s="24" t="s">
        <v>161</v>
      </c>
      <c r="J294" s="24" t="s">
        <v>293</v>
      </c>
      <c r="K294" s="24" t="s">
        <v>113</v>
      </c>
      <c r="L294" s="24" t="s">
        <v>114</v>
      </c>
      <c r="M294" s="24" t="s">
        <v>115</v>
      </c>
      <c r="N294" s="24" t="s">
        <v>1013</v>
      </c>
      <c r="O294" s="24" t="s">
        <v>1013</v>
      </c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>
        <v>293</v>
      </c>
      <c r="AK294" s="24" t="s">
        <v>3077</v>
      </c>
      <c r="AL294" s="24" t="s">
        <v>100</v>
      </c>
      <c r="AM294" s="24" t="s">
        <v>3079</v>
      </c>
      <c r="AN294" s="24">
        <v>173</v>
      </c>
      <c r="AO294" s="24">
        <v>57</v>
      </c>
      <c r="AP294" s="24">
        <v>83</v>
      </c>
      <c r="AQ294" s="24">
        <v>110</v>
      </c>
      <c r="AR294" s="24">
        <v>70</v>
      </c>
      <c r="AS294" s="24" t="s">
        <v>1027</v>
      </c>
      <c r="AT294" s="24">
        <v>19.05</v>
      </c>
      <c r="AU294" s="24" t="s">
        <v>117</v>
      </c>
      <c r="AV294" s="24" t="s">
        <v>117</v>
      </c>
      <c r="AW294" s="24" t="s">
        <v>3079</v>
      </c>
      <c r="AX294" s="24" t="s">
        <v>117</v>
      </c>
      <c r="AY294" s="24" t="s">
        <v>117</v>
      </c>
      <c r="AZ294" s="24" t="s">
        <v>117</v>
      </c>
      <c r="BA294" s="24" t="s">
        <v>117</v>
      </c>
      <c r="BB294" s="24" t="s">
        <v>117</v>
      </c>
      <c r="BC294" s="24" t="s">
        <v>117</v>
      </c>
      <c r="BD294" s="24" t="s">
        <v>3079</v>
      </c>
      <c r="BE294" s="24"/>
      <c r="BF294" s="24"/>
      <c r="BG294" s="24">
        <v>2</v>
      </c>
      <c r="BH294" s="24">
        <v>2</v>
      </c>
      <c r="BI294" s="24">
        <v>8</v>
      </c>
      <c r="BJ294" s="24">
        <v>8</v>
      </c>
      <c r="BK294" s="24" t="s">
        <v>1015</v>
      </c>
      <c r="BL294" s="24" t="s">
        <v>117</v>
      </c>
      <c r="BM294" s="24" t="s">
        <v>117</v>
      </c>
      <c r="BN294" s="24"/>
      <c r="BO294" s="24"/>
      <c r="BP294" s="24"/>
      <c r="BQ294" s="24"/>
      <c r="BR294" s="24"/>
      <c r="BS294" s="24"/>
      <c r="BT294" s="24"/>
      <c r="BU294" s="24"/>
      <c r="BV294" s="24"/>
      <c r="BW294" s="24"/>
      <c r="BX294" s="24"/>
      <c r="BY294" s="24"/>
      <c r="BZ294" s="24"/>
      <c r="CA294" s="24"/>
      <c r="CB294" s="24"/>
    </row>
    <row r="295" spans="1:80" ht="32.25" customHeight="1" x14ac:dyDescent="0.2">
      <c r="A295" s="24">
        <v>346</v>
      </c>
      <c r="B295" s="24">
        <v>4557294</v>
      </c>
      <c r="C295" s="24">
        <v>294</v>
      </c>
      <c r="D295" s="24" t="s">
        <v>3080</v>
      </c>
      <c r="E295" s="24">
        <v>18344</v>
      </c>
      <c r="F295" s="50" t="s">
        <v>3081</v>
      </c>
      <c r="G295" s="50" t="s">
        <v>3082</v>
      </c>
      <c r="H295" s="24" t="s">
        <v>3083</v>
      </c>
      <c r="I295" s="24" t="s">
        <v>161</v>
      </c>
      <c r="J295" s="24" t="s">
        <v>293</v>
      </c>
      <c r="K295" s="24" t="s">
        <v>113</v>
      </c>
      <c r="L295" s="24" t="s">
        <v>114</v>
      </c>
      <c r="M295" s="24" t="s">
        <v>115</v>
      </c>
      <c r="N295" s="24" t="s">
        <v>1013</v>
      </c>
      <c r="O295" s="24" t="s">
        <v>1013</v>
      </c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>
        <v>294</v>
      </c>
      <c r="AK295" s="24" t="s">
        <v>3081</v>
      </c>
      <c r="AL295" s="24" t="s">
        <v>1019</v>
      </c>
      <c r="AM295" s="24"/>
      <c r="AN295" s="24">
        <v>157</v>
      </c>
      <c r="AO295" s="24">
        <v>48</v>
      </c>
      <c r="AP295" s="24">
        <v>81</v>
      </c>
      <c r="AQ295" s="24">
        <v>130</v>
      </c>
      <c r="AR295" s="24">
        <v>80</v>
      </c>
      <c r="AS295" s="24" t="s">
        <v>1027</v>
      </c>
      <c r="AT295" s="24">
        <v>19.47</v>
      </c>
      <c r="AU295" s="24" t="s">
        <v>117</v>
      </c>
      <c r="AV295" s="24" t="s">
        <v>117</v>
      </c>
      <c r="AW295" s="24" t="s">
        <v>117</v>
      </c>
      <c r="AX295" s="24" t="s">
        <v>117</v>
      </c>
      <c r="AY295" s="24" t="s">
        <v>117</v>
      </c>
      <c r="AZ295" s="24" t="s">
        <v>117</v>
      </c>
      <c r="BA295" s="24" t="s">
        <v>117</v>
      </c>
      <c r="BB295" s="24" t="s">
        <v>117</v>
      </c>
      <c r="BC295" s="24" t="s">
        <v>117</v>
      </c>
      <c r="BD295" s="24" t="s">
        <v>117</v>
      </c>
      <c r="BE295" s="24" t="s">
        <v>117</v>
      </c>
      <c r="BF295" s="24" t="s">
        <v>117</v>
      </c>
      <c r="BG295" s="24">
        <v>4</v>
      </c>
      <c r="BH295" s="24">
        <v>3</v>
      </c>
      <c r="BI295" s="24">
        <v>8</v>
      </c>
      <c r="BJ295" s="24">
        <v>8</v>
      </c>
      <c r="BK295" s="24" t="s">
        <v>1015</v>
      </c>
      <c r="BL295" s="24" t="s">
        <v>117</v>
      </c>
      <c r="BM295" s="24" t="s">
        <v>3084</v>
      </c>
      <c r="BN295" s="24"/>
      <c r="BO295" s="24"/>
      <c r="BP295" s="24"/>
      <c r="BQ295" s="24"/>
      <c r="BR295" s="24"/>
      <c r="BS295" s="24"/>
      <c r="BT295" s="24"/>
      <c r="BU295" s="24"/>
      <c r="BV295" s="24"/>
      <c r="BW295" s="24"/>
      <c r="BX295" s="24"/>
      <c r="BY295" s="24"/>
      <c r="BZ295" s="24"/>
      <c r="CA295" s="24"/>
      <c r="CB295" s="24"/>
    </row>
    <row r="296" spans="1:80" ht="32.25" customHeight="1" x14ac:dyDescent="0.2">
      <c r="A296" s="24">
        <v>371</v>
      </c>
      <c r="B296" s="24">
        <v>4557295</v>
      </c>
      <c r="C296" s="24">
        <v>295</v>
      </c>
      <c r="D296" s="24" t="s">
        <v>3085</v>
      </c>
      <c r="E296" s="24">
        <v>19759</v>
      </c>
      <c r="F296" s="50" t="s">
        <v>3086</v>
      </c>
      <c r="G296" s="50" t="s">
        <v>3087</v>
      </c>
      <c r="H296" s="24" t="s">
        <v>3088</v>
      </c>
      <c r="I296" s="24" t="s">
        <v>161</v>
      </c>
      <c r="J296" s="24" t="s">
        <v>293</v>
      </c>
      <c r="K296" s="24" t="s">
        <v>113</v>
      </c>
      <c r="L296" s="24" t="s">
        <v>114</v>
      </c>
      <c r="M296" s="24" t="s">
        <v>115</v>
      </c>
      <c r="N296" s="24" t="s">
        <v>1013</v>
      </c>
      <c r="O296" s="24" t="s">
        <v>1013</v>
      </c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>
        <v>295</v>
      </c>
      <c r="AK296" s="24" t="s">
        <v>3086</v>
      </c>
      <c r="AL296" s="24" t="s">
        <v>1019</v>
      </c>
      <c r="AM296" s="24"/>
      <c r="AN296" s="24">
        <v>161</v>
      </c>
      <c r="AO296" s="24">
        <v>63</v>
      </c>
      <c r="AP296" s="24">
        <v>74</v>
      </c>
      <c r="AQ296" s="24">
        <v>130</v>
      </c>
      <c r="AR296" s="24">
        <v>80</v>
      </c>
      <c r="AS296" s="24" t="s">
        <v>1027</v>
      </c>
      <c r="AT296" s="24">
        <v>24.3</v>
      </c>
      <c r="AU296" s="24" t="s">
        <v>117</v>
      </c>
      <c r="AV296" s="24" t="s">
        <v>117</v>
      </c>
      <c r="AW296" s="24" t="s">
        <v>117</v>
      </c>
      <c r="AX296" s="24" t="s">
        <v>117</v>
      </c>
      <c r="AY296" s="24" t="s">
        <v>117</v>
      </c>
      <c r="AZ296" s="24" t="s">
        <v>117</v>
      </c>
      <c r="BA296" s="24" t="s">
        <v>117</v>
      </c>
      <c r="BB296" s="24" t="s">
        <v>117</v>
      </c>
      <c r="BC296" s="24" t="s">
        <v>117</v>
      </c>
      <c r="BD296" s="24" t="s">
        <v>117</v>
      </c>
      <c r="BE296" s="24" t="s">
        <v>117</v>
      </c>
      <c r="BF296" s="24" t="s">
        <v>117</v>
      </c>
      <c r="BG296" s="24">
        <v>4</v>
      </c>
      <c r="BH296" s="24">
        <v>7</v>
      </c>
      <c r="BI296" s="24">
        <v>9</v>
      </c>
      <c r="BJ296" s="24">
        <v>10</v>
      </c>
      <c r="BK296" s="24" t="s">
        <v>1015</v>
      </c>
      <c r="BL296" s="24" t="s">
        <v>117</v>
      </c>
      <c r="BM296" s="24" t="s">
        <v>1085</v>
      </c>
      <c r="BN296" s="24"/>
      <c r="BO296" s="24"/>
      <c r="BP296" s="24"/>
      <c r="BQ296" s="24"/>
      <c r="BR296" s="24"/>
      <c r="BS296" s="24"/>
      <c r="BT296" s="24"/>
      <c r="BU296" s="24"/>
      <c r="BV296" s="24"/>
      <c r="BW296" s="24"/>
      <c r="BX296" s="24"/>
      <c r="BY296" s="24"/>
      <c r="BZ296" s="24"/>
      <c r="CA296" s="24"/>
      <c r="CB296" s="24"/>
    </row>
    <row r="297" spans="1:80" ht="32.25" customHeight="1" x14ac:dyDescent="0.2">
      <c r="A297" s="24">
        <v>381</v>
      </c>
      <c r="B297" s="24">
        <v>4557296</v>
      </c>
      <c r="C297" s="24">
        <v>296</v>
      </c>
      <c r="D297" s="24" t="s">
        <v>3089</v>
      </c>
      <c r="E297" s="24">
        <v>20484</v>
      </c>
      <c r="F297" s="50" t="s">
        <v>3090</v>
      </c>
      <c r="G297" s="50" t="s">
        <v>3091</v>
      </c>
      <c r="H297" s="24" t="s">
        <v>3092</v>
      </c>
      <c r="I297" s="24" t="s">
        <v>161</v>
      </c>
      <c r="J297" s="24" t="s">
        <v>293</v>
      </c>
      <c r="K297" s="24" t="s">
        <v>113</v>
      </c>
      <c r="L297" s="24" t="s">
        <v>114</v>
      </c>
      <c r="M297" s="24" t="s">
        <v>115</v>
      </c>
      <c r="N297" s="24" t="s">
        <v>1013</v>
      </c>
      <c r="O297" s="24" t="s">
        <v>1013</v>
      </c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>
        <v>296</v>
      </c>
      <c r="AK297" s="24" t="s">
        <v>3090</v>
      </c>
      <c r="AL297" s="24" t="s">
        <v>1019</v>
      </c>
      <c r="AM297" s="24" t="s">
        <v>2846</v>
      </c>
      <c r="AN297" s="24">
        <v>149</v>
      </c>
      <c r="AO297" s="24">
        <v>54</v>
      </c>
      <c r="AP297" s="24">
        <v>90</v>
      </c>
      <c r="AQ297" s="24">
        <v>140</v>
      </c>
      <c r="AR297" s="24">
        <v>90</v>
      </c>
      <c r="AS297" s="24" t="s">
        <v>1050</v>
      </c>
      <c r="AT297" s="24">
        <v>24.32</v>
      </c>
      <c r="AU297" s="24" t="s">
        <v>57</v>
      </c>
      <c r="AV297" s="24" t="s">
        <v>117</v>
      </c>
      <c r="AW297" s="24" t="s">
        <v>117</v>
      </c>
      <c r="AX297" s="24" t="s">
        <v>117</v>
      </c>
      <c r="AY297" s="24" t="s">
        <v>117</v>
      </c>
      <c r="AZ297" s="24" t="s">
        <v>117</v>
      </c>
      <c r="BA297" s="24" t="s">
        <v>117</v>
      </c>
      <c r="BB297" s="24" t="s">
        <v>117</v>
      </c>
      <c r="BC297" s="24" t="s">
        <v>117</v>
      </c>
      <c r="BD297" s="24" t="s">
        <v>117</v>
      </c>
      <c r="BE297" s="24" t="s">
        <v>117</v>
      </c>
      <c r="BF297" s="24" t="s">
        <v>117</v>
      </c>
      <c r="BG297" s="24">
        <v>8</v>
      </c>
      <c r="BH297" s="24">
        <v>7</v>
      </c>
      <c r="BI297" s="24"/>
      <c r="BJ297" s="24">
        <v>10</v>
      </c>
      <c r="BK297" s="24" t="s">
        <v>2184</v>
      </c>
      <c r="BL297" s="24" t="s">
        <v>117</v>
      </c>
      <c r="BM297" s="24" t="s">
        <v>3093</v>
      </c>
      <c r="BN297" s="24"/>
      <c r="BO297" s="24"/>
      <c r="BP297" s="24"/>
      <c r="BQ297" s="24"/>
      <c r="BR297" s="24"/>
      <c r="BS297" s="24"/>
      <c r="BT297" s="24"/>
      <c r="BU297" s="24"/>
      <c r="BV297" s="24"/>
      <c r="BW297" s="24"/>
      <c r="BX297" s="24"/>
      <c r="BY297" s="24"/>
      <c r="BZ297" s="24"/>
      <c r="CA297" s="24"/>
      <c r="CB297" s="24"/>
    </row>
    <row r="298" spans="1:80" ht="32.25" customHeight="1" x14ac:dyDescent="0.25">
      <c r="A298" s="46">
        <v>382</v>
      </c>
      <c r="B298" s="47">
        <v>4557297</v>
      </c>
      <c r="C298" s="47">
        <v>297</v>
      </c>
      <c r="D298" s="47" t="s">
        <v>289</v>
      </c>
      <c r="E298" s="48" t="s">
        <v>290</v>
      </c>
      <c r="F298" s="46" t="s">
        <v>291</v>
      </c>
      <c r="G298" s="46" t="s">
        <v>292</v>
      </c>
      <c r="H298" s="49">
        <v>26299</v>
      </c>
      <c r="I298" s="46" t="s">
        <v>161</v>
      </c>
      <c r="J298" s="47" t="s">
        <v>293</v>
      </c>
      <c r="K298" s="46" t="s">
        <v>113</v>
      </c>
      <c r="L298" s="46" t="s">
        <v>114</v>
      </c>
      <c r="M298" s="46" t="s">
        <v>115</v>
      </c>
      <c r="N298" s="46" t="s">
        <v>116</v>
      </c>
      <c r="O298" s="46" t="s">
        <v>116</v>
      </c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47">
        <v>297</v>
      </c>
      <c r="AK298" s="46" t="s">
        <v>291</v>
      </c>
      <c r="AL298" s="25"/>
      <c r="AM298" s="25"/>
      <c r="AN298" s="25"/>
      <c r="AO298" s="25"/>
      <c r="AP298" s="25"/>
      <c r="AQ298" s="25"/>
      <c r="AR298" s="25"/>
      <c r="AS298" s="25"/>
      <c r="AT298" s="25"/>
      <c r="AU298" s="25" t="s">
        <v>117</v>
      </c>
      <c r="AV298" s="25" t="s">
        <v>117</v>
      </c>
      <c r="AW298" s="25" t="s">
        <v>117</v>
      </c>
      <c r="AX298" s="25" t="s">
        <v>117</v>
      </c>
      <c r="AY298" s="25" t="s">
        <v>117</v>
      </c>
      <c r="AZ298" s="25" t="s">
        <v>117</v>
      </c>
      <c r="BA298" s="25" t="s">
        <v>117</v>
      </c>
      <c r="BB298" s="25" t="s">
        <v>117</v>
      </c>
      <c r="BC298" s="25" t="s">
        <v>117</v>
      </c>
      <c r="BD298" s="25" t="s">
        <v>117</v>
      </c>
      <c r="BE298" s="25" t="s">
        <v>117</v>
      </c>
      <c r="BF298" s="25" t="s">
        <v>117</v>
      </c>
      <c r="BG298" s="25">
        <v>10</v>
      </c>
      <c r="BH298" s="25">
        <v>10</v>
      </c>
      <c r="BI298" s="25"/>
      <c r="BJ298" s="25"/>
      <c r="BK298" s="25" t="s">
        <v>117</v>
      </c>
      <c r="BL298" s="25" t="s">
        <v>117</v>
      </c>
      <c r="BM298" s="25" t="s">
        <v>117</v>
      </c>
      <c r="BN298" s="25"/>
      <c r="BO298" s="25"/>
      <c r="BP298" s="25"/>
      <c r="BQ298" s="25"/>
      <c r="BR298" s="17"/>
      <c r="BS298" s="17"/>
      <c r="BT298" s="17"/>
      <c r="BU298" s="17"/>
      <c r="BV298" s="17"/>
      <c r="BW298" s="17"/>
      <c r="BX298" s="17"/>
      <c r="BY298" s="17"/>
      <c r="BZ298" s="17"/>
      <c r="CA298" s="17"/>
      <c r="CB298" s="17"/>
    </row>
    <row r="299" spans="1:80" ht="32.25" customHeight="1" x14ac:dyDescent="0.2">
      <c r="A299" s="24">
        <v>391</v>
      </c>
      <c r="B299" s="24">
        <v>4557298</v>
      </c>
      <c r="C299" s="24">
        <v>298</v>
      </c>
      <c r="D299" s="24" t="s">
        <v>3094</v>
      </c>
      <c r="E299" s="24">
        <v>20930</v>
      </c>
      <c r="F299" s="50" t="s">
        <v>3095</v>
      </c>
      <c r="G299" s="50" t="s">
        <v>3096</v>
      </c>
      <c r="H299" s="24" t="s">
        <v>3097</v>
      </c>
      <c r="I299" s="24" t="s">
        <v>161</v>
      </c>
      <c r="J299" s="24" t="s">
        <v>293</v>
      </c>
      <c r="K299" s="24" t="s">
        <v>113</v>
      </c>
      <c r="L299" s="24" t="s">
        <v>114</v>
      </c>
      <c r="M299" s="24" t="s">
        <v>115</v>
      </c>
      <c r="N299" s="24" t="s">
        <v>1013</v>
      </c>
      <c r="O299" s="24" t="s">
        <v>1013</v>
      </c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>
        <v>298</v>
      </c>
      <c r="AK299" s="24" t="s">
        <v>3095</v>
      </c>
      <c r="AL299" s="24" t="s">
        <v>100</v>
      </c>
      <c r="AM299" s="24"/>
      <c r="AN299" s="24">
        <v>169</v>
      </c>
      <c r="AO299" s="24">
        <v>60</v>
      </c>
      <c r="AP299" s="24">
        <v>84</v>
      </c>
      <c r="AQ299" s="24">
        <v>120</v>
      </c>
      <c r="AR299" s="24">
        <v>80</v>
      </c>
      <c r="AS299" s="24" t="s">
        <v>1027</v>
      </c>
      <c r="AT299" s="24">
        <v>21.01</v>
      </c>
      <c r="AU299" s="24" t="s">
        <v>117</v>
      </c>
      <c r="AV299" s="24" t="s">
        <v>117</v>
      </c>
      <c r="AW299" s="24" t="s">
        <v>117</v>
      </c>
      <c r="AX299" s="24" t="s">
        <v>117</v>
      </c>
      <c r="AY299" s="24" t="s">
        <v>117</v>
      </c>
      <c r="AZ299" s="24" t="s">
        <v>117</v>
      </c>
      <c r="BA299" s="24" t="s">
        <v>117</v>
      </c>
      <c r="BB299" s="24" t="s">
        <v>117</v>
      </c>
      <c r="BC299" s="24" t="s">
        <v>117</v>
      </c>
      <c r="BD299" s="24" t="s">
        <v>117</v>
      </c>
      <c r="BE299" s="24"/>
      <c r="BF299" s="24"/>
      <c r="BG299" s="24">
        <v>10</v>
      </c>
      <c r="BH299" s="24">
        <v>10</v>
      </c>
      <c r="BI299" s="24"/>
      <c r="BJ299" s="24"/>
      <c r="BK299" s="24" t="s">
        <v>2092</v>
      </c>
      <c r="BL299" s="24" t="s">
        <v>2949</v>
      </c>
      <c r="BM299" s="24" t="s">
        <v>3098</v>
      </c>
      <c r="BN299" s="24"/>
      <c r="BO299" s="24"/>
      <c r="BP299" s="24"/>
      <c r="BQ299" s="24"/>
      <c r="BR299" s="24"/>
      <c r="BS299" s="24"/>
      <c r="BT299" s="24"/>
      <c r="BU299" s="24"/>
      <c r="BV299" s="24"/>
      <c r="BW299" s="24"/>
      <c r="BX299" s="24"/>
      <c r="BY299" s="24"/>
      <c r="BZ299" s="24"/>
      <c r="CA299" s="24"/>
      <c r="CB299" s="24"/>
    </row>
    <row r="300" spans="1:80" ht="32.25" customHeight="1" x14ac:dyDescent="0.2">
      <c r="A300" s="24">
        <v>392</v>
      </c>
      <c r="B300" s="24">
        <v>4557299</v>
      </c>
      <c r="C300" s="24">
        <v>299</v>
      </c>
      <c r="D300" s="24" t="s">
        <v>3099</v>
      </c>
      <c r="E300" s="24">
        <v>20994</v>
      </c>
      <c r="F300" s="50" t="s">
        <v>3100</v>
      </c>
      <c r="G300" s="50" t="s">
        <v>3101</v>
      </c>
      <c r="H300" s="24" t="s">
        <v>3102</v>
      </c>
      <c r="I300" s="24" t="s">
        <v>161</v>
      </c>
      <c r="J300" s="24" t="s">
        <v>293</v>
      </c>
      <c r="K300" s="24" t="s">
        <v>113</v>
      </c>
      <c r="L300" s="24" t="s">
        <v>114</v>
      </c>
      <c r="M300" s="24" t="s">
        <v>115</v>
      </c>
      <c r="N300" s="24" t="s">
        <v>1013</v>
      </c>
      <c r="O300" s="24" t="s">
        <v>1013</v>
      </c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>
        <v>299</v>
      </c>
      <c r="AK300" s="24" t="s">
        <v>3100</v>
      </c>
      <c r="AL300" s="24" t="s">
        <v>100</v>
      </c>
      <c r="AM300" s="24" t="s">
        <v>2647</v>
      </c>
      <c r="AN300" s="24">
        <v>157</v>
      </c>
      <c r="AO300" s="24">
        <v>44</v>
      </c>
      <c r="AP300" s="24">
        <v>80</v>
      </c>
      <c r="AQ300" s="24">
        <v>110</v>
      </c>
      <c r="AR300" s="24">
        <v>70</v>
      </c>
      <c r="AS300" s="24" t="s">
        <v>101</v>
      </c>
      <c r="AT300" s="24">
        <v>17.850000000000001</v>
      </c>
      <c r="AU300" s="24" t="s">
        <v>117</v>
      </c>
      <c r="AV300" s="24" t="s">
        <v>117</v>
      </c>
      <c r="AW300" s="24" t="s">
        <v>117</v>
      </c>
      <c r="AX300" s="24" t="s">
        <v>117</v>
      </c>
      <c r="AY300" s="24" t="s">
        <v>117</v>
      </c>
      <c r="AZ300" s="24" t="s">
        <v>2647</v>
      </c>
      <c r="BA300" s="24" t="s">
        <v>117</v>
      </c>
      <c r="BB300" s="24" t="s">
        <v>117</v>
      </c>
      <c r="BC300" s="24" t="s">
        <v>117</v>
      </c>
      <c r="BD300" s="24" t="s">
        <v>117</v>
      </c>
      <c r="BE300" s="24"/>
      <c r="BF300" s="24"/>
      <c r="BG300" s="24">
        <v>6</v>
      </c>
      <c r="BH300" s="24">
        <v>8</v>
      </c>
      <c r="BI300" s="24">
        <v>10</v>
      </c>
      <c r="BJ300" s="24"/>
      <c r="BK300" s="24" t="s">
        <v>1015</v>
      </c>
      <c r="BL300" s="24" t="s">
        <v>2949</v>
      </c>
      <c r="BM300" s="24" t="s">
        <v>1106</v>
      </c>
      <c r="BN300" s="24"/>
      <c r="BO300" s="24"/>
      <c r="BP300" s="24"/>
      <c r="BQ300" s="24"/>
      <c r="BR300" s="24"/>
      <c r="BS300" s="24"/>
      <c r="BT300" s="24"/>
      <c r="BU300" s="24"/>
      <c r="BV300" s="24"/>
      <c r="BW300" s="24"/>
      <c r="BX300" s="24"/>
      <c r="BY300" s="24"/>
      <c r="BZ300" s="24"/>
      <c r="CA300" s="24"/>
      <c r="CB300" s="24"/>
    </row>
    <row r="301" spans="1:80" ht="32.25" customHeight="1" x14ac:dyDescent="0.2">
      <c r="A301" s="24">
        <v>400</v>
      </c>
      <c r="B301" s="24">
        <v>4557300</v>
      </c>
      <c r="C301" s="24">
        <v>300</v>
      </c>
      <c r="D301" s="24" t="s">
        <v>3103</v>
      </c>
      <c r="E301" s="24">
        <v>21452</v>
      </c>
      <c r="F301" s="50" t="s">
        <v>3104</v>
      </c>
      <c r="G301" s="50" t="s">
        <v>3105</v>
      </c>
      <c r="H301" s="51">
        <v>25968</v>
      </c>
      <c r="I301" s="24" t="s">
        <v>161</v>
      </c>
      <c r="J301" s="24" t="s">
        <v>293</v>
      </c>
      <c r="K301" s="24" t="s">
        <v>113</v>
      </c>
      <c r="L301" s="24" t="s">
        <v>114</v>
      </c>
      <c r="M301" s="24" t="s">
        <v>115</v>
      </c>
      <c r="N301" s="24" t="s">
        <v>1013</v>
      </c>
      <c r="O301" s="24" t="s">
        <v>1013</v>
      </c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>
        <v>300</v>
      </c>
      <c r="AK301" s="24" t="s">
        <v>3104</v>
      </c>
      <c r="AL301" s="24" t="s">
        <v>100</v>
      </c>
      <c r="AM301" s="24"/>
      <c r="AN301" s="24">
        <v>167</v>
      </c>
      <c r="AO301" s="24">
        <v>66</v>
      </c>
      <c r="AP301" s="24">
        <v>82</v>
      </c>
      <c r="AQ301" s="24">
        <v>130</v>
      </c>
      <c r="AR301" s="24">
        <v>80</v>
      </c>
      <c r="AS301" s="24" t="s">
        <v>1027</v>
      </c>
      <c r="AT301" s="24">
        <v>23.67</v>
      </c>
      <c r="AU301" s="24" t="s">
        <v>117</v>
      </c>
      <c r="AV301" s="24" t="s">
        <v>117</v>
      </c>
      <c r="AW301" s="24" t="s">
        <v>117</v>
      </c>
      <c r="AX301" s="24" t="s">
        <v>117</v>
      </c>
      <c r="AY301" s="24" t="s">
        <v>117</v>
      </c>
      <c r="AZ301" s="24" t="s">
        <v>117</v>
      </c>
      <c r="BA301" s="24" t="s">
        <v>117</v>
      </c>
      <c r="BB301" s="24" t="s">
        <v>117</v>
      </c>
      <c r="BC301" s="24" t="s">
        <v>117</v>
      </c>
      <c r="BD301" s="24" t="s">
        <v>117</v>
      </c>
      <c r="BE301" s="24"/>
      <c r="BF301" s="24"/>
      <c r="BG301" s="24">
        <v>10</v>
      </c>
      <c r="BH301" s="24">
        <v>10</v>
      </c>
      <c r="BI301" s="24"/>
      <c r="BJ301" s="24"/>
      <c r="BK301" s="24" t="s">
        <v>117</v>
      </c>
      <c r="BL301" s="24" t="s">
        <v>117</v>
      </c>
      <c r="BM301" s="24" t="s">
        <v>3106</v>
      </c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</row>
    <row r="302" spans="1:80" ht="32.25" customHeight="1" x14ac:dyDescent="0.2">
      <c r="A302" s="24">
        <v>406</v>
      </c>
      <c r="B302" s="24">
        <v>4557301</v>
      </c>
      <c r="C302" s="24">
        <v>301</v>
      </c>
      <c r="D302" s="24" t="s">
        <v>5130</v>
      </c>
      <c r="E302" s="24">
        <v>21593</v>
      </c>
      <c r="F302" s="50" t="s">
        <v>5131</v>
      </c>
      <c r="G302" s="50" t="s">
        <v>5132</v>
      </c>
      <c r="H302" s="51">
        <v>28143</v>
      </c>
      <c r="I302" s="24" t="s">
        <v>161</v>
      </c>
      <c r="J302" s="24" t="s">
        <v>293</v>
      </c>
      <c r="K302" s="24" t="s">
        <v>113</v>
      </c>
      <c r="L302" s="24" t="s">
        <v>114</v>
      </c>
      <c r="M302" s="24" t="s">
        <v>115</v>
      </c>
      <c r="N302" s="24" t="s">
        <v>1013</v>
      </c>
      <c r="O302" s="24" t="s">
        <v>1013</v>
      </c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>
        <v>301</v>
      </c>
      <c r="AK302" s="24" t="s">
        <v>5131</v>
      </c>
      <c r="AL302" s="24" t="s">
        <v>1019</v>
      </c>
      <c r="AM302" s="24"/>
      <c r="AN302" s="24">
        <v>156</v>
      </c>
      <c r="AO302" s="24">
        <v>55</v>
      </c>
      <c r="AP302" s="24">
        <v>84</v>
      </c>
      <c r="AQ302" s="24">
        <v>130</v>
      </c>
      <c r="AR302" s="24">
        <v>80</v>
      </c>
      <c r="AS302" s="24" t="s">
        <v>1027</v>
      </c>
      <c r="AT302" s="24">
        <v>22.6</v>
      </c>
      <c r="AU302" s="24" t="s">
        <v>117</v>
      </c>
      <c r="AV302" s="24" t="s">
        <v>117</v>
      </c>
      <c r="AW302" s="24" t="s">
        <v>117</v>
      </c>
      <c r="AX302" s="24" t="s">
        <v>117</v>
      </c>
      <c r="AY302" s="24" t="s">
        <v>117</v>
      </c>
      <c r="AZ302" s="24" t="s">
        <v>117</v>
      </c>
      <c r="BA302" s="24" t="s">
        <v>117</v>
      </c>
      <c r="BB302" s="24" t="s">
        <v>117</v>
      </c>
      <c r="BC302" s="24" t="s">
        <v>117</v>
      </c>
      <c r="BD302" s="24" t="s">
        <v>117</v>
      </c>
      <c r="BE302" s="24" t="s">
        <v>117</v>
      </c>
      <c r="BF302" s="24" t="s">
        <v>117</v>
      </c>
      <c r="BG302" s="24">
        <v>8</v>
      </c>
      <c r="BH302" s="24">
        <v>8</v>
      </c>
      <c r="BI302" s="24"/>
      <c r="BJ302" s="24"/>
      <c r="BK302" s="24" t="s">
        <v>1032</v>
      </c>
      <c r="BL302" s="24" t="s">
        <v>117</v>
      </c>
      <c r="BM302" s="24" t="s">
        <v>117</v>
      </c>
      <c r="BN302" s="24"/>
      <c r="BO302" s="24"/>
      <c r="BP302" s="24"/>
      <c r="BQ302" s="24"/>
      <c r="BR302" s="24"/>
      <c r="BS302" s="24"/>
      <c r="BT302" s="24"/>
      <c r="BU302" s="24"/>
      <c r="BV302" s="24"/>
      <c r="BW302" s="24"/>
      <c r="BX302" s="24"/>
      <c r="BY302" s="24"/>
      <c r="BZ302" s="24"/>
      <c r="CA302" s="24"/>
      <c r="CB302" s="24"/>
    </row>
    <row r="303" spans="1:80" ht="32.25" customHeight="1" x14ac:dyDescent="0.2">
      <c r="A303" s="24">
        <v>412</v>
      </c>
      <c r="B303" s="24">
        <v>4557302</v>
      </c>
      <c r="C303" s="24">
        <v>302</v>
      </c>
      <c r="D303" s="24" t="s">
        <v>5133</v>
      </c>
      <c r="E303" s="24">
        <v>21806</v>
      </c>
      <c r="F303" s="50" t="s">
        <v>5134</v>
      </c>
      <c r="G303" s="50" t="s">
        <v>5135</v>
      </c>
      <c r="H303" s="51">
        <v>35375</v>
      </c>
      <c r="I303" s="24" t="s">
        <v>161</v>
      </c>
      <c r="J303" s="24" t="s">
        <v>293</v>
      </c>
      <c r="K303" s="24" t="s">
        <v>113</v>
      </c>
      <c r="L303" s="24" t="s">
        <v>114</v>
      </c>
      <c r="M303" s="24" t="s">
        <v>115</v>
      </c>
      <c r="N303" s="24" t="s">
        <v>1013</v>
      </c>
      <c r="O303" s="24" t="s">
        <v>1013</v>
      </c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>
        <v>302</v>
      </c>
      <c r="AK303" s="24" t="s">
        <v>5134</v>
      </c>
      <c r="AL303" s="24" t="s">
        <v>100</v>
      </c>
      <c r="AM303" s="24"/>
      <c r="AN303" s="24">
        <v>170</v>
      </c>
      <c r="AO303" s="24">
        <v>58</v>
      </c>
      <c r="AP303" s="24">
        <v>82</v>
      </c>
      <c r="AQ303" s="24">
        <v>120</v>
      </c>
      <c r="AR303" s="24">
        <v>80</v>
      </c>
      <c r="AS303" s="24" t="s">
        <v>1027</v>
      </c>
      <c r="AT303" s="24">
        <v>20.07</v>
      </c>
      <c r="AU303" s="24" t="s">
        <v>117</v>
      </c>
      <c r="AV303" s="24" t="s">
        <v>117</v>
      </c>
      <c r="AW303" s="24" t="s">
        <v>117</v>
      </c>
      <c r="AX303" s="24" t="s">
        <v>117</v>
      </c>
      <c r="AY303" s="24" t="s">
        <v>117</v>
      </c>
      <c r="AZ303" s="24" t="s">
        <v>117</v>
      </c>
      <c r="BA303" s="24" t="s">
        <v>117</v>
      </c>
      <c r="BB303" s="24" t="s">
        <v>117</v>
      </c>
      <c r="BC303" s="24" t="s">
        <v>117</v>
      </c>
      <c r="BD303" s="24" t="s">
        <v>117</v>
      </c>
      <c r="BE303" s="24" t="s">
        <v>117</v>
      </c>
      <c r="BF303" s="24" t="s">
        <v>117</v>
      </c>
      <c r="BG303" s="24">
        <v>10</v>
      </c>
      <c r="BH303" s="24">
        <v>10</v>
      </c>
      <c r="BI303" s="24"/>
      <c r="BJ303" s="24"/>
      <c r="BK303" s="24" t="s">
        <v>117</v>
      </c>
      <c r="BL303" s="24" t="s">
        <v>2949</v>
      </c>
      <c r="BM303" s="24" t="s">
        <v>2213</v>
      </c>
      <c r="BN303" s="24"/>
      <c r="BO303" s="24"/>
      <c r="BP303" s="24"/>
      <c r="BQ303" s="24"/>
      <c r="BR303" s="24"/>
      <c r="BS303" s="24"/>
      <c r="BT303" s="24"/>
      <c r="BU303" s="24"/>
      <c r="BV303" s="24"/>
      <c r="BW303" s="24"/>
      <c r="BX303" s="24"/>
      <c r="BY303" s="24"/>
      <c r="BZ303" s="24"/>
      <c r="CA303" s="24"/>
      <c r="CB303" s="24"/>
    </row>
    <row r="304" spans="1:80" ht="32.25" customHeight="1" x14ac:dyDescent="0.2">
      <c r="A304" s="24">
        <v>413</v>
      </c>
      <c r="B304" s="24">
        <v>4557303</v>
      </c>
      <c r="C304" s="24">
        <v>303</v>
      </c>
      <c r="D304" s="24" t="s">
        <v>5136</v>
      </c>
      <c r="E304" s="24">
        <v>21870</v>
      </c>
      <c r="F304" s="50" t="s">
        <v>5137</v>
      </c>
      <c r="G304" s="50" t="s">
        <v>5138</v>
      </c>
      <c r="H304" s="51">
        <v>30707</v>
      </c>
      <c r="I304" s="24" t="s">
        <v>161</v>
      </c>
      <c r="J304" s="24" t="s">
        <v>293</v>
      </c>
      <c r="K304" s="24" t="s">
        <v>113</v>
      </c>
      <c r="L304" s="24" t="s">
        <v>114</v>
      </c>
      <c r="M304" s="24" t="s">
        <v>115</v>
      </c>
      <c r="N304" s="24" t="s">
        <v>1013</v>
      </c>
      <c r="O304" s="24" t="s">
        <v>1013</v>
      </c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>
        <v>303</v>
      </c>
      <c r="AK304" s="24" t="s">
        <v>5137</v>
      </c>
      <c r="AL304" s="24" t="s">
        <v>100</v>
      </c>
      <c r="AM304" s="24"/>
      <c r="AN304" s="24">
        <v>156</v>
      </c>
      <c r="AO304" s="24">
        <v>60</v>
      </c>
      <c r="AP304" s="24">
        <v>67</v>
      </c>
      <c r="AQ304" s="24">
        <v>120</v>
      </c>
      <c r="AR304" s="24">
        <v>80</v>
      </c>
      <c r="AS304" s="24" t="s">
        <v>1050</v>
      </c>
      <c r="AT304" s="24">
        <v>24.65</v>
      </c>
      <c r="AU304" s="24" t="s">
        <v>117</v>
      </c>
      <c r="AV304" s="24" t="s">
        <v>117</v>
      </c>
      <c r="AW304" s="24" t="s">
        <v>117</v>
      </c>
      <c r="AX304" s="24" t="s">
        <v>117</v>
      </c>
      <c r="AY304" s="24" t="s">
        <v>117</v>
      </c>
      <c r="AZ304" s="24" t="s">
        <v>117</v>
      </c>
      <c r="BA304" s="24" t="s">
        <v>117</v>
      </c>
      <c r="BB304" s="24" t="s">
        <v>117</v>
      </c>
      <c r="BC304" s="24" t="s">
        <v>117</v>
      </c>
      <c r="BD304" s="24" t="s">
        <v>117</v>
      </c>
      <c r="BE304" s="24" t="s">
        <v>117</v>
      </c>
      <c r="BF304" s="24" t="s">
        <v>117</v>
      </c>
      <c r="BG304" s="24">
        <v>10</v>
      </c>
      <c r="BH304" s="24">
        <v>10</v>
      </c>
      <c r="BI304" s="24"/>
      <c r="BJ304" s="24"/>
      <c r="BK304" s="24" t="s">
        <v>117</v>
      </c>
      <c r="BL304" s="24" t="s">
        <v>117</v>
      </c>
      <c r="BM304" s="24" t="s">
        <v>117</v>
      </c>
      <c r="BN304" s="24"/>
      <c r="BO304" s="24"/>
      <c r="BP304" s="24"/>
      <c r="BQ304" s="24"/>
      <c r="BR304" s="24"/>
      <c r="BS304" s="24"/>
      <c r="BT304" s="24"/>
      <c r="BU304" s="24"/>
      <c r="BV304" s="24"/>
      <c r="BW304" s="24"/>
      <c r="BX304" s="24"/>
      <c r="BY304" s="24"/>
      <c r="BZ304" s="24"/>
      <c r="CA304" s="24"/>
      <c r="CB304" s="24"/>
    </row>
    <row r="305" spans="1:80" ht="32.25" customHeight="1" x14ac:dyDescent="0.2">
      <c r="A305" s="24">
        <v>414</v>
      </c>
      <c r="B305" s="24">
        <v>4557304</v>
      </c>
      <c r="C305" s="24">
        <v>304</v>
      </c>
      <c r="D305" s="24" t="s">
        <v>5139</v>
      </c>
      <c r="E305" s="24">
        <v>22006</v>
      </c>
      <c r="F305" s="50" t="s">
        <v>2692</v>
      </c>
      <c r="G305" s="50" t="s">
        <v>2693</v>
      </c>
      <c r="H305" s="51">
        <v>27338</v>
      </c>
      <c r="I305" s="24" t="s">
        <v>161</v>
      </c>
      <c r="J305" s="24" t="s">
        <v>293</v>
      </c>
      <c r="K305" s="24" t="s">
        <v>113</v>
      </c>
      <c r="L305" s="24" t="s">
        <v>114</v>
      </c>
      <c r="M305" s="24" t="s">
        <v>115</v>
      </c>
      <c r="N305" s="24" t="s">
        <v>1013</v>
      </c>
      <c r="O305" s="24" t="s">
        <v>1013</v>
      </c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>
        <v>304</v>
      </c>
      <c r="AK305" s="24" t="s">
        <v>2692</v>
      </c>
      <c r="AL305" s="24" t="s">
        <v>1019</v>
      </c>
      <c r="AM305" s="24"/>
      <c r="AN305" s="24">
        <v>151</v>
      </c>
      <c r="AO305" s="24">
        <v>56</v>
      </c>
      <c r="AP305" s="24">
        <v>86</v>
      </c>
      <c r="AQ305" s="24">
        <v>130</v>
      </c>
      <c r="AR305" s="24">
        <v>80</v>
      </c>
      <c r="AS305" s="24" t="s">
        <v>1014</v>
      </c>
      <c r="AT305" s="24">
        <v>24.56</v>
      </c>
      <c r="AU305" s="24" t="s">
        <v>117</v>
      </c>
      <c r="AV305" s="24" t="s">
        <v>117</v>
      </c>
      <c r="AW305" s="24" t="s">
        <v>117</v>
      </c>
      <c r="AX305" s="24" t="s">
        <v>117</v>
      </c>
      <c r="AY305" s="24" t="s">
        <v>117</v>
      </c>
      <c r="AZ305" s="24" t="s">
        <v>117</v>
      </c>
      <c r="BA305" s="24" t="s">
        <v>117</v>
      </c>
      <c r="BB305" s="24" t="s">
        <v>117</v>
      </c>
      <c r="BC305" s="24" t="s">
        <v>117</v>
      </c>
      <c r="BD305" s="24" t="s">
        <v>117</v>
      </c>
      <c r="BE305" s="24" t="s">
        <v>117</v>
      </c>
      <c r="BF305" s="24" t="s">
        <v>117</v>
      </c>
      <c r="BG305" s="24">
        <v>3</v>
      </c>
      <c r="BH305" s="24">
        <v>7</v>
      </c>
      <c r="BI305" s="24">
        <v>9</v>
      </c>
      <c r="BJ305" s="24">
        <v>10</v>
      </c>
      <c r="BK305" s="24" t="s">
        <v>1015</v>
      </c>
      <c r="BL305" s="24" t="s">
        <v>2949</v>
      </c>
      <c r="BM305" s="24" t="s">
        <v>1214</v>
      </c>
      <c r="BN305" s="24"/>
      <c r="BO305" s="24"/>
      <c r="BP305" s="24"/>
      <c r="BQ305" s="24"/>
      <c r="BR305" s="24"/>
      <c r="BS305" s="24"/>
      <c r="BT305" s="24"/>
      <c r="BU305" s="24"/>
      <c r="BV305" s="24"/>
      <c r="BW305" s="24"/>
      <c r="BX305" s="24"/>
      <c r="BY305" s="24"/>
      <c r="BZ305" s="24"/>
      <c r="CA305" s="24"/>
      <c r="CB305" s="24"/>
    </row>
    <row r="306" spans="1:80" ht="32.25" customHeight="1" x14ac:dyDescent="0.2">
      <c r="A306" s="24">
        <v>421</v>
      </c>
      <c r="B306" s="24">
        <v>4557305</v>
      </c>
      <c r="C306" s="24">
        <v>305</v>
      </c>
      <c r="D306" s="24" t="s">
        <v>5140</v>
      </c>
      <c r="E306" s="24">
        <v>22301</v>
      </c>
      <c r="F306" s="50" t="s">
        <v>5141</v>
      </c>
      <c r="G306" s="50" t="s">
        <v>5142</v>
      </c>
      <c r="H306" s="51">
        <v>29443</v>
      </c>
      <c r="I306" s="24" t="s">
        <v>161</v>
      </c>
      <c r="J306" s="24" t="s">
        <v>293</v>
      </c>
      <c r="K306" s="24" t="s">
        <v>113</v>
      </c>
      <c r="L306" s="24" t="s">
        <v>114</v>
      </c>
      <c r="M306" s="24" t="s">
        <v>115</v>
      </c>
      <c r="N306" s="24" t="s">
        <v>1013</v>
      </c>
      <c r="O306" s="24" t="s">
        <v>1013</v>
      </c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>
        <v>305</v>
      </c>
      <c r="AK306" s="24" t="s">
        <v>5141</v>
      </c>
      <c r="AL306" s="24" t="s">
        <v>1019</v>
      </c>
      <c r="AM306" s="24"/>
      <c r="AN306" s="24">
        <v>160</v>
      </c>
      <c r="AO306" s="24">
        <v>47</v>
      </c>
      <c r="AP306" s="24">
        <v>81</v>
      </c>
      <c r="AQ306" s="24">
        <v>110</v>
      </c>
      <c r="AR306" s="24">
        <v>80</v>
      </c>
      <c r="AS306" s="24" t="s">
        <v>1027</v>
      </c>
      <c r="AT306" s="24">
        <v>18.36</v>
      </c>
      <c r="AU306" s="24" t="s">
        <v>117</v>
      </c>
      <c r="AV306" s="24" t="s">
        <v>117</v>
      </c>
      <c r="AW306" s="24" t="s">
        <v>117</v>
      </c>
      <c r="AX306" s="24" t="s">
        <v>117</v>
      </c>
      <c r="AY306" s="24" t="s">
        <v>117</v>
      </c>
      <c r="AZ306" s="24" t="s">
        <v>117</v>
      </c>
      <c r="BA306" s="24" t="s">
        <v>117</v>
      </c>
      <c r="BB306" s="24" t="s">
        <v>117</v>
      </c>
      <c r="BC306" s="24" t="s">
        <v>117</v>
      </c>
      <c r="BD306" s="24" t="s">
        <v>117</v>
      </c>
      <c r="BE306" s="24" t="s">
        <v>117</v>
      </c>
      <c r="BF306" s="24" t="s">
        <v>117</v>
      </c>
      <c r="BG306" s="24">
        <v>8</v>
      </c>
      <c r="BH306" s="24">
        <v>8</v>
      </c>
      <c r="BI306" s="24"/>
      <c r="BJ306" s="24"/>
      <c r="BK306" s="24" t="s">
        <v>1032</v>
      </c>
      <c r="BL306" s="24" t="s">
        <v>117</v>
      </c>
      <c r="BM306" s="24" t="s">
        <v>1106</v>
      </c>
      <c r="BN306" s="24"/>
      <c r="BO306" s="24"/>
      <c r="BP306" s="24"/>
      <c r="BQ306" s="24"/>
      <c r="BR306" s="24"/>
      <c r="BS306" s="24"/>
      <c r="BT306" s="24"/>
      <c r="BU306" s="24"/>
      <c r="BV306" s="24"/>
      <c r="BW306" s="24"/>
      <c r="BX306" s="24"/>
      <c r="BY306" s="24"/>
      <c r="BZ306" s="24"/>
      <c r="CA306" s="24"/>
      <c r="CB306" s="24"/>
    </row>
    <row r="307" spans="1:80" ht="32.25" customHeight="1" x14ac:dyDescent="0.25">
      <c r="A307" s="46">
        <v>425</v>
      </c>
      <c r="B307" s="47">
        <v>4557306</v>
      </c>
      <c r="C307" s="47">
        <v>306</v>
      </c>
      <c r="D307" s="47" t="s">
        <v>294</v>
      </c>
      <c r="E307" s="48" t="s">
        <v>295</v>
      </c>
      <c r="F307" s="46" t="s">
        <v>296</v>
      </c>
      <c r="G307" s="46" t="s">
        <v>297</v>
      </c>
      <c r="H307" s="49">
        <v>28434</v>
      </c>
      <c r="I307" s="46" t="s">
        <v>161</v>
      </c>
      <c r="J307" s="47" t="s">
        <v>293</v>
      </c>
      <c r="K307" s="46" t="s">
        <v>113</v>
      </c>
      <c r="L307" s="46" t="s">
        <v>114</v>
      </c>
      <c r="M307" s="46" t="s">
        <v>115</v>
      </c>
      <c r="N307" s="46" t="s">
        <v>116</v>
      </c>
      <c r="O307" s="46" t="s">
        <v>116</v>
      </c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47">
        <v>306</v>
      </c>
      <c r="AK307" s="46" t="s">
        <v>296</v>
      </c>
      <c r="AL307" s="25"/>
      <c r="AM307" s="25"/>
      <c r="AN307" s="25"/>
      <c r="AO307" s="25"/>
      <c r="AP307" s="25"/>
      <c r="AQ307" s="25"/>
      <c r="AR307" s="25"/>
      <c r="AS307" s="25"/>
      <c r="AT307" s="25"/>
      <c r="AU307" s="25" t="s">
        <v>117</v>
      </c>
      <c r="AV307" s="25" t="s">
        <v>117</v>
      </c>
      <c r="AW307" s="25" t="s">
        <v>117</v>
      </c>
      <c r="AX307" s="25" t="s">
        <v>117</v>
      </c>
      <c r="AY307" s="25" t="s">
        <v>117</v>
      </c>
      <c r="AZ307" s="25" t="s">
        <v>117</v>
      </c>
      <c r="BA307" s="25" t="s">
        <v>117</v>
      </c>
      <c r="BB307" s="25" t="s">
        <v>117</v>
      </c>
      <c r="BC307" s="25" t="s">
        <v>117</v>
      </c>
      <c r="BD307" s="25" t="s">
        <v>117</v>
      </c>
      <c r="BE307" s="25" t="s">
        <v>117</v>
      </c>
      <c r="BF307" s="25" t="s">
        <v>117</v>
      </c>
      <c r="BG307" s="25">
        <v>10</v>
      </c>
      <c r="BH307" s="25">
        <v>10</v>
      </c>
      <c r="BI307" s="25"/>
      <c r="BJ307" s="25"/>
      <c r="BK307" s="25" t="s">
        <v>117</v>
      </c>
      <c r="BL307" s="25" t="s">
        <v>117</v>
      </c>
      <c r="BM307" s="25" t="s">
        <v>117</v>
      </c>
      <c r="BN307" s="25"/>
      <c r="BO307" s="25"/>
      <c r="BP307" s="25"/>
      <c r="BQ307" s="25"/>
      <c r="BR307" s="17"/>
      <c r="BS307" s="17"/>
      <c r="BT307" s="17"/>
      <c r="BU307" s="17"/>
      <c r="BV307" s="17"/>
      <c r="BW307" s="17"/>
      <c r="BX307" s="17"/>
      <c r="BY307" s="17"/>
      <c r="BZ307" s="17"/>
      <c r="CA307" s="17"/>
      <c r="CB307" s="17"/>
    </row>
    <row r="308" spans="1:80" ht="32.25" customHeight="1" x14ac:dyDescent="0.2">
      <c r="A308" s="24">
        <v>428</v>
      </c>
      <c r="B308" s="24">
        <v>4557307</v>
      </c>
      <c r="C308" s="24">
        <v>307</v>
      </c>
      <c r="D308" s="24" t="s">
        <v>5143</v>
      </c>
      <c r="E308" s="24">
        <v>22497</v>
      </c>
      <c r="F308" s="50" t="s">
        <v>5144</v>
      </c>
      <c r="G308" s="50" t="s">
        <v>5145</v>
      </c>
      <c r="H308" s="51">
        <v>32671</v>
      </c>
      <c r="I308" s="24" t="s">
        <v>161</v>
      </c>
      <c r="J308" s="24" t="s">
        <v>293</v>
      </c>
      <c r="K308" s="24" t="s">
        <v>113</v>
      </c>
      <c r="L308" s="24" t="s">
        <v>114</v>
      </c>
      <c r="M308" s="24" t="s">
        <v>115</v>
      </c>
      <c r="N308" s="24" t="s">
        <v>1013</v>
      </c>
      <c r="O308" s="24" t="s">
        <v>1013</v>
      </c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>
        <v>307</v>
      </c>
      <c r="AK308" s="24" t="s">
        <v>5144</v>
      </c>
      <c r="AL308" s="24" t="s">
        <v>1019</v>
      </c>
      <c r="AM308" s="24"/>
      <c r="AN308" s="24">
        <v>158</v>
      </c>
      <c r="AO308" s="24">
        <v>46</v>
      </c>
      <c r="AP308" s="24">
        <v>88</v>
      </c>
      <c r="AQ308" s="24">
        <v>120</v>
      </c>
      <c r="AR308" s="24">
        <v>80</v>
      </c>
      <c r="AS308" s="24" t="s">
        <v>1027</v>
      </c>
      <c r="AT308" s="24">
        <v>18.43</v>
      </c>
      <c r="AU308" s="24" t="s">
        <v>117</v>
      </c>
      <c r="AV308" s="24" t="s">
        <v>117</v>
      </c>
      <c r="AW308" s="24" t="s">
        <v>117</v>
      </c>
      <c r="AX308" s="24" t="s">
        <v>117</v>
      </c>
      <c r="AY308" s="24" t="s">
        <v>117</v>
      </c>
      <c r="AZ308" s="24" t="s">
        <v>117</v>
      </c>
      <c r="BA308" s="24" t="s">
        <v>117</v>
      </c>
      <c r="BB308" s="24" t="s">
        <v>117</v>
      </c>
      <c r="BC308" s="24" t="s">
        <v>117</v>
      </c>
      <c r="BD308" s="24" t="s">
        <v>117</v>
      </c>
      <c r="BE308" s="24" t="s">
        <v>117</v>
      </c>
      <c r="BF308" s="24" t="s">
        <v>117</v>
      </c>
      <c r="BG308" s="24">
        <v>8</v>
      </c>
      <c r="BH308" s="24">
        <v>10</v>
      </c>
      <c r="BI308" s="24"/>
      <c r="BJ308" s="24"/>
      <c r="BK308" s="24" t="s">
        <v>1045</v>
      </c>
      <c r="BL308" s="24" t="s">
        <v>117</v>
      </c>
      <c r="BM308" s="24" t="s">
        <v>1716</v>
      </c>
      <c r="BN308" s="24"/>
      <c r="BO308" s="24"/>
      <c r="BP308" s="24"/>
      <c r="BQ308" s="24"/>
      <c r="BR308" s="24"/>
      <c r="BS308" s="24"/>
      <c r="BT308" s="24"/>
      <c r="BU308" s="24"/>
      <c r="BV308" s="24"/>
      <c r="BW308" s="24"/>
      <c r="BX308" s="24"/>
      <c r="BY308" s="24"/>
      <c r="BZ308" s="24"/>
      <c r="CA308" s="24"/>
      <c r="CB308" s="24"/>
    </row>
    <row r="309" spans="1:80" ht="32.25" customHeight="1" x14ac:dyDescent="0.2">
      <c r="A309" s="24">
        <v>431</v>
      </c>
      <c r="B309" s="24">
        <v>4557308</v>
      </c>
      <c r="C309" s="24">
        <v>308</v>
      </c>
      <c r="D309" s="24" t="s">
        <v>5146</v>
      </c>
      <c r="E309" s="24">
        <v>22856</v>
      </c>
      <c r="F309" s="50" t="s">
        <v>5147</v>
      </c>
      <c r="G309" s="50" t="s">
        <v>5148</v>
      </c>
      <c r="H309" s="51">
        <v>36365</v>
      </c>
      <c r="I309" s="24" t="s">
        <v>161</v>
      </c>
      <c r="J309" s="24" t="s">
        <v>293</v>
      </c>
      <c r="K309" s="24" t="s">
        <v>113</v>
      </c>
      <c r="L309" s="24" t="s">
        <v>114</v>
      </c>
      <c r="M309" s="24" t="s">
        <v>115</v>
      </c>
      <c r="N309" s="24" t="s">
        <v>1013</v>
      </c>
      <c r="O309" s="24" t="s">
        <v>1013</v>
      </c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>
        <v>308</v>
      </c>
      <c r="AK309" s="24" t="s">
        <v>5147</v>
      </c>
      <c r="AL309" s="24" t="s">
        <v>100</v>
      </c>
      <c r="AM309" s="24" t="s">
        <v>5149</v>
      </c>
      <c r="AN309" s="24">
        <v>165</v>
      </c>
      <c r="AO309" s="24">
        <v>56</v>
      </c>
      <c r="AP309" s="24">
        <v>74</v>
      </c>
      <c r="AQ309" s="24">
        <v>120</v>
      </c>
      <c r="AR309" s="24">
        <v>80</v>
      </c>
      <c r="AS309" s="24" t="s">
        <v>1027</v>
      </c>
      <c r="AT309" s="24">
        <v>20.57</v>
      </c>
      <c r="AU309" s="24" t="s">
        <v>117</v>
      </c>
      <c r="AV309" s="24" t="s">
        <v>117</v>
      </c>
      <c r="AW309" s="24" t="s">
        <v>117</v>
      </c>
      <c r="AX309" s="24" t="s">
        <v>117</v>
      </c>
      <c r="AY309" s="24" t="s">
        <v>117</v>
      </c>
      <c r="AZ309" s="24" t="s">
        <v>117</v>
      </c>
      <c r="BA309" s="24" t="s">
        <v>117</v>
      </c>
      <c r="BB309" s="24" t="s">
        <v>117</v>
      </c>
      <c r="BC309" s="24" t="s">
        <v>117</v>
      </c>
      <c r="BD309" s="24" t="s">
        <v>3495</v>
      </c>
      <c r="BE309" s="24" t="s">
        <v>117</v>
      </c>
      <c r="BF309" s="24" t="s">
        <v>117</v>
      </c>
      <c r="BG309" s="24">
        <v>5</v>
      </c>
      <c r="BH309" s="24">
        <v>4</v>
      </c>
      <c r="BI309" s="24">
        <v>9</v>
      </c>
      <c r="BJ309" s="24">
        <v>8</v>
      </c>
      <c r="BK309" s="24" t="s">
        <v>1015</v>
      </c>
      <c r="BL309" s="24" t="s">
        <v>117</v>
      </c>
      <c r="BM309" s="24" t="s">
        <v>117</v>
      </c>
      <c r="BN309" s="24"/>
      <c r="BO309" s="24"/>
      <c r="BP309" s="24"/>
      <c r="BQ309" s="24"/>
      <c r="BR309" s="24"/>
      <c r="BS309" s="24"/>
      <c r="BT309" s="24"/>
      <c r="BU309" s="24"/>
      <c r="BV309" s="24"/>
      <c r="BW309" s="24"/>
      <c r="BX309" s="24"/>
      <c r="BY309" s="24"/>
      <c r="BZ309" s="24"/>
      <c r="CA309" s="24"/>
      <c r="CB309" s="24"/>
    </row>
    <row r="310" spans="1:80" ht="32.25" customHeight="1" x14ac:dyDescent="0.2">
      <c r="A310" s="24">
        <v>433</v>
      </c>
      <c r="B310" s="24">
        <v>4557309</v>
      </c>
      <c r="C310" s="24">
        <v>309</v>
      </c>
      <c r="D310" s="24" t="s">
        <v>5150</v>
      </c>
      <c r="E310" s="24">
        <v>22874</v>
      </c>
      <c r="F310" s="50" t="s">
        <v>1847</v>
      </c>
      <c r="G310" s="50" t="s">
        <v>1848</v>
      </c>
      <c r="H310" s="51">
        <v>26822</v>
      </c>
      <c r="I310" s="24" t="s">
        <v>161</v>
      </c>
      <c r="J310" s="24" t="s">
        <v>293</v>
      </c>
      <c r="K310" s="24" t="s">
        <v>113</v>
      </c>
      <c r="L310" s="24" t="s">
        <v>114</v>
      </c>
      <c r="M310" s="24" t="s">
        <v>115</v>
      </c>
      <c r="N310" s="24" t="s">
        <v>1013</v>
      </c>
      <c r="O310" s="24" t="s">
        <v>1013</v>
      </c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>
        <v>309</v>
      </c>
      <c r="AK310" s="24" t="s">
        <v>1847</v>
      </c>
      <c r="AL310" s="24" t="s">
        <v>1019</v>
      </c>
      <c r="AM310" s="24"/>
      <c r="AN310" s="24">
        <v>154</v>
      </c>
      <c r="AO310" s="24">
        <v>47</v>
      </c>
      <c r="AP310" s="24">
        <v>67</v>
      </c>
      <c r="AQ310" s="24">
        <v>130</v>
      </c>
      <c r="AR310" s="24">
        <v>80</v>
      </c>
      <c r="AS310" s="24" t="s">
        <v>1014</v>
      </c>
      <c r="AT310" s="24">
        <v>19.82</v>
      </c>
      <c r="AU310" s="24" t="s">
        <v>117</v>
      </c>
      <c r="AV310" s="24" t="s">
        <v>117</v>
      </c>
      <c r="AW310" s="24" t="s">
        <v>117</v>
      </c>
      <c r="AX310" s="24" t="s">
        <v>117</v>
      </c>
      <c r="AY310" s="24" t="s">
        <v>117</v>
      </c>
      <c r="AZ310" s="24" t="s">
        <v>117</v>
      </c>
      <c r="BA310" s="24" t="s">
        <v>117</v>
      </c>
      <c r="BB310" s="24" t="s">
        <v>117</v>
      </c>
      <c r="BC310" s="24" t="s">
        <v>117</v>
      </c>
      <c r="BD310" s="24" t="s">
        <v>117</v>
      </c>
      <c r="BE310" s="24" t="s">
        <v>117</v>
      </c>
      <c r="BF310" s="24" t="s">
        <v>117</v>
      </c>
      <c r="BG310" s="24">
        <v>8</v>
      </c>
      <c r="BH310" s="24">
        <v>8</v>
      </c>
      <c r="BI310" s="24"/>
      <c r="BJ310" s="24"/>
      <c r="BK310" s="24" t="s">
        <v>1032</v>
      </c>
      <c r="BL310" s="24" t="s">
        <v>117</v>
      </c>
      <c r="BM310" s="24" t="s">
        <v>4704</v>
      </c>
      <c r="BN310" s="24"/>
      <c r="BO310" s="24"/>
      <c r="BP310" s="24"/>
      <c r="BQ310" s="24"/>
      <c r="BR310" s="24"/>
      <c r="BS310" s="24"/>
      <c r="BT310" s="24"/>
      <c r="BU310" s="24"/>
      <c r="BV310" s="24"/>
      <c r="BW310" s="24"/>
      <c r="BX310" s="24"/>
      <c r="BY310" s="24"/>
      <c r="BZ310" s="24"/>
      <c r="CA310" s="24"/>
      <c r="CB310" s="24"/>
    </row>
    <row r="311" spans="1:80" ht="32.25" customHeight="1" x14ac:dyDescent="0.2">
      <c r="A311" s="24">
        <v>468</v>
      </c>
      <c r="B311" s="24">
        <v>4557310</v>
      </c>
      <c r="C311" s="24">
        <v>310</v>
      </c>
      <c r="D311" s="24" t="s">
        <v>5151</v>
      </c>
      <c r="E311" s="24">
        <v>25297</v>
      </c>
      <c r="F311" s="50" t="s">
        <v>5152</v>
      </c>
      <c r="G311" s="50" t="s">
        <v>5153</v>
      </c>
      <c r="H311" s="51">
        <v>27515</v>
      </c>
      <c r="I311" s="24" t="s">
        <v>161</v>
      </c>
      <c r="J311" s="24" t="s">
        <v>293</v>
      </c>
      <c r="K311" s="24" t="s">
        <v>113</v>
      </c>
      <c r="L311" s="24" t="s">
        <v>114</v>
      </c>
      <c r="M311" s="24" t="s">
        <v>115</v>
      </c>
      <c r="N311" s="24" t="s">
        <v>1013</v>
      </c>
      <c r="O311" s="24" t="s">
        <v>1013</v>
      </c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>
        <v>310</v>
      </c>
      <c r="AK311" s="24" t="s">
        <v>5152</v>
      </c>
      <c r="AL311" s="24" t="s">
        <v>1019</v>
      </c>
      <c r="AM311" s="24"/>
      <c r="AN311" s="24">
        <v>148</v>
      </c>
      <c r="AO311" s="24">
        <v>52</v>
      </c>
      <c r="AP311" s="24">
        <v>88</v>
      </c>
      <c r="AQ311" s="24">
        <v>140</v>
      </c>
      <c r="AR311" s="24">
        <v>80</v>
      </c>
      <c r="AS311" s="24" t="s">
        <v>1050</v>
      </c>
      <c r="AT311" s="24">
        <v>23.74</v>
      </c>
      <c r="AU311" s="24" t="s">
        <v>61</v>
      </c>
      <c r="AV311" s="24" t="s">
        <v>117</v>
      </c>
      <c r="AW311" s="24" t="s">
        <v>117</v>
      </c>
      <c r="AX311" s="24" t="s">
        <v>117</v>
      </c>
      <c r="AY311" s="24" t="s">
        <v>117</v>
      </c>
      <c r="AZ311" s="24" t="s">
        <v>117</v>
      </c>
      <c r="BA311" s="24" t="s">
        <v>117</v>
      </c>
      <c r="BB311" s="24" t="s">
        <v>117</v>
      </c>
      <c r="BC311" s="24" t="s">
        <v>117</v>
      </c>
      <c r="BD311" s="24" t="s">
        <v>117</v>
      </c>
      <c r="BE311" s="24" t="s">
        <v>117</v>
      </c>
      <c r="BF311" s="24" t="s">
        <v>117</v>
      </c>
      <c r="BG311" s="24">
        <v>4</v>
      </c>
      <c r="BH311" s="24">
        <v>5</v>
      </c>
      <c r="BI311" s="24">
        <v>8</v>
      </c>
      <c r="BJ311" s="24">
        <v>7</v>
      </c>
      <c r="BK311" s="24" t="s">
        <v>1015</v>
      </c>
      <c r="BL311" s="24" t="s">
        <v>117</v>
      </c>
      <c r="BM311" s="24" t="s">
        <v>5154</v>
      </c>
      <c r="BN311" s="24"/>
      <c r="BO311" s="24"/>
      <c r="BP311" s="24"/>
      <c r="BQ311" s="24"/>
      <c r="BR311" s="24"/>
      <c r="BS311" s="24"/>
      <c r="BT311" s="24"/>
      <c r="BU311" s="24"/>
      <c r="BV311" s="24"/>
      <c r="BW311" s="24"/>
      <c r="BX311" s="24"/>
      <c r="BY311" s="24"/>
      <c r="BZ311" s="24"/>
      <c r="CA311" s="24"/>
      <c r="CB311" s="24"/>
    </row>
    <row r="312" spans="1:80" ht="32.25" customHeight="1" x14ac:dyDescent="0.2">
      <c r="A312" s="24">
        <v>497</v>
      </c>
      <c r="B312" s="24">
        <v>4557311</v>
      </c>
      <c r="C312" s="24">
        <v>311</v>
      </c>
      <c r="D312" s="24" t="s">
        <v>5155</v>
      </c>
      <c r="E312" s="24">
        <v>26401</v>
      </c>
      <c r="F312" s="50" t="s">
        <v>5156</v>
      </c>
      <c r="G312" s="50" t="s">
        <v>5157</v>
      </c>
      <c r="H312" s="51">
        <v>27769</v>
      </c>
      <c r="I312" s="24" t="s">
        <v>161</v>
      </c>
      <c r="J312" s="24" t="s">
        <v>293</v>
      </c>
      <c r="K312" s="24" t="s">
        <v>113</v>
      </c>
      <c r="L312" s="24" t="s">
        <v>114</v>
      </c>
      <c r="M312" s="24" t="s">
        <v>115</v>
      </c>
      <c r="N312" s="24" t="s">
        <v>1013</v>
      </c>
      <c r="O312" s="24" t="s">
        <v>1013</v>
      </c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>
        <v>311</v>
      </c>
      <c r="AK312" s="24" t="s">
        <v>5156</v>
      </c>
      <c r="AL312" s="24" t="s">
        <v>100</v>
      </c>
      <c r="AM312" s="24"/>
      <c r="AN312" s="24">
        <v>152</v>
      </c>
      <c r="AO312" s="24">
        <v>56</v>
      </c>
      <c r="AP312" s="24">
        <v>87</v>
      </c>
      <c r="AQ312" s="24">
        <v>130</v>
      </c>
      <c r="AR312" s="24">
        <v>80</v>
      </c>
      <c r="AS312" s="24" t="s">
        <v>101</v>
      </c>
      <c r="AT312" s="24">
        <v>24.24</v>
      </c>
      <c r="AU312" s="24" t="s">
        <v>117</v>
      </c>
      <c r="AV312" s="24" t="s">
        <v>117</v>
      </c>
      <c r="AW312" s="24" t="s">
        <v>117</v>
      </c>
      <c r="AX312" s="24" t="s">
        <v>117</v>
      </c>
      <c r="AY312" s="24" t="s">
        <v>117</v>
      </c>
      <c r="AZ312" s="24" t="s">
        <v>117</v>
      </c>
      <c r="BA312" s="24" t="s">
        <v>117</v>
      </c>
      <c r="BB312" s="24" t="s">
        <v>117</v>
      </c>
      <c r="BC312" s="24" t="s">
        <v>117</v>
      </c>
      <c r="BD312" s="24" t="s">
        <v>117</v>
      </c>
      <c r="BE312" s="24" t="s">
        <v>117</v>
      </c>
      <c r="BF312" s="24" t="s">
        <v>117</v>
      </c>
      <c r="BG312" s="24">
        <v>6</v>
      </c>
      <c r="BH312" s="24">
        <v>6</v>
      </c>
      <c r="BI312" s="24">
        <v>9</v>
      </c>
      <c r="BJ312" s="24">
        <v>10</v>
      </c>
      <c r="BK312" s="24" t="s">
        <v>5158</v>
      </c>
      <c r="BL312" s="24" t="s">
        <v>2949</v>
      </c>
      <c r="BM312" s="24" t="s">
        <v>4095</v>
      </c>
      <c r="BN312" s="24"/>
      <c r="BO312" s="24"/>
      <c r="BP312" s="24"/>
      <c r="BQ312" s="24"/>
      <c r="BR312" s="24"/>
      <c r="BS312" s="24"/>
      <c r="BT312" s="24"/>
      <c r="BU312" s="24"/>
      <c r="BV312" s="24"/>
      <c r="BW312" s="24"/>
      <c r="BX312" s="24"/>
      <c r="BY312" s="24"/>
      <c r="BZ312" s="24"/>
      <c r="CA312" s="24"/>
      <c r="CB312" s="24"/>
    </row>
    <row r="313" spans="1:80" ht="32.25" customHeight="1" x14ac:dyDescent="0.2">
      <c r="A313" s="24">
        <v>498</v>
      </c>
      <c r="B313" s="24">
        <v>4557312</v>
      </c>
      <c r="C313" s="24">
        <v>312</v>
      </c>
      <c r="D313" s="24" t="s">
        <v>5159</v>
      </c>
      <c r="E313" s="24">
        <v>26437</v>
      </c>
      <c r="F313" s="50" t="s">
        <v>5160</v>
      </c>
      <c r="G313" s="50" t="s">
        <v>5161</v>
      </c>
      <c r="H313" s="51">
        <v>28892</v>
      </c>
      <c r="I313" s="24" t="s">
        <v>161</v>
      </c>
      <c r="J313" s="24" t="s">
        <v>293</v>
      </c>
      <c r="K313" s="24" t="s">
        <v>113</v>
      </c>
      <c r="L313" s="24" t="s">
        <v>114</v>
      </c>
      <c r="M313" s="24" t="s">
        <v>115</v>
      </c>
      <c r="N313" s="24" t="s">
        <v>1013</v>
      </c>
      <c r="O313" s="24" t="s">
        <v>1013</v>
      </c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>
        <v>312</v>
      </c>
      <c r="AK313" s="24" t="s">
        <v>5160</v>
      </c>
      <c r="AL313" s="24" t="s">
        <v>1019</v>
      </c>
      <c r="AM313" s="24"/>
      <c r="AN313" s="24">
        <v>146</v>
      </c>
      <c r="AO313" s="24">
        <v>43</v>
      </c>
      <c r="AP313" s="24">
        <v>82</v>
      </c>
      <c r="AQ313" s="24">
        <v>110</v>
      </c>
      <c r="AR313" s="24">
        <v>70</v>
      </c>
      <c r="AS313" s="24" t="s">
        <v>101</v>
      </c>
      <c r="AT313" s="24">
        <v>20.170000000000002</v>
      </c>
      <c r="AU313" s="24" t="s">
        <v>117</v>
      </c>
      <c r="AV313" s="24" t="s">
        <v>117</v>
      </c>
      <c r="AW313" s="24" t="s">
        <v>117</v>
      </c>
      <c r="AX313" s="24" t="s">
        <v>117</v>
      </c>
      <c r="AY313" s="24" t="s">
        <v>117</v>
      </c>
      <c r="AZ313" s="24" t="s">
        <v>117</v>
      </c>
      <c r="BA313" s="24" t="s">
        <v>117</v>
      </c>
      <c r="BB313" s="24" t="s">
        <v>117</v>
      </c>
      <c r="BC313" s="24" t="s">
        <v>117</v>
      </c>
      <c r="BD313" s="24" t="s">
        <v>117</v>
      </c>
      <c r="BE313" s="24" t="s">
        <v>117</v>
      </c>
      <c r="BF313" s="24" t="s">
        <v>117</v>
      </c>
      <c r="BG313" s="24">
        <v>9</v>
      </c>
      <c r="BH313" s="24">
        <v>10</v>
      </c>
      <c r="BI313" s="24"/>
      <c r="BJ313" s="24"/>
      <c r="BK313" s="24" t="s">
        <v>117</v>
      </c>
      <c r="BL313" s="24" t="s">
        <v>117</v>
      </c>
      <c r="BM313" s="24" t="s">
        <v>117</v>
      </c>
      <c r="BN313" s="24"/>
      <c r="BO313" s="24"/>
      <c r="BP313" s="24"/>
      <c r="BQ313" s="24"/>
      <c r="BR313" s="24"/>
      <c r="BS313" s="24"/>
      <c r="BT313" s="24"/>
      <c r="BU313" s="24"/>
      <c r="BV313" s="24"/>
      <c r="BW313" s="24"/>
      <c r="BX313" s="24"/>
      <c r="BY313" s="24"/>
      <c r="BZ313" s="24"/>
      <c r="CA313" s="24"/>
      <c r="CB313" s="24"/>
    </row>
    <row r="314" spans="1:80" ht="32.25" customHeight="1" x14ac:dyDescent="0.2">
      <c r="A314" s="24">
        <v>512</v>
      </c>
      <c r="B314" s="24">
        <v>4557313</v>
      </c>
      <c r="C314" s="24">
        <v>313</v>
      </c>
      <c r="D314" s="24" t="s">
        <v>5162</v>
      </c>
      <c r="E314" s="24">
        <v>26677</v>
      </c>
      <c r="F314" s="50" t="s">
        <v>5163</v>
      </c>
      <c r="G314" s="50" t="s">
        <v>5164</v>
      </c>
      <c r="H314" s="51">
        <v>29102</v>
      </c>
      <c r="I314" s="24" t="s">
        <v>161</v>
      </c>
      <c r="J314" s="24" t="s">
        <v>293</v>
      </c>
      <c r="K314" s="24" t="s">
        <v>113</v>
      </c>
      <c r="L314" s="24" t="s">
        <v>114</v>
      </c>
      <c r="M314" s="24" t="s">
        <v>115</v>
      </c>
      <c r="N314" s="24" t="s">
        <v>1013</v>
      </c>
      <c r="O314" s="24" t="s">
        <v>1013</v>
      </c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>
        <v>313</v>
      </c>
      <c r="AK314" s="24" t="s">
        <v>5163</v>
      </c>
      <c r="AL314" s="24" t="s">
        <v>100</v>
      </c>
      <c r="AM314" s="24"/>
      <c r="AN314" s="24">
        <v>165</v>
      </c>
      <c r="AO314" s="24">
        <v>70</v>
      </c>
      <c r="AP314" s="24">
        <v>81</v>
      </c>
      <c r="AQ314" s="24">
        <v>130</v>
      </c>
      <c r="AR314" s="24">
        <v>80</v>
      </c>
      <c r="AS314" s="24" t="s">
        <v>1014</v>
      </c>
      <c r="AT314" s="24">
        <v>25.71</v>
      </c>
      <c r="AU314" s="24" t="s">
        <v>117</v>
      </c>
      <c r="AV314" s="24" t="s">
        <v>117</v>
      </c>
      <c r="AW314" s="24" t="s">
        <v>117</v>
      </c>
      <c r="AX314" s="24" t="s">
        <v>117</v>
      </c>
      <c r="AY314" s="24" t="s">
        <v>117</v>
      </c>
      <c r="AZ314" s="24" t="s">
        <v>117</v>
      </c>
      <c r="BA314" s="24" t="s">
        <v>117</v>
      </c>
      <c r="BB314" s="24" t="s">
        <v>117</v>
      </c>
      <c r="BC314" s="24" t="s">
        <v>117</v>
      </c>
      <c r="BD314" s="24" t="s">
        <v>117</v>
      </c>
      <c r="BE314" s="24" t="s">
        <v>117</v>
      </c>
      <c r="BF314" s="24" t="s">
        <v>117</v>
      </c>
      <c r="BG314" s="24">
        <v>8</v>
      </c>
      <c r="BH314" s="24">
        <v>8</v>
      </c>
      <c r="BI314" s="24"/>
      <c r="BJ314" s="24"/>
      <c r="BK314" s="24" t="s">
        <v>1032</v>
      </c>
      <c r="BL314" s="24" t="s">
        <v>117</v>
      </c>
      <c r="BM314" s="24" t="s">
        <v>1540</v>
      </c>
      <c r="BN314" s="24"/>
      <c r="BO314" s="24"/>
      <c r="BP314" s="24"/>
      <c r="BQ314" s="24"/>
      <c r="BR314" s="24"/>
      <c r="BS314" s="24"/>
      <c r="BT314" s="24"/>
      <c r="BU314" s="24"/>
      <c r="BV314" s="24"/>
      <c r="BW314" s="24"/>
      <c r="BX314" s="24"/>
      <c r="BY314" s="24"/>
      <c r="BZ314" s="24"/>
      <c r="CA314" s="24"/>
      <c r="CB314" s="24"/>
    </row>
    <row r="315" spans="1:80" ht="32.25" customHeight="1" x14ac:dyDescent="0.2">
      <c r="A315" s="24">
        <v>513</v>
      </c>
      <c r="B315" s="24">
        <v>4557314</v>
      </c>
      <c r="C315" s="24">
        <v>314</v>
      </c>
      <c r="D315" s="24" t="s">
        <v>5165</v>
      </c>
      <c r="E315" s="24">
        <v>26700</v>
      </c>
      <c r="F315" s="50" t="s">
        <v>4439</v>
      </c>
      <c r="G315" s="50" t="s">
        <v>4440</v>
      </c>
      <c r="H315" s="51">
        <v>27046</v>
      </c>
      <c r="I315" s="24" t="s">
        <v>161</v>
      </c>
      <c r="J315" s="24" t="s">
        <v>293</v>
      </c>
      <c r="K315" s="24" t="s">
        <v>113</v>
      </c>
      <c r="L315" s="24" t="s">
        <v>114</v>
      </c>
      <c r="M315" s="24" t="s">
        <v>115</v>
      </c>
      <c r="N315" s="24" t="s">
        <v>1013</v>
      </c>
      <c r="O315" s="24" t="s">
        <v>1013</v>
      </c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>
        <v>314</v>
      </c>
      <c r="AK315" s="24" t="s">
        <v>4439</v>
      </c>
      <c r="AL315" s="24" t="s">
        <v>1019</v>
      </c>
      <c r="AM315" s="24"/>
      <c r="AN315" s="24">
        <v>154</v>
      </c>
      <c r="AO315" s="24">
        <v>54</v>
      </c>
      <c r="AP315" s="24">
        <v>73</v>
      </c>
      <c r="AQ315" s="24">
        <v>110</v>
      </c>
      <c r="AR315" s="24">
        <v>70</v>
      </c>
      <c r="AS315" s="24" t="s">
        <v>1014</v>
      </c>
      <c r="AT315" s="24">
        <v>22.77</v>
      </c>
      <c r="AU315" s="24" t="s">
        <v>117</v>
      </c>
      <c r="AV315" s="24" t="s">
        <v>117</v>
      </c>
      <c r="AW315" s="24" t="s">
        <v>117</v>
      </c>
      <c r="AX315" s="24" t="s">
        <v>117</v>
      </c>
      <c r="AY315" s="24" t="s">
        <v>117</v>
      </c>
      <c r="AZ315" s="24" t="s">
        <v>117</v>
      </c>
      <c r="BA315" s="24" t="s">
        <v>117</v>
      </c>
      <c r="BB315" s="24" t="s">
        <v>117</v>
      </c>
      <c r="BC315" s="24" t="s">
        <v>117</v>
      </c>
      <c r="BD315" s="24" t="s">
        <v>117</v>
      </c>
      <c r="BE315" s="24" t="s">
        <v>117</v>
      </c>
      <c r="BF315" s="24" t="s">
        <v>117</v>
      </c>
      <c r="BG315" s="24">
        <v>8</v>
      </c>
      <c r="BH315" s="24">
        <v>8</v>
      </c>
      <c r="BI315" s="24"/>
      <c r="BJ315" s="24"/>
      <c r="BK315" s="24" t="s">
        <v>1032</v>
      </c>
      <c r="BL315" s="24" t="s">
        <v>117</v>
      </c>
      <c r="BM315" s="24" t="s">
        <v>117</v>
      </c>
      <c r="BN315" s="24"/>
      <c r="BO315" s="24"/>
      <c r="BP315" s="24"/>
      <c r="BQ315" s="24"/>
      <c r="BR315" s="24"/>
      <c r="BS315" s="24"/>
      <c r="BT315" s="24"/>
      <c r="BU315" s="24"/>
      <c r="BV315" s="24"/>
      <c r="BW315" s="24"/>
      <c r="BX315" s="24"/>
      <c r="BY315" s="24"/>
      <c r="BZ315" s="24"/>
      <c r="CA315" s="24"/>
      <c r="CB315" s="24"/>
    </row>
    <row r="316" spans="1:80" ht="32.25" customHeight="1" x14ac:dyDescent="0.2">
      <c r="A316" s="24">
        <v>529</v>
      </c>
      <c r="B316" s="24">
        <v>4557315</v>
      </c>
      <c r="C316" s="24">
        <v>315</v>
      </c>
      <c r="D316" s="24" t="s">
        <v>5166</v>
      </c>
      <c r="E316" s="24">
        <v>27697</v>
      </c>
      <c r="F316" s="50" t="s">
        <v>5167</v>
      </c>
      <c r="G316" s="50" t="s">
        <v>5168</v>
      </c>
      <c r="H316" s="51">
        <v>29454</v>
      </c>
      <c r="I316" s="24" t="s">
        <v>161</v>
      </c>
      <c r="J316" s="24" t="s">
        <v>293</v>
      </c>
      <c r="K316" s="24" t="s">
        <v>113</v>
      </c>
      <c r="L316" s="24" t="s">
        <v>114</v>
      </c>
      <c r="M316" s="24" t="s">
        <v>115</v>
      </c>
      <c r="N316" s="24" t="s">
        <v>1013</v>
      </c>
      <c r="O316" s="24" t="s">
        <v>1013</v>
      </c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>
        <v>315</v>
      </c>
      <c r="AK316" s="24" t="s">
        <v>5167</v>
      </c>
      <c r="AL316" s="24" t="s">
        <v>1019</v>
      </c>
      <c r="AM316" s="24"/>
      <c r="AN316" s="24">
        <v>153</v>
      </c>
      <c r="AO316" s="24">
        <v>58</v>
      </c>
      <c r="AP316" s="24">
        <v>84</v>
      </c>
      <c r="AQ316" s="24">
        <v>130</v>
      </c>
      <c r="AR316" s="24">
        <v>80</v>
      </c>
      <c r="AS316" s="24" t="s">
        <v>1014</v>
      </c>
      <c r="AT316" s="24">
        <v>24.78</v>
      </c>
      <c r="AU316" s="24" t="s">
        <v>117</v>
      </c>
      <c r="AV316" s="24" t="s">
        <v>117</v>
      </c>
      <c r="AW316" s="24" t="s">
        <v>117</v>
      </c>
      <c r="AX316" s="24" t="s">
        <v>117</v>
      </c>
      <c r="AY316" s="24" t="s">
        <v>117</v>
      </c>
      <c r="AZ316" s="24" t="s">
        <v>117</v>
      </c>
      <c r="BA316" s="24" t="s">
        <v>117</v>
      </c>
      <c r="BB316" s="24" t="s">
        <v>117</v>
      </c>
      <c r="BC316" s="24" t="s">
        <v>117</v>
      </c>
      <c r="BD316" s="24" t="s">
        <v>117</v>
      </c>
      <c r="BE316" s="24" t="s">
        <v>117</v>
      </c>
      <c r="BF316" s="24" t="s">
        <v>117</v>
      </c>
      <c r="BG316" s="24" t="s">
        <v>1292</v>
      </c>
      <c r="BH316" s="24" t="s">
        <v>1292</v>
      </c>
      <c r="BI316" s="24">
        <v>7</v>
      </c>
      <c r="BJ316" s="24">
        <v>6</v>
      </c>
      <c r="BK316" s="24" t="s">
        <v>1015</v>
      </c>
      <c r="BL316" s="24" t="s">
        <v>1033</v>
      </c>
      <c r="BM316" s="24" t="s">
        <v>117</v>
      </c>
      <c r="BN316" s="24"/>
      <c r="BO316" s="24"/>
      <c r="BP316" s="24"/>
      <c r="BQ316" s="24"/>
      <c r="BR316" s="24"/>
      <c r="BS316" s="24"/>
      <c r="BT316" s="24"/>
      <c r="BU316" s="24"/>
      <c r="BV316" s="24"/>
      <c r="BW316" s="24"/>
      <c r="BX316" s="24"/>
      <c r="BY316" s="24"/>
      <c r="BZ316" s="24"/>
      <c r="CA316" s="24"/>
      <c r="CB316" s="24"/>
    </row>
    <row r="317" spans="1:80" ht="32.25" customHeight="1" x14ac:dyDescent="0.2">
      <c r="A317" s="24">
        <v>614</v>
      </c>
      <c r="B317" s="24">
        <v>4557316</v>
      </c>
      <c r="C317" s="24">
        <v>316</v>
      </c>
      <c r="D317" s="24" t="s">
        <v>5169</v>
      </c>
      <c r="E317" s="24">
        <v>29891</v>
      </c>
      <c r="F317" s="50" t="s">
        <v>5170</v>
      </c>
      <c r="G317" s="50" t="s">
        <v>5171</v>
      </c>
      <c r="H317" s="51">
        <v>36780</v>
      </c>
      <c r="I317" s="24" t="s">
        <v>161</v>
      </c>
      <c r="J317" s="24" t="s">
        <v>293</v>
      </c>
      <c r="K317" s="24" t="s">
        <v>113</v>
      </c>
      <c r="L317" s="24" t="s">
        <v>114</v>
      </c>
      <c r="M317" s="24" t="s">
        <v>115</v>
      </c>
      <c r="N317" s="24" t="s">
        <v>1013</v>
      </c>
      <c r="O317" s="24" t="s">
        <v>1013</v>
      </c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>
        <v>316</v>
      </c>
      <c r="AK317" s="24" t="s">
        <v>5170</v>
      </c>
      <c r="AL317" s="24" t="s">
        <v>100</v>
      </c>
      <c r="AM317" s="24" t="s">
        <v>5172</v>
      </c>
      <c r="AN317" s="24">
        <v>152</v>
      </c>
      <c r="AO317" s="24">
        <v>41</v>
      </c>
      <c r="AP317" s="24">
        <v>80</v>
      </c>
      <c r="AQ317" s="24">
        <v>120</v>
      </c>
      <c r="AR317" s="24">
        <v>80</v>
      </c>
      <c r="AS317" s="24" t="s">
        <v>101</v>
      </c>
      <c r="AT317" s="24">
        <v>17.75</v>
      </c>
      <c r="AU317" s="24" t="s">
        <v>117</v>
      </c>
      <c r="AV317" s="24" t="s">
        <v>117</v>
      </c>
      <c r="AW317" s="24" t="s">
        <v>117</v>
      </c>
      <c r="AX317" s="24" t="s">
        <v>117</v>
      </c>
      <c r="AY317" s="24" t="s">
        <v>117</v>
      </c>
      <c r="AZ317" s="24" t="s">
        <v>5172</v>
      </c>
      <c r="BA317" s="24" t="s">
        <v>117</v>
      </c>
      <c r="BB317" s="24" t="s">
        <v>117</v>
      </c>
      <c r="BC317" s="24" t="s">
        <v>117</v>
      </c>
      <c r="BD317" s="24" t="s">
        <v>5172</v>
      </c>
      <c r="BE317" s="24" t="s">
        <v>117</v>
      </c>
      <c r="BF317" s="24" t="s">
        <v>117</v>
      </c>
      <c r="BG317" s="24">
        <v>8</v>
      </c>
      <c r="BH317" s="24">
        <v>8</v>
      </c>
      <c r="BI317" s="24"/>
      <c r="BJ317" s="24"/>
      <c r="BK317" s="24" t="s">
        <v>1032</v>
      </c>
      <c r="BL317" s="24" t="s">
        <v>117</v>
      </c>
      <c r="BM317" s="24" t="s">
        <v>3864</v>
      </c>
      <c r="BN317" s="24"/>
      <c r="BO317" s="24"/>
      <c r="BP317" s="24"/>
      <c r="BQ317" s="24"/>
      <c r="BR317" s="24"/>
      <c r="BS317" s="24"/>
      <c r="BT317" s="24"/>
      <c r="BU317" s="24"/>
      <c r="BV317" s="24"/>
      <c r="BW317" s="24"/>
      <c r="BX317" s="24"/>
      <c r="BY317" s="24"/>
      <c r="BZ317" s="24"/>
      <c r="CA317" s="24"/>
      <c r="CB317" s="24"/>
    </row>
    <row r="318" spans="1:80" ht="32.25" customHeight="1" x14ac:dyDescent="0.2">
      <c r="A318" s="24">
        <v>635</v>
      </c>
      <c r="B318" s="24">
        <v>4557317</v>
      </c>
      <c r="C318" s="24">
        <v>317</v>
      </c>
      <c r="D318" s="24" t="s">
        <v>5173</v>
      </c>
      <c r="E318" s="24">
        <v>30131</v>
      </c>
      <c r="F318" s="50" t="s">
        <v>2629</v>
      </c>
      <c r="G318" s="50" t="s">
        <v>2630</v>
      </c>
      <c r="H318" s="51">
        <v>34776</v>
      </c>
      <c r="I318" s="24" t="s">
        <v>161</v>
      </c>
      <c r="J318" s="24" t="s">
        <v>293</v>
      </c>
      <c r="K318" s="24" t="s">
        <v>113</v>
      </c>
      <c r="L318" s="24" t="s">
        <v>114</v>
      </c>
      <c r="M318" s="24" t="s">
        <v>115</v>
      </c>
      <c r="N318" s="24" t="s">
        <v>1013</v>
      </c>
      <c r="O318" s="24" t="s">
        <v>1013</v>
      </c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>
        <v>317</v>
      </c>
      <c r="AK318" s="24" t="s">
        <v>2629</v>
      </c>
      <c r="AL318" s="24" t="s">
        <v>1019</v>
      </c>
      <c r="AM318" s="24" t="s">
        <v>5174</v>
      </c>
      <c r="AN318" s="24">
        <v>171</v>
      </c>
      <c r="AO318" s="24">
        <v>66</v>
      </c>
      <c r="AP318" s="24">
        <v>75</v>
      </c>
      <c r="AQ318" s="24">
        <v>110</v>
      </c>
      <c r="AR318" s="24">
        <v>70</v>
      </c>
      <c r="AS318" s="24" t="s">
        <v>1027</v>
      </c>
      <c r="AT318" s="24">
        <v>22.57</v>
      </c>
      <c r="AU318" s="24" t="s">
        <v>117</v>
      </c>
      <c r="AV318" s="24" t="s">
        <v>117</v>
      </c>
      <c r="AW318" s="24" t="s">
        <v>117</v>
      </c>
      <c r="AX318" s="24" t="s">
        <v>117</v>
      </c>
      <c r="AY318" s="24" t="s">
        <v>117</v>
      </c>
      <c r="AZ318" s="24" t="s">
        <v>117</v>
      </c>
      <c r="BA318" s="24" t="s">
        <v>117</v>
      </c>
      <c r="BB318" s="24" t="s">
        <v>117</v>
      </c>
      <c r="BC318" s="24" t="s">
        <v>117</v>
      </c>
      <c r="BD318" s="24" t="s">
        <v>1369</v>
      </c>
      <c r="BE318" s="24" t="s">
        <v>1369</v>
      </c>
      <c r="BF318" s="24" t="s">
        <v>117</v>
      </c>
      <c r="BG318" s="24">
        <v>8</v>
      </c>
      <c r="BH318" s="24">
        <v>8</v>
      </c>
      <c r="BI318" s="24"/>
      <c r="BJ318" s="24"/>
      <c r="BK318" s="24" t="s">
        <v>1032</v>
      </c>
      <c r="BL318" s="24" t="s">
        <v>117</v>
      </c>
      <c r="BM318" s="24" t="s">
        <v>1763</v>
      </c>
      <c r="BN318" s="24"/>
      <c r="BO318" s="24"/>
      <c r="BP318" s="24"/>
      <c r="BQ318" s="24"/>
      <c r="BR318" s="24"/>
      <c r="BS318" s="24"/>
      <c r="BT318" s="24"/>
      <c r="BU318" s="24"/>
      <c r="BV318" s="24"/>
      <c r="BW318" s="24"/>
      <c r="BX318" s="24"/>
      <c r="BY318" s="24"/>
      <c r="BZ318" s="24"/>
      <c r="CA318" s="24"/>
      <c r="CB318" s="24"/>
    </row>
    <row r="319" spans="1:80" ht="32.25" customHeight="1" x14ac:dyDescent="0.2">
      <c r="A319" s="24">
        <v>652</v>
      </c>
      <c r="B319" s="24">
        <v>4557318</v>
      </c>
      <c r="C319" s="24">
        <v>318</v>
      </c>
      <c r="D319" s="24" t="s">
        <v>5175</v>
      </c>
      <c r="E319" s="24">
        <v>30322</v>
      </c>
      <c r="F319" s="50" t="s">
        <v>5176</v>
      </c>
      <c r="G319" s="50" t="s">
        <v>5177</v>
      </c>
      <c r="H319" s="51">
        <v>27895</v>
      </c>
      <c r="I319" s="24" t="s">
        <v>161</v>
      </c>
      <c r="J319" s="24" t="s">
        <v>293</v>
      </c>
      <c r="K319" s="24" t="s">
        <v>113</v>
      </c>
      <c r="L319" s="24" t="s">
        <v>114</v>
      </c>
      <c r="M319" s="24" t="s">
        <v>115</v>
      </c>
      <c r="N319" s="24" t="s">
        <v>1013</v>
      </c>
      <c r="O319" s="24" t="s">
        <v>1013</v>
      </c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>
        <v>318</v>
      </c>
      <c r="AK319" s="24" t="s">
        <v>5176</v>
      </c>
      <c r="AL319" s="24" t="s">
        <v>100</v>
      </c>
      <c r="AM319" s="24"/>
      <c r="AN319" s="24">
        <v>168</v>
      </c>
      <c r="AO319" s="24">
        <v>63</v>
      </c>
      <c r="AP319" s="24">
        <v>82</v>
      </c>
      <c r="AQ319" s="24">
        <v>120</v>
      </c>
      <c r="AR319" s="24">
        <v>80</v>
      </c>
      <c r="AS319" s="24" t="s">
        <v>1027</v>
      </c>
      <c r="AT319" s="24">
        <v>22.32</v>
      </c>
      <c r="AU319" s="24" t="s">
        <v>117</v>
      </c>
      <c r="AV319" s="24" t="s">
        <v>117</v>
      </c>
      <c r="AW319" s="24" t="s">
        <v>117</v>
      </c>
      <c r="AX319" s="24" t="s">
        <v>117</v>
      </c>
      <c r="AY319" s="24" t="s">
        <v>117</v>
      </c>
      <c r="AZ319" s="24" t="s">
        <v>117</v>
      </c>
      <c r="BA319" s="24" t="s">
        <v>117</v>
      </c>
      <c r="BB319" s="24" t="s">
        <v>117</v>
      </c>
      <c r="BC319" s="24" t="s">
        <v>117</v>
      </c>
      <c r="BD319" s="24" t="s">
        <v>117</v>
      </c>
      <c r="BE319" s="24" t="s">
        <v>117</v>
      </c>
      <c r="BF319" s="24" t="s">
        <v>117</v>
      </c>
      <c r="BG319" s="24">
        <v>3</v>
      </c>
      <c r="BH319" s="24">
        <v>3</v>
      </c>
      <c r="BI319" s="24">
        <v>9</v>
      </c>
      <c r="BJ319" s="24">
        <v>9</v>
      </c>
      <c r="BK319" s="24" t="s">
        <v>5178</v>
      </c>
      <c r="BL319" s="24" t="s">
        <v>117</v>
      </c>
      <c r="BM319" s="24" t="s">
        <v>117</v>
      </c>
      <c r="BN319" s="24"/>
      <c r="BO319" s="24"/>
      <c r="BP319" s="24"/>
      <c r="BQ319" s="24"/>
      <c r="BR319" s="24"/>
      <c r="BS319" s="24"/>
      <c r="BT319" s="24"/>
      <c r="BU319" s="24"/>
      <c r="BV319" s="24"/>
      <c r="BW319" s="24"/>
      <c r="BX319" s="24"/>
      <c r="BY319" s="24"/>
      <c r="BZ319" s="24"/>
      <c r="CA319" s="24"/>
      <c r="CB319" s="24"/>
    </row>
    <row r="320" spans="1:80" ht="32.25" customHeight="1" x14ac:dyDescent="0.2">
      <c r="A320" s="24">
        <v>653</v>
      </c>
      <c r="B320" s="24">
        <v>4557319</v>
      </c>
      <c r="C320" s="24">
        <v>319</v>
      </c>
      <c r="D320" s="24" t="s">
        <v>5179</v>
      </c>
      <c r="E320" s="24">
        <v>30323</v>
      </c>
      <c r="F320" s="50" t="s">
        <v>5180</v>
      </c>
      <c r="G320" s="50" t="s">
        <v>5181</v>
      </c>
      <c r="H320" s="51">
        <v>26418</v>
      </c>
      <c r="I320" s="24" t="s">
        <v>161</v>
      </c>
      <c r="J320" s="24" t="s">
        <v>293</v>
      </c>
      <c r="K320" s="24" t="s">
        <v>113</v>
      </c>
      <c r="L320" s="24" t="s">
        <v>114</v>
      </c>
      <c r="M320" s="24" t="s">
        <v>115</v>
      </c>
      <c r="N320" s="24" t="s">
        <v>1013</v>
      </c>
      <c r="O320" s="24" t="s">
        <v>1013</v>
      </c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>
        <v>319</v>
      </c>
      <c r="AK320" s="24" t="s">
        <v>5180</v>
      </c>
      <c r="AL320" s="24" t="s">
        <v>1019</v>
      </c>
      <c r="AM320" s="24"/>
      <c r="AN320" s="24">
        <v>145</v>
      </c>
      <c r="AO320" s="24">
        <v>53</v>
      </c>
      <c r="AP320" s="24">
        <v>80</v>
      </c>
      <c r="AQ320" s="24">
        <v>100</v>
      </c>
      <c r="AR320" s="24">
        <v>60</v>
      </c>
      <c r="AS320" s="24" t="s">
        <v>101</v>
      </c>
      <c r="AT320" s="24">
        <v>25.21</v>
      </c>
      <c r="AU320" s="24" t="s">
        <v>117</v>
      </c>
      <c r="AV320" s="24" t="s">
        <v>117</v>
      </c>
      <c r="AW320" s="24" t="s">
        <v>117</v>
      </c>
      <c r="AX320" s="24" t="s">
        <v>117</v>
      </c>
      <c r="AY320" s="24" t="s">
        <v>117</v>
      </c>
      <c r="AZ320" s="24" t="s">
        <v>117</v>
      </c>
      <c r="BA320" s="24" t="s">
        <v>117</v>
      </c>
      <c r="BB320" s="24" t="s">
        <v>117</v>
      </c>
      <c r="BC320" s="24" t="s">
        <v>117</v>
      </c>
      <c r="BD320" s="24" t="s">
        <v>117</v>
      </c>
      <c r="BE320" s="24" t="s">
        <v>5182</v>
      </c>
      <c r="BF320" s="24" t="s">
        <v>117</v>
      </c>
      <c r="BG320" s="24">
        <v>2</v>
      </c>
      <c r="BH320" s="24">
        <v>2</v>
      </c>
      <c r="BI320" s="24">
        <v>9</v>
      </c>
      <c r="BJ320" s="24">
        <v>9</v>
      </c>
      <c r="BK320" s="24" t="s">
        <v>5183</v>
      </c>
      <c r="BL320" s="24" t="s">
        <v>117</v>
      </c>
      <c r="BM320" s="24" t="s">
        <v>5184</v>
      </c>
      <c r="BN320" s="24"/>
      <c r="BO320" s="24"/>
      <c r="BP320" s="24"/>
      <c r="BQ320" s="24"/>
      <c r="BR320" s="24"/>
      <c r="BS320" s="24"/>
      <c r="BT320" s="24"/>
      <c r="BU320" s="24"/>
      <c r="BV320" s="24"/>
      <c r="BW320" s="24"/>
      <c r="BX320" s="24"/>
      <c r="BY320" s="24"/>
      <c r="BZ320" s="24"/>
      <c r="CA320" s="24"/>
      <c r="CB320" s="24"/>
    </row>
    <row r="321" spans="1:80" ht="32.25" customHeight="1" x14ac:dyDescent="0.2">
      <c r="A321" s="24">
        <v>654</v>
      </c>
      <c r="B321" s="24">
        <v>4557320</v>
      </c>
      <c r="C321" s="24">
        <v>320</v>
      </c>
      <c r="D321" s="24" t="s">
        <v>5185</v>
      </c>
      <c r="E321" s="24">
        <v>30348</v>
      </c>
      <c r="F321" s="50" t="s">
        <v>5186</v>
      </c>
      <c r="G321" s="50" t="s">
        <v>5187</v>
      </c>
      <c r="H321" s="51">
        <v>29440</v>
      </c>
      <c r="I321" s="24" t="s">
        <v>161</v>
      </c>
      <c r="J321" s="24" t="s">
        <v>293</v>
      </c>
      <c r="K321" s="24" t="s">
        <v>113</v>
      </c>
      <c r="L321" s="24" t="s">
        <v>114</v>
      </c>
      <c r="M321" s="24" t="s">
        <v>115</v>
      </c>
      <c r="N321" s="24" t="s">
        <v>1013</v>
      </c>
      <c r="O321" s="24" t="s">
        <v>1013</v>
      </c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>
        <v>320</v>
      </c>
      <c r="AK321" s="24" t="s">
        <v>5186</v>
      </c>
      <c r="AL321" s="24" t="s">
        <v>1019</v>
      </c>
      <c r="AM321" s="24"/>
      <c r="AN321" s="24">
        <v>151</v>
      </c>
      <c r="AO321" s="24">
        <v>47</v>
      </c>
      <c r="AP321" s="24">
        <v>83</v>
      </c>
      <c r="AQ321" s="24">
        <v>120</v>
      </c>
      <c r="AR321" s="24">
        <v>80</v>
      </c>
      <c r="AS321" s="24" t="s">
        <v>1014</v>
      </c>
      <c r="AT321" s="24">
        <v>20.61</v>
      </c>
      <c r="AU321" s="24" t="s">
        <v>117</v>
      </c>
      <c r="AV321" s="24" t="s">
        <v>117</v>
      </c>
      <c r="AW321" s="24" t="s">
        <v>117</v>
      </c>
      <c r="AX321" s="24" t="s">
        <v>117</v>
      </c>
      <c r="AY321" s="24" t="s">
        <v>117</v>
      </c>
      <c r="AZ321" s="24" t="s">
        <v>117</v>
      </c>
      <c r="BA321" s="24" t="s">
        <v>117</v>
      </c>
      <c r="BB321" s="24" t="s">
        <v>117</v>
      </c>
      <c r="BC321" s="24" t="s">
        <v>117</v>
      </c>
      <c r="BD321" s="24" t="s">
        <v>117</v>
      </c>
      <c r="BE321" s="24" t="s">
        <v>117</v>
      </c>
      <c r="BF321" s="24" t="s">
        <v>117</v>
      </c>
      <c r="BG321" s="24">
        <v>6</v>
      </c>
      <c r="BH321" s="24">
        <v>7</v>
      </c>
      <c r="BI321" s="24">
        <v>10</v>
      </c>
      <c r="BJ321" s="24">
        <v>10</v>
      </c>
      <c r="BK321" s="24" t="s">
        <v>1015</v>
      </c>
      <c r="BL321" s="24" t="s">
        <v>117</v>
      </c>
      <c r="BM321" s="24" t="s">
        <v>117</v>
      </c>
      <c r="BN321" s="24"/>
      <c r="BO321" s="24"/>
      <c r="BP321" s="24"/>
      <c r="BQ321" s="24"/>
      <c r="BR321" s="24"/>
      <c r="BS321" s="24"/>
      <c r="BT321" s="24"/>
      <c r="BU321" s="24"/>
      <c r="BV321" s="24"/>
      <c r="BW321" s="24"/>
      <c r="BX321" s="24"/>
      <c r="BY321" s="24"/>
      <c r="BZ321" s="24"/>
      <c r="CA321" s="24"/>
      <c r="CB321" s="24"/>
    </row>
    <row r="322" spans="1:80" ht="32.25" customHeight="1" x14ac:dyDescent="0.2">
      <c r="A322" s="24">
        <v>666</v>
      </c>
      <c r="B322" s="24">
        <v>4557321</v>
      </c>
      <c r="C322" s="24">
        <v>321</v>
      </c>
      <c r="D322" s="24" t="s">
        <v>5188</v>
      </c>
      <c r="E322" s="24">
        <v>30745</v>
      </c>
      <c r="F322" s="50" t="s">
        <v>5189</v>
      </c>
      <c r="G322" s="50" t="s">
        <v>5190</v>
      </c>
      <c r="H322" s="51">
        <v>37022</v>
      </c>
      <c r="I322" s="24" t="s">
        <v>161</v>
      </c>
      <c r="J322" s="24" t="s">
        <v>293</v>
      </c>
      <c r="K322" s="24" t="s">
        <v>113</v>
      </c>
      <c r="L322" s="24" t="s">
        <v>114</v>
      </c>
      <c r="M322" s="24" t="s">
        <v>115</v>
      </c>
      <c r="N322" s="24" t="s">
        <v>1013</v>
      </c>
      <c r="O322" s="24" t="s">
        <v>1013</v>
      </c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>
        <v>321</v>
      </c>
      <c r="AK322" s="24" t="s">
        <v>5189</v>
      </c>
      <c r="AL322" s="24" t="s">
        <v>1019</v>
      </c>
      <c r="AM322" s="24"/>
      <c r="AN322" s="24">
        <v>148</v>
      </c>
      <c r="AO322" s="24">
        <v>47</v>
      </c>
      <c r="AP322" s="24">
        <v>80</v>
      </c>
      <c r="AQ322" s="24">
        <v>120</v>
      </c>
      <c r="AR322" s="24">
        <v>80</v>
      </c>
      <c r="AS322" s="24" t="s">
        <v>1050</v>
      </c>
      <c r="AT322" s="24">
        <v>21.46</v>
      </c>
      <c r="AU322" s="24" t="s">
        <v>117</v>
      </c>
      <c r="AV322" s="24" t="s">
        <v>117</v>
      </c>
      <c r="AW322" s="24" t="s">
        <v>117</v>
      </c>
      <c r="AX322" s="24" t="s">
        <v>117</v>
      </c>
      <c r="AY322" s="24" t="s">
        <v>117</v>
      </c>
      <c r="AZ322" s="24" t="s">
        <v>117</v>
      </c>
      <c r="BA322" s="24" t="s">
        <v>117</v>
      </c>
      <c r="BB322" s="24" t="s">
        <v>117</v>
      </c>
      <c r="BC322" s="24" t="s">
        <v>117</v>
      </c>
      <c r="BD322" s="24" t="s">
        <v>117</v>
      </c>
      <c r="BE322" s="24" t="s">
        <v>117</v>
      </c>
      <c r="BF322" s="24" t="s">
        <v>117</v>
      </c>
      <c r="BG322" s="24">
        <v>3</v>
      </c>
      <c r="BH322" s="24">
        <v>3</v>
      </c>
      <c r="BI322" s="24">
        <v>9</v>
      </c>
      <c r="BJ322" s="24">
        <v>9</v>
      </c>
      <c r="BK322" s="24" t="s">
        <v>1015</v>
      </c>
      <c r="BL322" s="24" t="s">
        <v>117</v>
      </c>
      <c r="BM322" s="24" t="s">
        <v>117</v>
      </c>
      <c r="BN322" s="24"/>
      <c r="BO322" s="24"/>
      <c r="BP322" s="24"/>
      <c r="BQ322" s="24"/>
      <c r="BR322" s="24"/>
      <c r="BS322" s="24"/>
      <c r="BT322" s="24"/>
      <c r="BU322" s="24"/>
      <c r="BV322" s="24"/>
      <c r="BW322" s="24"/>
      <c r="BX322" s="24"/>
      <c r="BY322" s="24"/>
      <c r="BZ322" s="24"/>
      <c r="CA322" s="24"/>
      <c r="CB322" s="24"/>
    </row>
    <row r="323" spans="1:80" ht="32.25" customHeight="1" x14ac:dyDescent="0.2">
      <c r="A323" s="24">
        <v>669</v>
      </c>
      <c r="B323" s="24">
        <v>4557322</v>
      </c>
      <c r="C323" s="24">
        <v>322</v>
      </c>
      <c r="D323" s="24" t="s">
        <v>5191</v>
      </c>
      <c r="E323" s="24">
        <v>30780</v>
      </c>
      <c r="F323" s="50" t="s">
        <v>5192</v>
      </c>
      <c r="G323" s="50" t="s">
        <v>5193</v>
      </c>
      <c r="H323" s="51">
        <v>25087</v>
      </c>
      <c r="I323" s="24" t="s">
        <v>161</v>
      </c>
      <c r="J323" s="24" t="s">
        <v>293</v>
      </c>
      <c r="K323" s="24" t="s">
        <v>113</v>
      </c>
      <c r="L323" s="24" t="s">
        <v>114</v>
      </c>
      <c r="M323" s="24" t="s">
        <v>115</v>
      </c>
      <c r="N323" s="24" t="s">
        <v>1013</v>
      </c>
      <c r="O323" s="24" t="s">
        <v>1013</v>
      </c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>
        <v>322</v>
      </c>
      <c r="AK323" s="24" t="s">
        <v>5192</v>
      </c>
      <c r="AL323" s="24" t="s">
        <v>1019</v>
      </c>
      <c r="AM323" s="24" t="s">
        <v>5194</v>
      </c>
      <c r="AN323" s="24">
        <v>149</v>
      </c>
      <c r="AO323" s="24">
        <v>41</v>
      </c>
      <c r="AP323" s="24">
        <v>76</v>
      </c>
      <c r="AQ323" s="24">
        <v>100</v>
      </c>
      <c r="AR323" s="24">
        <v>70</v>
      </c>
      <c r="AS323" s="24" t="s">
        <v>1050</v>
      </c>
      <c r="AT323" s="24">
        <v>18.47</v>
      </c>
      <c r="AU323" s="24" t="s">
        <v>117</v>
      </c>
      <c r="AV323" s="24" t="s">
        <v>117</v>
      </c>
      <c r="AW323" s="24" t="s">
        <v>117</v>
      </c>
      <c r="AX323" s="24" t="s">
        <v>117</v>
      </c>
      <c r="AY323" s="24" t="s">
        <v>5195</v>
      </c>
      <c r="AZ323" s="24" t="s">
        <v>117</v>
      </c>
      <c r="BA323" s="24" t="s">
        <v>117</v>
      </c>
      <c r="BB323" s="24" t="s">
        <v>117</v>
      </c>
      <c r="BC323" s="24" t="s">
        <v>117</v>
      </c>
      <c r="BD323" s="24" t="s">
        <v>5195</v>
      </c>
      <c r="BE323" s="24" t="s">
        <v>117</v>
      </c>
      <c r="BF323" s="24" t="s">
        <v>117</v>
      </c>
      <c r="BG323" s="24">
        <v>4</v>
      </c>
      <c r="BH323" s="24">
        <v>4</v>
      </c>
      <c r="BI323" s="24">
        <v>9</v>
      </c>
      <c r="BJ323" s="24">
        <v>10</v>
      </c>
      <c r="BK323" s="24" t="s">
        <v>4724</v>
      </c>
      <c r="BL323" s="24" t="s">
        <v>5196</v>
      </c>
      <c r="BM323" s="24" t="s">
        <v>5197</v>
      </c>
      <c r="BN323" s="24"/>
      <c r="BO323" s="24"/>
      <c r="BP323" s="24"/>
      <c r="BQ323" s="24"/>
      <c r="BR323" s="24"/>
      <c r="BS323" s="24"/>
      <c r="BT323" s="24"/>
      <c r="BU323" s="24"/>
      <c r="BV323" s="24"/>
      <c r="BW323" s="24"/>
      <c r="BX323" s="24"/>
      <c r="BY323" s="24"/>
      <c r="BZ323" s="24"/>
      <c r="CA323" s="24"/>
      <c r="CB323" s="24"/>
    </row>
    <row r="324" spans="1:80" ht="32.25" customHeight="1" x14ac:dyDescent="0.2">
      <c r="A324" s="24">
        <v>683</v>
      </c>
      <c r="B324" s="24">
        <v>4557323</v>
      </c>
      <c r="C324" s="24">
        <v>323</v>
      </c>
      <c r="D324" s="24" t="s">
        <v>5198</v>
      </c>
      <c r="E324" s="24">
        <v>31054</v>
      </c>
      <c r="F324" s="50" t="s">
        <v>5199</v>
      </c>
      <c r="G324" s="50" t="s">
        <v>5200</v>
      </c>
      <c r="H324" s="51">
        <v>36445</v>
      </c>
      <c r="I324" s="24" t="s">
        <v>161</v>
      </c>
      <c r="J324" s="24" t="s">
        <v>293</v>
      </c>
      <c r="K324" s="24" t="s">
        <v>113</v>
      </c>
      <c r="L324" s="24" t="s">
        <v>114</v>
      </c>
      <c r="M324" s="24" t="s">
        <v>115</v>
      </c>
      <c r="N324" s="24" t="s">
        <v>1013</v>
      </c>
      <c r="O324" s="24" t="s">
        <v>1013</v>
      </c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>
        <v>323</v>
      </c>
      <c r="AK324" s="24" t="s">
        <v>5199</v>
      </c>
      <c r="AL324" s="24" t="s">
        <v>100</v>
      </c>
      <c r="AM324" s="24"/>
      <c r="AN324" s="24">
        <v>169</v>
      </c>
      <c r="AO324" s="24">
        <v>68</v>
      </c>
      <c r="AP324" s="24">
        <v>68</v>
      </c>
      <c r="AQ324" s="24">
        <v>110</v>
      </c>
      <c r="AR324" s="24">
        <v>70</v>
      </c>
      <c r="AS324" s="24" t="s">
        <v>1027</v>
      </c>
      <c r="AT324" s="24">
        <v>23.81</v>
      </c>
      <c r="AU324" s="24" t="s">
        <v>117</v>
      </c>
      <c r="AV324" s="24" t="s">
        <v>117</v>
      </c>
      <c r="AW324" s="24" t="s">
        <v>117</v>
      </c>
      <c r="AX324" s="24" t="s">
        <v>117</v>
      </c>
      <c r="AY324" s="24" t="s">
        <v>117</v>
      </c>
      <c r="AZ324" s="24" t="s">
        <v>117</v>
      </c>
      <c r="BA324" s="24" t="s">
        <v>117</v>
      </c>
      <c r="BB324" s="24" t="s">
        <v>117</v>
      </c>
      <c r="BC324" s="24" t="s">
        <v>117</v>
      </c>
      <c r="BD324" s="24" t="s">
        <v>117</v>
      </c>
      <c r="BE324" s="24" t="s">
        <v>117</v>
      </c>
      <c r="BF324" s="24" t="s">
        <v>117</v>
      </c>
      <c r="BG324" s="24">
        <v>8</v>
      </c>
      <c r="BH324" s="24">
        <v>8</v>
      </c>
      <c r="BI324" s="24"/>
      <c r="BJ324" s="24"/>
      <c r="BK324" s="24" t="s">
        <v>1032</v>
      </c>
      <c r="BL324" s="24" t="s">
        <v>117</v>
      </c>
      <c r="BM324" s="24" t="s">
        <v>117</v>
      </c>
      <c r="BN324" s="24"/>
      <c r="BO324" s="24"/>
      <c r="BP324" s="24"/>
      <c r="BQ324" s="24"/>
      <c r="BR324" s="24"/>
      <c r="BS324" s="24"/>
      <c r="BT324" s="24"/>
      <c r="BU324" s="24"/>
      <c r="BV324" s="24"/>
      <c r="BW324" s="24"/>
      <c r="BX324" s="24"/>
      <c r="BY324" s="24"/>
      <c r="BZ324" s="24"/>
      <c r="CA324" s="24"/>
      <c r="CB324" s="24"/>
    </row>
    <row r="325" spans="1:80" ht="32.25" customHeight="1" x14ac:dyDescent="0.2">
      <c r="A325" s="24">
        <v>713</v>
      </c>
      <c r="B325" s="24">
        <v>4557324</v>
      </c>
      <c r="C325" s="24">
        <v>324</v>
      </c>
      <c r="D325" s="24" t="s">
        <v>5201</v>
      </c>
      <c r="E325" s="24">
        <v>31396</v>
      </c>
      <c r="F325" s="50" t="s">
        <v>5202</v>
      </c>
      <c r="G325" s="50" t="s">
        <v>5203</v>
      </c>
      <c r="H325" s="51">
        <v>39051</v>
      </c>
      <c r="I325" s="24" t="s">
        <v>161</v>
      </c>
      <c r="J325" s="24" t="s">
        <v>293</v>
      </c>
      <c r="K325" s="24" t="s">
        <v>113</v>
      </c>
      <c r="L325" s="24" t="s">
        <v>114</v>
      </c>
      <c r="M325" s="24" t="s">
        <v>115</v>
      </c>
      <c r="N325" s="24" t="s">
        <v>1013</v>
      </c>
      <c r="O325" s="24" t="s">
        <v>1013</v>
      </c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>
        <v>324</v>
      </c>
      <c r="AK325" s="24" t="s">
        <v>5202</v>
      </c>
      <c r="AL325" s="24" t="s">
        <v>1019</v>
      </c>
      <c r="AM325" s="24"/>
      <c r="AN325" s="24">
        <v>157</v>
      </c>
      <c r="AO325" s="24">
        <v>45</v>
      </c>
      <c r="AP325" s="24">
        <v>88</v>
      </c>
      <c r="AQ325" s="24">
        <v>110</v>
      </c>
      <c r="AR325" s="24">
        <v>70</v>
      </c>
      <c r="AS325" s="24" t="s">
        <v>1027</v>
      </c>
      <c r="AT325" s="24">
        <v>18.260000000000002</v>
      </c>
      <c r="AU325" s="24" t="s">
        <v>117</v>
      </c>
      <c r="AV325" s="24" t="s">
        <v>117</v>
      </c>
      <c r="AW325" s="24" t="s">
        <v>117</v>
      </c>
      <c r="AX325" s="24" t="s">
        <v>117</v>
      </c>
      <c r="AY325" s="24" t="s">
        <v>117</v>
      </c>
      <c r="AZ325" s="24" t="s">
        <v>117</v>
      </c>
      <c r="BA325" s="24" t="s">
        <v>117</v>
      </c>
      <c r="BB325" s="24" t="s">
        <v>117</v>
      </c>
      <c r="BC325" s="24" t="s">
        <v>117</v>
      </c>
      <c r="BD325" s="24" t="s">
        <v>117</v>
      </c>
      <c r="BE325" s="24" t="s">
        <v>4032</v>
      </c>
      <c r="BF325" s="24" t="s">
        <v>117</v>
      </c>
      <c r="BG325" s="24" t="s">
        <v>1575</v>
      </c>
      <c r="BH325" s="24">
        <v>10</v>
      </c>
      <c r="BI325" s="24">
        <v>3</v>
      </c>
      <c r="BJ325" s="24"/>
      <c r="BK325" s="24" t="s">
        <v>5204</v>
      </c>
      <c r="BL325" s="24" t="s">
        <v>117</v>
      </c>
      <c r="BM325" s="24" t="s">
        <v>117</v>
      </c>
      <c r="BN325" s="24"/>
      <c r="BO325" s="24"/>
      <c r="BP325" s="24"/>
      <c r="BQ325" s="24"/>
      <c r="BR325" s="24"/>
      <c r="BS325" s="24"/>
      <c r="BT325" s="24"/>
      <c r="BU325" s="24"/>
      <c r="BV325" s="24"/>
      <c r="BW325" s="24"/>
      <c r="BX325" s="24"/>
      <c r="BY325" s="24"/>
      <c r="BZ325" s="24"/>
      <c r="CA325" s="24"/>
      <c r="CB325" s="24"/>
    </row>
    <row r="326" spans="1:80" ht="32.25" customHeight="1" x14ac:dyDescent="0.2">
      <c r="A326" s="24">
        <v>714</v>
      </c>
      <c r="B326" s="24">
        <v>4557325</v>
      </c>
      <c r="C326" s="24">
        <v>325</v>
      </c>
      <c r="D326" s="24" t="s">
        <v>5205</v>
      </c>
      <c r="E326" s="24">
        <v>31397</v>
      </c>
      <c r="F326" s="50" t="s">
        <v>1634</v>
      </c>
      <c r="G326" s="50" t="s">
        <v>1635</v>
      </c>
      <c r="H326" s="51">
        <v>30308</v>
      </c>
      <c r="I326" s="24" t="s">
        <v>161</v>
      </c>
      <c r="J326" s="24" t="s">
        <v>293</v>
      </c>
      <c r="K326" s="24" t="s">
        <v>113</v>
      </c>
      <c r="L326" s="24" t="s">
        <v>114</v>
      </c>
      <c r="M326" s="24" t="s">
        <v>115</v>
      </c>
      <c r="N326" s="24" t="s">
        <v>1013</v>
      </c>
      <c r="O326" s="24" t="s">
        <v>1013</v>
      </c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>
        <v>325</v>
      </c>
      <c r="AK326" s="24" t="s">
        <v>1634</v>
      </c>
      <c r="AL326" s="24" t="s">
        <v>1019</v>
      </c>
      <c r="AM326" s="24"/>
      <c r="AN326" s="24">
        <v>155</v>
      </c>
      <c r="AO326" s="24">
        <v>51</v>
      </c>
      <c r="AP326" s="24">
        <v>80</v>
      </c>
      <c r="AQ326" s="24">
        <v>120</v>
      </c>
      <c r="AR326" s="24">
        <v>80</v>
      </c>
      <c r="AS326" s="24" t="s">
        <v>1027</v>
      </c>
      <c r="AT326" s="24">
        <v>21.23</v>
      </c>
      <c r="AU326" s="24" t="s">
        <v>117</v>
      </c>
      <c r="AV326" s="24" t="s">
        <v>117</v>
      </c>
      <c r="AW326" s="24" t="s">
        <v>117</v>
      </c>
      <c r="AX326" s="24" t="s">
        <v>117</v>
      </c>
      <c r="AY326" s="24" t="s">
        <v>3883</v>
      </c>
      <c r="AZ326" s="24" t="s">
        <v>117</v>
      </c>
      <c r="BA326" s="24" t="s">
        <v>117</v>
      </c>
      <c r="BB326" s="24" t="s">
        <v>117</v>
      </c>
      <c r="BC326" s="24" t="s">
        <v>117</v>
      </c>
      <c r="BD326" s="24" t="s">
        <v>117</v>
      </c>
      <c r="BE326" s="24" t="s">
        <v>117</v>
      </c>
      <c r="BF326" s="24" t="s">
        <v>117</v>
      </c>
      <c r="BG326" s="24">
        <v>9</v>
      </c>
      <c r="BH326" s="24">
        <v>9</v>
      </c>
      <c r="BI326" s="24"/>
      <c r="BJ326" s="24"/>
      <c r="BK326" s="24" t="s">
        <v>5206</v>
      </c>
      <c r="BL326" s="24" t="s">
        <v>117</v>
      </c>
      <c r="BM326" s="24" t="s">
        <v>5207</v>
      </c>
      <c r="BN326" s="24"/>
      <c r="BO326" s="24"/>
      <c r="BP326" s="24"/>
      <c r="BQ326" s="24"/>
      <c r="BR326" s="24"/>
      <c r="BS326" s="24"/>
      <c r="BT326" s="24"/>
      <c r="BU326" s="24"/>
      <c r="BV326" s="24"/>
      <c r="BW326" s="24"/>
      <c r="BX326" s="24"/>
      <c r="BY326" s="24"/>
      <c r="BZ326" s="24"/>
      <c r="CA326" s="24"/>
      <c r="CB326" s="24"/>
    </row>
    <row r="327" spans="1:80" ht="32.25" customHeight="1" x14ac:dyDescent="0.2">
      <c r="A327" s="24">
        <v>725</v>
      </c>
      <c r="B327" s="24">
        <v>4557326</v>
      </c>
      <c r="C327" s="24">
        <v>326</v>
      </c>
      <c r="D327" s="24" t="s">
        <v>5208</v>
      </c>
      <c r="E327" s="24">
        <v>31573</v>
      </c>
      <c r="F327" s="50" t="s">
        <v>5209</v>
      </c>
      <c r="G327" s="50" t="s">
        <v>5210</v>
      </c>
      <c r="H327" s="51">
        <v>38084</v>
      </c>
      <c r="I327" s="24" t="s">
        <v>161</v>
      </c>
      <c r="J327" s="24" t="s">
        <v>293</v>
      </c>
      <c r="K327" s="24" t="s">
        <v>113</v>
      </c>
      <c r="L327" s="24" t="s">
        <v>114</v>
      </c>
      <c r="M327" s="24" t="s">
        <v>115</v>
      </c>
      <c r="N327" s="24" t="s">
        <v>1013</v>
      </c>
      <c r="O327" s="24" t="s">
        <v>1013</v>
      </c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>
        <v>326</v>
      </c>
      <c r="AK327" s="24" t="s">
        <v>5209</v>
      </c>
      <c r="AL327" s="24" t="s">
        <v>1019</v>
      </c>
      <c r="AM327" s="24"/>
      <c r="AN327" s="24">
        <v>147</v>
      </c>
      <c r="AO327" s="24">
        <v>43</v>
      </c>
      <c r="AP327" s="24">
        <v>79</v>
      </c>
      <c r="AQ327" s="24">
        <v>120</v>
      </c>
      <c r="AR327" s="24">
        <v>80</v>
      </c>
      <c r="AS327" s="24" t="s">
        <v>1050</v>
      </c>
      <c r="AT327" s="24">
        <v>19.899999999999999</v>
      </c>
      <c r="AU327" s="24" t="s">
        <v>117</v>
      </c>
      <c r="AV327" s="24" t="s">
        <v>117</v>
      </c>
      <c r="AW327" s="24" t="s">
        <v>117</v>
      </c>
      <c r="AX327" s="24" t="s">
        <v>117</v>
      </c>
      <c r="AY327" s="24" t="s">
        <v>117</v>
      </c>
      <c r="AZ327" s="24" t="s">
        <v>117</v>
      </c>
      <c r="BA327" s="24" t="s">
        <v>117</v>
      </c>
      <c r="BB327" s="24" t="s">
        <v>117</v>
      </c>
      <c r="BC327" s="24" t="s">
        <v>117</v>
      </c>
      <c r="BD327" s="24" t="s">
        <v>117</v>
      </c>
      <c r="BE327" s="24" t="s">
        <v>4032</v>
      </c>
      <c r="BF327" s="24" t="s">
        <v>117</v>
      </c>
      <c r="BG327" s="24">
        <v>5</v>
      </c>
      <c r="BH327" s="24">
        <v>5</v>
      </c>
      <c r="BI327" s="24">
        <v>10</v>
      </c>
      <c r="BJ327" s="24">
        <v>10</v>
      </c>
      <c r="BK327" s="24" t="s">
        <v>1015</v>
      </c>
      <c r="BL327" s="24" t="s">
        <v>1033</v>
      </c>
      <c r="BM327" s="24" t="s">
        <v>117</v>
      </c>
      <c r="BN327" s="24"/>
      <c r="BO327" s="24"/>
      <c r="BP327" s="24"/>
      <c r="BQ327" s="24"/>
      <c r="BR327" s="24"/>
      <c r="BS327" s="24"/>
      <c r="BT327" s="24"/>
      <c r="BU327" s="24"/>
      <c r="BV327" s="24"/>
      <c r="BW327" s="24"/>
      <c r="BX327" s="24"/>
      <c r="BY327" s="24"/>
      <c r="BZ327" s="24"/>
      <c r="CA327" s="24"/>
      <c r="CB327" s="24"/>
    </row>
    <row r="328" spans="1:80" ht="32.25" customHeight="1" x14ac:dyDescent="0.2">
      <c r="A328" s="24">
        <v>726</v>
      </c>
      <c r="B328" s="24">
        <v>4557327</v>
      </c>
      <c r="C328" s="24">
        <v>327</v>
      </c>
      <c r="D328" s="24" t="s">
        <v>5211</v>
      </c>
      <c r="E328" s="24">
        <v>31574</v>
      </c>
      <c r="F328" s="50" t="s">
        <v>5212</v>
      </c>
      <c r="G328" s="50" t="s">
        <v>5213</v>
      </c>
      <c r="H328" s="51">
        <v>37257</v>
      </c>
      <c r="I328" s="24" t="s">
        <v>161</v>
      </c>
      <c r="J328" s="24" t="s">
        <v>293</v>
      </c>
      <c r="K328" s="24" t="s">
        <v>113</v>
      </c>
      <c r="L328" s="24" t="s">
        <v>114</v>
      </c>
      <c r="M328" s="24" t="s">
        <v>115</v>
      </c>
      <c r="N328" s="24" t="s">
        <v>1013</v>
      </c>
      <c r="O328" s="24" t="s">
        <v>1013</v>
      </c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>
        <v>327</v>
      </c>
      <c r="AK328" s="24" t="s">
        <v>5212</v>
      </c>
      <c r="AL328" s="24" t="s">
        <v>1019</v>
      </c>
      <c r="AM328" s="24"/>
      <c r="AN328" s="24">
        <v>144</v>
      </c>
      <c r="AO328" s="24">
        <v>45</v>
      </c>
      <c r="AP328" s="24">
        <v>80</v>
      </c>
      <c r="AQ328" s="24">
        <v>120</v>
      </c>
      <c r="AR328" s="24">
        <v>80</v>
      </c>
      <c r="AS328" s="24" t="s">
        <v>101</v>
      </c>
      <c r="AT328" s="24">
        <v>21.7</v>
      </c>
      <c r="AU328" s="24" t="s">
        <v>117</v>
      </c>
      <c r="AV328" s="24" t="s">
        <v>117</v>
      </c>
      <c r="AW328" s="24" t="s">
        <v>117</v>
      </c>
      <c r="AX328" s="24" t="s">
        <v>117</v>
      </c>
      <c r="AY328" s="24" t="s">
        <v>117</v>
      </c>
      <c r="AZ328" s="24" t="s">
        <v>117</v>
      </c>
      <c r="BA328" s="24" t="s">
        <v>117</v>
      </c>
      <c r="BB328" s="24" t="s">
        <v>117</v>
      </c>
      <c r="BC328" s="24" t="s">
        <v>117</v>
      </c>
      <c r="BD328" s="24" t="s">
        <v>117</v>
      </c>
      <c r="BE328" s="24" t="s">
        <v>117</v>
      </c>
      <c r="BF328" s="24" t="s">
        <v>117</v>
      </c>
      <c r="BG328" s="24">
        <v>8</v>
      </c>
      <c r="BH328" s="24">
        <v>8</v>
      </c>
      <c r="BI328" s="24"/>
      <c r="BJ328" s="24"/>
      <c r="BK328" s="24" t="s">
        <v>1032</v>
      </c>
      <c r="BL328" s="24" t="s">
        <v>117</v>
      </c>
      <c r="BM328" s="24" t="s">
        <v>5214</v>
      </c>
      <c r="BN328" s="24"/>
      <c r="BO328" s="24"/>
      <c r="BP328" s="24"/>
      <c r="BQ328" s="24"/>
      <c r="BR328" s="24"/>
      <c r="BS328" s="24"/>
      <c r="BT328" s="24"/>
      <c r="BU328" s="24"/>
      <c r="BV328" s="24"/>
      <c r="BW328" s="24"/>
      <c r="BX328" s="24"/>
      <c r="BY328" s="24"/>
      <c r="BZ328" s="24"/>
      <c r="CA328" s="24"/>
      <c r="CB328" s="24"/>
    </row>
    <row r="329" spans="1:80" ht="32.25" customHeight="1" x14ac:dyDescent="0.2">
      <c r="A329" s="24">
        <v>727</v>
      </c>
      <c r="B329" s="24">
        <v>4557328</v>
      </c>
      <c r="C329" s="24">
        <v>328</v>
      </c>
      <c r="D329" s="24" t="s">
        <v>5215</v>
      </c>
      <c r="E329" s="24">
        <v>31575</v>
      </c>
      <c r="F329" s="50" t="s">
        <v>5216</v>
      </c>
      <c r="G329" s="50" t="s">
        <v>5217</v>
      </c>
      <c r="H329" s="51">
        <v>38543</v>
      </c>
      <c r="I329" s="24" t="s">
        <v>161</v>
      </c>
      <c r="J329" s="24" t="s">
        <v>293</v>
      </c>
      <c r="K329" s="24" t="s">
        <v>113</v>
      </c>
      <c r="L329" s="24" t="s">
        <v>114</v>
      </c>
      <c r="M329" s="24" t="s">
        <v>115</v>
      </c>
      <c r="N329" s="24" t="s">
        <v>1013</v>
      </c>
      <c r="O329" s="24" t="s">
        <v>1013</v>
      </c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>
        <v>328</v>
      </c>
      <c r="AK329" s="24" t="s">
        <v>5216</v>
      </c>
      <c r="AL329" s="24" t="s">
        <v>1019</v>
      </c>
      <c r="AM329" s="24"/>
      <c r="AN329" s="24">
        <v>136</v>
      </c>
      <c r="AO329" s="24">
        <v>41</v>
      </c>
      <c r="AP329" s="24">
        <v>83</v>
      </c>
      <c r="AQ329" s="24">
        <v>100</v>
      </c>
      <c r="AR329" s="24">
        <v>60</v>
      </c>
      <c r="AS329" s="24" t="s">
        <v>1203</v>
      </c>
      <c r="AT329" s="24">
        <v>22.17</v>
      </c>
      <c r="AU329" s="24" t="s">
        <v>117</v>
      </c>
      <c r="AV329" s="24" t="s">
        <v>117</v>
      </c>
      <c r="AW329" s="24" t="s">
        <v>117</v>
      </c>
      <c r="AX329" s="24" t="s">
        <v>117</v>
      </c>
      <c r="AY329" s="24" t="s">
        <v>117</v>
      </c>
      <c r="AZ329" s="24" t="s">
        <v>117</v>
      </c>
      <c r="BA329" s="24" t="s">
        <v>117</v>
      </c>
      <c r="BB329" s="24" t="s">
        <v>117</v>
      </c>
      <c r="BC329" s="24" t="s">
        <v>117</v>
      </c>
      <c r="BD329" s="24" t="s">
        <v>117</v>
      </c>
      <c r="BE329" s="24" t="s">
        <v>4032</v>
      </c>
      <c r="BF329" s="24" t="s">
        <v>117</v>
      </c>
      <c r="BG329" s="24">
        <v>8</v>
      </c>
      <c r="BH329" s="24">
        <v>8</v>
      </c>
      <c r="BI329" s="24"/>
      <c r="BJ329" s="24"/>
      <c r="BK329" s="24" t="s">
        <v>1032</v>
      </c>
      <c r="BL329" s="24" t="s">
        <v>1033</v>
      </c>
      <c r="BM329" s="24" t="s">
        <v>117</v>
      </c>
      <c r="BN329" s="24"/>
      <c r="BO329" s="24"/>
      <c r="BP329" s="24"/>
      <c r="BQ329" s="24"/>
      <c r="BR329" s="24"/>
      <c r="BS329" s="24"/>
      <c r="BT329" s="24"/>
      <c r="BU329" s="24"/>
      <c r="BV329" s="24"/>
      <c r="BW329" s="24"/>
      <c r="BX329" s="24"/>
      <c r="BY329" s="24"/>
      <c r="BZ329" s="24"/>
      <c r="CA329" s="24"/>
      <c r="CB329" s="24"/>
    </row>
    <row r="330" spans="1:80" ht="32.25" customHeight="1" x14ac:dyDescent="0.2">
      <c r="A330" s="24">
        <v>739</v>
      </c>
      <c r="B330" s="24">
        <v>4557329</v>
      </c>
      <c r="C330" s="24">
        <v>329</v>
      </c>
      <c r="D330" s="24" t="s">
        <v>5218</v>
      </c>
      <c r="E330" s="24">
        <v>31724</v>
      </c>
      <c r="F330" s="50" t="s">
        <v>1358</v>
      </c>
      <c r="G330" s="50" t="s">
        <v>1359</v>
      </c>
      <c r="H330" s="51">
        <v>30545</v>
      </c>
      <c r="I330" s="24" t="s">
        <v>161</v>
      </c>
      <c r="J330" s="24" t="s">
        <v>293</v>
      </c>
      <c r="K330" s="24" t="s">
        <v>113</v>
      </c>
      <c r="L330" s="24" t="s">
        <v>114</v>
      </c>
      <c r="M330" s="24" t="s">
        <v>115</v>
      </c>
      <c r="N330" s="24" t="s">
        <v>1013</v>
      </c>
      <c r="O330" s="24" t="s">
        <v>1013</v>
      </c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>
        <v>329</v>
      </c>
      <c r="AK330" s="24" t="s">
        <v>1358</v>
      </c>
      <c r="AL330" s="24" t="s">
        <v>1019</v>
      </c>
      <c r="AM330" s="24"/>
      <c r="AN330" s="24">
        <v>155</v>
      </c>
      <c r="AO330" s="24">
        <v>53</v>
      </c>
      <c r="AP330" s="24">
        <v>68</v>
      </c>
      <c r="AQ330" s="24">
        <v>110</v>
      </c>
      <c r="AR330" s="24">
        <v>70</v>
      </c>
      <c r="AS330" s="24" t="s">
        <v>1027</v>
      </c>
      <c r="AT330" s="24">
        <v>22.06</v>
      </c>
      <c r="AU330" s="24" t="s">
        <v>117</v>
      </c>
      <c r="AV330" s="24" t="s">
        <v>117</v>
      </c>
      <c r="AW330" s="24" t="s">
        <v>117</v>
      </c>
      <c r="AX330" s="24" t="s">
        <v>117</v>
      </c>
      <c r="AY330" s="24" t="s">
        <v>3883</v>
      </c>
      <c r="AZ330" s="24" t="s">
        <v>117</v>
      </c>
      <c r="BA330" s="24" t="s">
        <v>117</v>
      </c>
      <c r="BB330" s="24" t="s">
        <v>117</v>
      </c>
      <c r="BC330" s="24" t="s">
        <v>117</v>
      </c>
      <c r="BD330" s="24" t="s">
        <v>117</v>
      </c>
      <c r="BE330" s="24" t="s">
        <v>1084</v>
      </c>
      <c r="BF330" s="24" t="s">
        <v>117</v>
      </c>
      <c r="BG330" s="24">
        <v>10</v>
      </c>
      <c r="BH330" s="24">
        <v>10</v>
      </c>
      <c r="BI330" s="24"/>
      <c r="BJ330" s="24"/>
      <c r="BK330" s="24" t="s">
        <v>117</v>
      </c>
      <c r="BL330" s="24" t="s">
        <v>117</v>
      </c>
      <c r="BM330" s="24" t="s">
        <v>1106</v>
      </c>
      <c r="BN330" s="24"/>
      <c r="BO330" s="24"/>
      <c r="BP330" s="24"/>
      <c r="BQ330" s="24"/>
      <c r="BR330" s="24"/>
      <c r="BS330" s="24"/>
      <c r="BT330" s="24"/>
      <c r="BU330" s="24"/>
      <c r="BV330" s="24"/>
      <c r="BW330" s="24"/>
      <c r="BX330" s="24"/>
      <c r="BY330" s="24"/>
      <c r="BZ330" s="24"/>
      <c r="CA330" s="24"/>
      <c r="CB330" s="24"/>
    </row>
    <row r="331" spans="1:80" ht="32.25" customHeight="1" x14ac:dyDescent="0.2">
      <c r="A331" s="24">
        <v>758</v>
      </c>
      <c r="B331" s="24">
        <v>4557330</v>
      </c>
      <c r="C331" s="24">
        <v>330</v>
      </c>
      <c r="D331" s="24" t="s">
        <v>5219</v>
      </c>
      <c r="E331" s="24">
        <v>32003</v>
      </c>
      <c r="F331" s="50" t="s">
        <v>5220</v>
      </c>
      <c r="G331" s="50" t="s">
        <v>5221</v>
      </c>
      <c r="H331" s="51">
        <v>38279</v>
      </c>
      <c r="I331" s="24" t="s">
        <v>161</v>
      </c>
      <c r="J331" s="24" t="s">
        <v>293</v>
      </c>
      <c r="K331" s="24" t="s">
        <v>113</v>
      </c>
      <c r="L331" s="24" t="s">
        <v>114</v>
      </c>
      <c r="M331" s="24" t="s">
        <v>115</v>
      </c>
      <c r="N331" s="24" t="s">
        <v>1013</v>
      </c>
      <c r="O331" s="24" t="s">
        <v>1013</v>
      </c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>
        <v>330</v>
      </c>
      <c r="AK331" s="24" t="s">
        <v>5220</v>
      </c>
      <c r="AL331" s="24" t="s">
        <v>100</v>
      </c>
      <c r="AM331" s="24"/>
      <c r="AN331" s="24">
        <v>157</v>
      </c>
      <c r="AO331" s="24">
        <v>57</v>
      </c>
      <c r="AP331" s="24">
        <v>68</v>
      </c>
      <c r="AQ331" s="24">
        <v>110</v>
      </c>
      <c r="AR331" s="24">
        <v>70</v>
      </c>
      <c r="AS331" s="24" t="s">
        <v>1050</v>
      </c>
      <c r="AT331" s="24">
        <v>23.12</v>
      </c>
      <c r="AU331" s="24" t="s">
        <v>117</v>
      </c>
      <c r="AV331" s="24" t="s">
        <v>117</v>
      </c>
      <c r="AW331" s="24" t="s">
        <v>117</v>
      </c>
      <c r="AX331" s="24" t="s">
        <v>117</v>
      </c>
      <c r="AY331" s="24" t="s">
        <v>117</v>
      </c>
      <c r="AZ331" s="24" t="s">
        <v>117</v>
      </c>
      <c r="BA331" s="24" t="s">
        <v>117</v>
      </c>
      <c r="BB331" s="24" t="s">
        <v>117</v>
      </c>
      <c r="BC331" s="24" t="s">
        <v>117</v>
      </c>
      <c r="BD331" s="24" t="s">
        <v>117</v>
      </c>
      <c r="BE331" s="24" t="s">
        <v>117</v>
      </c>
      <c r="BF331" s="24" t="s">
        <v>117</v>
      </c>
      <c r="BG331" s="24">
        <v>8</v>
      </c>
      <c r="BH331" s="24">
        <v>10</v>
      </c>
      <c r="BI331" s="24"/>
      <c r="BJ331" s="24"/>
      <c r="BK331" s="24" t="s">
        <v>1045</v>
      </c>
      <c r="BL331" s="24" t="s">
        <v>117</v>
      </c>
      <c r="BM331" s="24" t="s">
        <v>5222</v>
      </c>
      <c r="BN331" s="24"/>
      <c r="BO331" s="24"/>
      <c r="BP331" s="24"/>
      <c r="BQ331" s="24"/>
      <c r="BR331" s="24"/>
      <c r="BS331" s="24"/>
      <c r="BT331" s="24"/>
      <c r="BU331" s="24"/>
      <c r="BV331" s="24"/>
      <c r="BW331" s="24"/>
      <c r="BX331" s="24"/>
      <c r="BY331" s="24"/>
      <c r="BZ331" s="24"/>
      <c r="CA331" s="24"/>
      <c r="CB331" s="24"/>
    </row>
    <row r="332" spans="1:80" ht="32.25" customHeight="1" x14ac:dyDescent="0.25">
      <c r="A332" s="46">
        <v>783</v>
      </c>
      <c r="B332" s="47">
        <v>4557331</v>
      </c>
      <c r="C332" s="47">
        <v>331</v>
      </c>
      <c r="D332" s="47" t="s">
        <v>298</v>
      </c>
      <c r="E332" s="48" t="s">
        <v>299</v>
      </c>
      <c r="F332" s="46" t="s">
        <v>300</v>
      </c>
      <c r="G332" s="46" t="s">
        <v>301</v>
      </c>
      <c r="H332" s="49">
        <v>28372</v>
      </c>
      <c r="I332" s="46" t="s">
        <v>161</v>
      </c>
      <c r="J332" s="47" t="s">
        <v>293</v>
      </c>
      <c r="K332" s="46" t="s">
        <v>113</v>
      </c>
      <c r="L332" s="46" t="s">
        <v>114</v>
      </c>
      <c r="M332" s="46" t="s">
        <v>115</v>
      </c>
      <c r="N332" s="46" t="s">
        <v>116</v>
      </c>
      <c r="O332" s="46" t="s">
        <v>116</v>
      </c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47">
        <v>331</v>
      </c>
      <c r="AK332" s="46" t="s">
        <v>300</v>
      </c>
      <c r="AL332" s="25"/>
      <c r="AM332" s="25"/>
      <c r="AN332" s="25"/>
      <c r="AO332" s="25"/>
      <c r="AP332" s="25"/>
      <c r="AQ332" s="25"/>
      <c r="AR332" s="25"/>
      <c r="AS332" s="25"/>
      <c r="AT332" s="25"/>
      <c r="AU332" s="25" t="s">
        <v>117</v>
      </c>
      <c r="AV332" s="25" t="s">
        <v>117</v>
      </c>
      <c r="AW332" s="25" t="s">
        <v>117</v>
      </c>
      <c r="AX332" s="25" t="s">
        <v>117</v>
      </c>
      <c r="AY332" s="25" t="s">
        <v>117</v>
      </c>
      <c r="AZ332" s="25" t="s">
        <v>117</v>
      </c>
      <c r="BA332" s="25" t="s">
        <v>117</v>
      </c>
      <c r="BB332" s="25" t="s">
        <v>117</v>
      </c>
      <c r="BC332" s="25" t="s">
        <v>117</v>
      </c>
      <c r="BD332" s="25" t="s">
        <v>117</v>
      </c>
      <c r="BE332" s="25" t="s">
        <v>117</v>
      </c>
      <c r="BF332" s="25" t="s">
        <v>117</v>
      </c>
      <c r="BG332" s="25">
        <v>10</v>
      </c>
      <c r="BH332" s="25">
        <v>10</v>
      </c>
      <c r="BI332" s="25"/>
      <c r="BJ332" s="25"/>
      <c r="BK332" s="25" t="s">
        <v>117</v>
      </c>
      <c r="BL332" s="25" t="s">
        <v>117</v>
      </c>
      <c r="BM332" s="25" t="s">
        <v>117</v>
      </c>
      <c r="BN332" s="25"/>
      <c r="BO332" s="25"/>
      <c r="BP332" s="25"/>
      <c r="BQ332" s="25"/>
      <c r="BR332" s="17"/>
      <c r="BS332" s="17"/>
      <c r="BT332" s="17"/>
      <c r="BU332" s="17"/>
      <c r="BV332" s="17"/>
      <c r="BW332" s="17"/>
      <c r="BX332" s="17"/>
      <c r="BY332" s="17"/>
      <c r="BZ332" s="17"/>
      <c r="CA332" s="17"/>
      <c r="CB332" s="17"/>
    </row>
    <row r="333" spans="1:80" ht="32.25" customHeight="1" x14ac:dyDescent="0.2">
      <c r="A333" s="24">
        <v>795</v>
      </c>
      <c r="B333" s="24">
        <v>4557332</v>
      </c>
      <c r="C333" s="24">
        <v>332</v>
      </c>
      <c r="D333" s="24" t="s">
        <v>5223</v>
      </c>
      <c r="E333" s="24">
        <v>32396</v>
      </c>
      <c r="F333" s="50" t="s">
        <v>5224</v>
      </c>
      <c r="G333" s="50" t="s">
        <v>5225</v>
      </c>
      <c r="H333" s="51">
        <v>35998</v>
      </c>
      <c r="I333" s="24" t="s">
        <v>161</v>
      </c>
      <c r="J333" s="24" t="s">
        <v>293</v>
      </c>
      <c r="K333" s="24" t="s">
        <v>113</v>
      </c>
      <c r="L333" s="24" t="s">
        <v>114</v>
      </c>
      <c r="M333" s="24" t="s">
        <v>115</v>
      </c>
      <c r="N333" s="24" t="s">
        <v>1013</v>
      </c>
      <c r="O333" s="24" t="s">
        <v>1013</v>
      </c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>
        <v>332</v>
      </c>
      <c r="AK333" s="24" t="s">
        <v>5224</v>
      </c>
      <c r="AL333" s="24" t="s">
        <v>100</v>
      </c>
      <c r="AM333" s="24"/>
      <c r="AN333" s="24">
        <v>172</v>
      </c>
      <c r="AO333" s="24">
        <v>61</v>
      </c>
      <c r="AP333" s="24">
        <v>85</v>
      </c>
      <c r="AQ333" s="24">
        <v>110</v>
      </c>
      <c r="AR333" s="24">
        <v>70</v>
      </c>
      <c r="AS333" s="24" t="s">
        <v>1027</v>
      </c>
      <c r="AT333" s="24">
        <v>20.62</v>
      </c>
      <c r="AU333" s="24" t="s">
        <v>117</v>
      </c>
      <c r="AV333" s="24" t="s">
        <v>117</v>
      </c>
      <c r="AW333" s="24" t="s">
        <v>117</v>
      </c>
      <c r="AX333" s="24" t="s">
        <v>117</v>
      </c>
      <c r="AY333" s="24" t="s">
        <v>117</v>
      </c>
      <c r="AZ333" s="24" t="s">
        <v>117</v>
      </c>
      <c r="BA333" s="24" t="s">
        <v>117</v>
      </c>
      <c r="BB333" s="24" t="s">
        <v>117</v>
      </c>
      <c r="BC333" s="24" t="s">
        <v>117</v>
      </c>
      <c r="BD333" s="24" t="s">
        <v>117</v>
      </c>
      <c r="BE333" s="24" t="s">
        <v>117</v>
      </c>
      <c r="BF333" s="24" t="s">
        <v>117</v>
      </c>
      <c r="BG333" s="24">
        <v>10</v>
      </c>
      <c r="BH333" s="24">
        <v>10</v>
      </c>
      <c r="BI333" s="24"/>
      <c r="BJ333" s="24"/>
      <c r="BK333" s="24" t="s">
        <v>117</v>
      </c>
      <c r="BL333" s="24" t="s">
        <v>1033</v>
      </c>
      <c r="BM333" s="24" t="s">
        <v>1106</v>
      </c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</row>
    <row r="334" spans="1:80" ht="32.25" customHeight="1" x14ac:dyDescent="0.25">
      <c r="A334" s="46">
        <v>796</v>
      </c>
      <c r="B334" s="47">
        <v>4557333</v>
      </c>
      <c r="C334" s="47">
        <v>333</v>
      </c>
      <c r="D334" s="47" t="s">
        <v>302</v>
      </c>
      <c r="E334" s="48" t="s">
        <v>303</v>
      </c>
      <c r="F334" s="46" t="s">
        <v>304</v>
      </c>
      <c r="G334" s="46" t="s">
        <v>305</v>
      </c>
      <c r="H334" s="49">
        <v>32227</v>
      </c>
      <c r="I334" s="46" t="s">
        <v>161</v>
      </c>
      <c r="J334" s="47" t="s">
        <v>293</v>
      </c>
      <c r="K334" s="46" t="s">
        <v>113</v>
      </c>
      <c r="L334" s="46" t="s">
        <v>114</v>
      </c>
      <c r="M334" s="46" t="s">
        <v>115</v>
      </c>
      <c r="N334" s="46" t="s">
        <v>116</v>
      </c>
      <c r="O334" s="46" t="s">
        <v>116</v>
      </c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47">
        <v>333</v>
      </c>
      <c r="AK334" s="46" t="s">
        <v>304</v>
      </c>
      <c r="AL334" s="25"/>
      <c r="AM334" s="25"/>
      <c r="AN334" s="25"/>
      <c r="AO334" s="25"/>
      <c r="AP334" s="25"/>
      <c r="AQ334" s="25"/>
      <c r="AR334" s="25"/>
      <c r="AS334" s="25"/>
      <c r="AT334" s="25"/>
      <c r="AU334" s="25" t="s">
        <v>117</v>
      </c>
      <c r="AV334" s="25" t="s">
        <v>117</v>
      </c>
      <c r="AW334" s="25" t="s">
        <v>117</v>
      </c>
      <c r="AX334" s="25" t="s">
        <v>117</v>
      </c>
      <c r="AY334" s="25" t="s">
        <v>117</v>
      </c>
      <c r="AZ334" s="25" t="s">
        <v>117</v>
      </c>
      <c r="BA334" s="25" t="s">
        <v>117</v>
      </c>
      <c r="BB334" s="25" t="s">
        <v>117</v>
      </c>
      <c r="BC334" s="25" t="s">
        <v>117</v>
      </c>
      <c r="BD334" s="25" t="s">
        <v>117</v>
      </c>
      <c r="BE334" s="25" t="s">
        <v>117</v>
      </c>
      <c r="BF334" s="25" t="s">
        <v>117</v>
      </c>
      <c r="BG334" s="25">
        <v>10</v>
      </c>
      <c r="BH334" s="25">
        <v>10</v>
      </c>
      <c r="BI334" s="25"/>
      <c r="BJ334" s="25"/>
      <c r="BK334" s="25" t="s">
        <v>117</v>
      </c>
      <c r="BL334" s="25" t="s">
        <v>117</v>
      </c>
      <c r="BM334" s="25" t="s">
        <v>117</v>
      </c>
      <c r="BN334" s="25"/>
      <c r="BO334" s="25"/>
      <c r="BP334" s="25"/>
      <c r="BQ334" s="25"/>
      <c r="BR334" s="17"/>
      <c r="BS334" s="17"/>
      <c r="BT334" s="17"/>
      <c r="BU334" s="17"/>
      <c r="BV334" s="17"/>
      <c r="BW334" s="17"/>
      <c r="BX334" s="17"/>
      <c r="BY334" s="17"/>
      <c r="BZ334" s="17"/>
      <c r="CA334" s="17"/>
      <c r="CB334" s="17"/>
    </row>
    <row r="335" spans="1:80" ht="32.25" customHeight="1" x14ac:dyDescent="0.2">
      <c r="A335" s="24">
        <v>98</v>
      </c>
      <c r="B335" s="24">
        <v>4557334</v>
      </c>
      <c r="C335" s="24">
        <v>334</v>
      </c>
      <c r="D335" s="24" t="s">
        <v>5226</v>
      </c>
      <c r="E335" s="24">
        <v>705</v>
      </c>
      <c r="F335" s="50" t="s">
        <v>5227</v>
      </c>
      <c r="G335" s="50" t="s">
        <v>5228</v>
      </c>
      <c r="H335" s="51">
        <v>27546</v>
      </c>
      <c r="I335" s="24" t="s">
        <v>161</v>
      </c>
      <c r="J335" s="24" t="s">
        <v>310</v>
      </c>
      <c r="K335" s="24" t="s">
        <v>113</v>
      </c>
      <c r="L335" s="24" t="s">
        <v>114</v>
      </c>
      <c r="M335" s="24" t="s">
        <v>115</v>
      </c>
      <c r="N335" s="24" t="s">
        <v>1013</v>
      </c>
      <c r="O335" s="24" t="s">
        <v>1013</v>
      </c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>
        <v>334</v>
      </c>
      <c r="AK335" s="24" t="s">
        <v>5227</v>
      </c>
      <c r="AL335" s="24" t="s">
        <v>100</v>
      </c>
      <c r="AM335" s="24"/>
      <c r="AN335" s="24">
        <v>165</v>
      </c>
      <c r="AO335" s="24">
        <v>58</v>
      </c>
      <c r="AP335" s="24">
        <v>81</v>
      </c>
      <c r="AQ335" s="24">
        <v>110</v>
      </c>
      <c r="AR335" s="24">
        <v>70</v>
      </c>
      <c r="AS335" s="24" t="s">
        <v>1027</v>
      </c>
      <c r="AT335" s="24">
        <v>21.3</v>
      </c>
      <c r="AU335" s="24" t="s">
        <v>117</v>
      </c>
      <c r="AV335" s="24" t="s">
        <v>117</v>
      </c>
      <c r="AW335" s="24" t="s">
        <v>117</v>
      </c>
      <c r="AX335" s="24" t="s">
        <v>117</v>
      </c>
      <c r="AY335" s="24" t="s">
        <v>117</v>
      </c>
      <c r="AZ335" s="24" t="s">
        <v>117</v>
      </c>
      <c r="BA335" s="24" t="s">
        <v>117</v>
      </c>
      <c r="BB335" s="24" t="s">
        <v>117</v>
      </c>
      <c r="BC335" s="24" t="s">
        <v>117</v>
      </c>
      <c r="BD335" s="24" t="s">
        <v>117</v>
      </c>
      <c r="BE335" s="24" t="s">
        <v>117</v>
      </c>
      <c r="BF335" s="24" t="s">
        <v>117</v>
      </c>
      <c r="BG335" s="24">
        <v>8</v>
      </c>
      <c r="BH335" s="24">
        <v>8</v>
      </c>
      <c r="BI335" s="24"/>
      <c r="BJ335" s="24"/>
      <c r="BK335" s="24" t="s">
        <v>1032</v>
      </c>
      <c r="BL335" s="24" t="s">
        <v>117</v>
      </c>
      <c r="BM335" s="24" t="s">
        <v>117</v>
      </c>
      <c r="BN335" s="24"/>
      <c r="BO335" s="24"/>
      <c r="BP335" s="24"/>
      <c r="BQ335" s="24"/>
      <c r="BR335" s="24"/>
      <c r="BS335" s="24"/>
      <c r="BT335" s="24"/>
      <c r="BU335" s="24"/>
      <c r="BV335" s="24"/>
      <c r="BW335" s="24"/>
      <c r="BX335" s="24"/>
      <c r="BY335" s="24"/>
      <c r="BZ335" s="24"/>
      <c r="CA335" s="24"/>
      <c r="CB335" s="24"/>
    </row>
    <row r="336" spans="1:80" ht="32.25" customHeight="1" x14ac:dyDescent="0.2">
      <c r="A336" s="24">
        <v>99</v>
      </c>
      <c r="B336" s="24">
        <v>4557335</v>
      </c>
      <c r="C336" s="24">
        <v>335</v>
      </c>
      <c r="D336" s="24" t="s">
        <v>5229</v>
      </c>
      <c r="E336" s="24">
        <v>853</v>
      </c>
      <c r="F336" s="50" t="s">
        <v>5230</v>
      </c>
      <c r="G336" s="50" t="s">
        <v>5231</v>
      </c>
      <c r="H336" s="51">
        <v>33125</v>
      </c>
      <c r="I336" s="24" t="s">
        <v>161</v>
      </c>
      <c r="J336" s="24" t="s">
        <v>310</v>
      </c>
      <c r="K336" s="24" t="s">
        <v>113</v>
      </c>
      <c r="L336" s="24" t="s">
        <v>114</v>
      </c>
      <c r="M336" s="24" t="s">
        <v>115</v>
      </c>
      <c r="N336" s="24" t="s">
        <v>1013</v>
      </c>
      <c r="O336" s="24" t="s">
        <v>1013</v>
      </c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>
        <v>335</v>
      </c>
      <c r="AK336" s="24" t="s">
        <v>5230</v>
      </c>
      <c r="AL336" s="24" t="s">
        <v>100</v>
      </c>
      <c r="AM336" s="24"/>
      <c r="AN336" s="24">
        <v>167</v>
      </c>
      <c r="AO336" s="24">
        <v>70</v>
      </c>
      <c r="AP336" s="24">
        <v>90</v>
      </c>
      <c r="AQ336" s="24">
        <v>110</v>
      </c>
      <c r="AR336" s="24">
        <v>60</v>
      </c>
      <c r="AS336" s="24" t="s">
        <v>1014</v>
      </c>
      <c r="AT336" s="24">
        <v>25.1</v>
      </c>
      <c r="AU336" s="24" t="s">
        <v>117</v>
      </c>
      <c r="AV336" s="24" t="s">
        <v>117</v>
      </c>
      <c r="AW336" s="24" t="s">
        <v>117</v>
      </c>
      <c r="AX336" s="24" t="s">
        <v>117</v>
      </c>
      <c r="AY336" s="24" t="s">
        <v>117</v>
      </c>
      <c r="AZ336" s="24" t="s">
        <v>117</v>
      </c>
      <c r="BA336" s="24" t="s">
        <v>117</v>
      </c>
      <c r="BB336" s="24" t="s">
        <v>117</v>
      </c>
      <c r="BC336" s="24" t="s">
        <v>117</v>
      </c>
      <c r="BD336" s="24" t="s">
        <v>117</v>
      </c>
      <c r="BE336" s="24" t="s">
        <v>117</v>
      </c>
      <c r="BF336" s="24" t="s">
        <v>117</v>
      </c>
      <c r="BG336" s="24">
        <v>10</v>
      </c>
      <c r="BH336" s="24">
        <v>9</v>
      </c>
      <c r="BI336" s="24"/>
      <c r="BJ336" s="24"/>
      <c r="BK336" s="24" t="s">
        <v>117</v>
      </c>
      <c r="BL336" s="24" t="s">
        <v>117</v>
      </c>
      <c r="BM336" s="24" t="s">
        <v>117</v>
      </c>
      <c r="BN336" s="24"/>
      <c r="BO336" s="24"/>
      <c r="BP336" s="24"/>
      <c r="BQ336" s="24"/>
      <c r="BR336" s="24"/>
      <c r="BS336" s="24"/>
      <c r="BT336" s="24"/>
      <c r="BU336" s="24"/>
      <c r="BV336" s="24"/>
      <c r="BW336" s="24"/>
      <c r="BX336" s="24"/>
      <c r="BY336" s="24"/>
      <c r="BZ336" s="24"/>
      <c r="CA336" s="24"/>
      <c r="CB336" s="24"/>
    </row>
    <row r="337" spans="1:80" ht="32.25" customHeight="1" x14ac:dyDescent="0.2">
      <c r="A337" s="24">
        <v>168</v>
      </c>
      <c r="B337" s="24">
        <v>4557336</v>
      </c>
      <c r="C337" s="24">
        <v>336</v>
      </c>
      <c r="D337" s="24" t="s">
        <v>5232</v>
      </c>
      <c r="E337" s="24">
        <v>1912</v>
      </c>
      <c r="F337" s="50" t="s">
        <v>5233</v>
      </c>
      <c r="G337" s="50" t="s">
        <v>5234</v>
      </c>
      <c r="H337" s="51">
        <v>32832</v>
      </c>
      <c r="I337" s="24" t="s">
        <v>161</v>
      </c>
      <c r="J337" s="24" t="s">
        <v>310</v>
      </c>
      <c r="K337" s="24" t="s">
        <v>113</v>
      </c>
      <c r="L337" s="24" t="s">
        <v>114</v>
      </c>
      <c r="M337" s="24" t="s">
        <v>115</v>
      </c>
      <c r="N337" s="24" t="s">
        <v>1013</v>
      </c>
      <c r="O337" s="24" t="s">
        <v>1013</v>
      </c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>
        <v>336</v>
      </c>
      <c r="AK337" s="24" t="s">
        <v>5233</v>
      </c>
      <c r="AL337" s="24" t="s">
        <v>100</v>
      </c>
      <c r="AM337" s="24"/>
      <c r="AN337" s="24">
        <v>166</v>
      </c>
      <c r="AO337" s="24">
        <v>51</v>
      </c>
      <c r="AP337" s="24">
        <v>67</v>
      </c>
      <c r="AQ337" s="24">
        <v>120</v>
      </c>
      <c r="AR337" s="24">
        <v>80</v>
      </c>
      <c r="AS337" s="24" t="s">
        <v>1027</v>
      </c>
      <c r="AT337" s="24">
        <v>18.510000000000002</v>
      </c>
      <c r="AU337" s="24" t="s">
        <v>117</v>
      </c>
      <c r="AV337" s="24" t="s">
        <v>117</v>
      </c>
      <c r="AW337" s="24" t="s">
        <v>117</v>
      </c>
      <c r="AX337" s="24" t="s">
        <v>117</v>
      </c>
      <c r="AY337" s="24" t="s">
        <v>117</v>
      </c>
      <c r="AZ337" s="24" t="s">
        <v>117</v>
      </c>
      <c r="BA337" s="24" t="s">
        <v>117</v>
      </c>
      <c r="BB337" s="24" t="s">
        <v>117</v>
      </c>
      <c r="BC337" s="24" t="s">
        <v>117</v>
      </c>
      <c r="BD337" s="24" t="s">
        <v>117</v>
      </c>
      <c r="BE337" s="24" t="s">
        <v>117</v>
      </c>
      <c r="BF337" s="24" t="s">
        <v>117</v>
      </c>
      <c r="BG337" s="24">
        <v>10</v>
      </c>
      <c r="BH337" s="24">
        <v>10</v>
      </c>
      <c r="BI337" s="24"/>
      <c r="BJ337" s="24"/>
      <c r="BK337" s="24" t="s">
        <v>117</v>
      </c>
      <c r="BL337" s="24" t="s">
        <v>117</v>
      </c>
      <c r="BM337" s="24" t="s">
        <v>1106</v>
      </c>
      <c r="BN337" s="24"/>
      <c r="BO337" s="24"/>
      <c r="BP337" s="24"/>
      <c r="BQ337" s="24"/>
      <c r="BR337" s="24"/>
      <c r="BS337" s="24"/>
      <c r="BT337" s="24"/>
      <c r="BU337" s="24"/>
      <c r="BV337" s="24"/>
      <c r="BW337" s="24"/>
      <c r="BX337" s="24"/>
      <c r="BY337" s="24"/>
      <c r="BZ337" s="24"/>
      <c r="CA337" s="24"/>
      <c r="CB337" s="24"/>
    </row>
    <row r="338" spans="1:80" ht="32.25" customHeight="1" x14ac:dyDescent="0.2">
      <c r="A338" s="24">
        <v>172</v>
      </c>
      <c r="B338" s="24">
        <v>4557337</v>
      </c>
      <c r="C338" s="24">
        <v>337</v>
      </c>
      <c r="D338" s="24" t="s">
        <v>5235</v>
      </c>
      <c r="E338" s="24">
        <v>3960</v>
      </c>
      <c r="F338" s="50" t="s">
        <v>5236</v>
      </c>
      <c r="G338" s="50" t="s">
        <v>5237</v>
      </c>
      <c r="H338" s="51">
        <v>30790</v>
      </c>
      <c r="I338" s="24" t="s">
        <v>161</v>
      </c>
      <c r="J338" s="24" t="s">
        <v>310</v>
      </c>
      <c r="K338" s="24" t="s">
        <v>113</v>
      </c>
      <c r="L338" s="24" t="s">
        <v>114</v>
      </c>
      <c r="M338" s="24" t="s">
        <v>115</v>
      </c>
      <c r="N338" s="24" t="s">
        <v>1013</v>
      </c>
      <c r="O338" s="24" t="s">
        <v>1013</v>
      </c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>
        <v>337</v>
      </c>
      <c r="AK338" s="24" t="s">
        <v>5236</v>
      </c>
      <c r="AL338" s="24" t="s">
        <v>100</v>
      </c>
      <c r="AM338" s="24"/>
      <c r="AN338" s="24">
        <v>163</v>
      </c>
      <c r="AO338" s="24">
        <v>54</v>
      </c>
      <c r="AP338" s="24">
        <v>80</v>
      </c>
      <c r="AQ338" s="24">
        <v>130</v>
      </c>
      <c r="AR338" s="24">
        <v>80</v>
      </c>
      <c r="AS338" s="24" t="s">
        <v>1027</v>
      </c>
      <c r="AT338" s="24">
        <v>20.32</v>
      </c>
      <c r="AU338" s="24" t="s">
        <v>117</v>
      </c>
      <c r="AV338" s="24" t="s">
        <v>117</v>
      </c>
      <c r="AW338" s="24" t="s">
        <v>117</v>
      </c>
      <c r="AX338" s="24" t="s">
        <v>117</v>
      </c>
      <c r="AY338" s="24" t="s">
        <v>117</v>
      </c>
      <c r="AZ338" s="24" t="s">
        <v>117</v>
      </c>
      <c r="BA338" s="24" t="s">
        <v>117</v>
      </c>
      <c r="BB338" s="24" t="s">
        <v>117</v>
      </c>
      <c r="BC338" s="24" t="s">
        <v>117</v>
      </c>
      <c r="BD338" s="24" t="s">
        <v>117</v>
      </c>
      <c r="BE338" s="24" t="s">
        <v>117</v>
      </c>
      <c r="BF338" s="24" t="s">
        <v>117</v>
      </c>
      <c r="BG338" s="24">
        <v>10</v>
      </c>
      <c r="BH338" s="24">
        <v>10</v>
      </c>
      <c r="BI338" s="24"/>
      <c r="BJ338" s="24"/>
      <c r="BK338" s="24" t="s">
        <v>117</v>
      </c>
      <c r="BL338" s="24" t="s">
        <v>117</v>
      </c>
      <c r="BM338" s="24" t="s">
        <v>5238</v>
      </c>
      <c r="BN338" s="24"/>
      <c r="BO338" s="24"/>
      <c r="BP338" s="24"/>
      <c r="BQ338" s="24"/>
      <c r="BR338" s="24"/>
      <c r="BS338" s="24"/>
      <c r="BT338" s="24"/>
      <c r="BU338" s="24"/>
      <c r="BV338" s="24"/>
      <c r="BW338" s="24"/>
      <c r="BX338" s="24"/>
      <c r="BY338" s="24"/>
      <c r="BZ338" s="24"/>
      <c r="CA338" s="24"/>
      <c r="CB338" s="24"/>
    </row>
    <row r="339" spans="1:80" ht="32.25" customHeight="1" x14ac:dyDescent="0.2">
      <c r="A339" s="24">
        <v>176</v>
      </c>
      <c r="B339" s="24">
        <v>4557338</v>
      </c>
      <c r="C339" s="24">
        <v>338</v>
      </c>
      <c r="D339" s="24" t="s">
        <v>5239</v>
      </c>
      <c r="E339" s="24">
        <v>4393</v>
      </c>
      <c r="F339" s="50" t="s">
        <v>5240</v>
      </c>
      <c r="G339" s="50" t="s">
        <v>5241</v>
      </c>
      <c r="H339" s="51">
        <v>30981</v>
      </c>
      <c r="I339" s="24" t="s">
        <v>161</v>
      </c>
      <c r="J339" s="24" t="s">
        <v>310</v>
      </c>
      <c r="K339" s="24" t="s">
        <v>113</v>
      </c>
      <c r="L339" s="24" t="s">
        <v>114</v>
      </c>
      <c r="M339" s="24" t="s">
        <v>115</v>
      </c>
      <c r="N339" s="24" t="s">
        <v>1013</v>
      </c>
      <c r="O339" s="24" t="s">
        <v>1013</v>
      </c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>
        <v>338</v>
      </c>
      <c r="AK339" s="24" t="s">
        <v>5240</v>
      </c>
      <c r="AL339" s="24" t="s">
        <v>100</v>
      </c>
      <c r="AM339" s="24" t="s">
        <v>5242</v>
      </c>
      <c r="AN339" s="24">
        <v>156</v>
      </c>
      <c r="AO339" s="24">
        <v>52</v>
      </c>
      <c r="AP339" s="24">
        <v>90</v>
      </c>
      <c r="AQ339" s="24">
        <v>110</v>
      </c>
      <c r="AR339" s="24">
        <v>70</v>
      </c>
      <c r="AS339" s="24" t="s">
        <v>1050</v>
      </c>
      <c r="AT339" s="24">
        <v>21.37</v>
      </c>
      <c r="AU339" s="24" t="s">
        <v>117</v>
      </c>
      <c r="AV339" s="24" t="s">
        <v>117</v>
      </c>
      <c r="AW339" s="24" t="s">
        <v>4358</v>
      </c>
      <c r="AX339" s="24" t="s">
        <v>117</v>
      </c>
      <c r="AY339" s="24" t="s">
        <v>117</v>
      </c>
      <c r="AZ339" s="24" t="s">
        <v>117</v>
      </c>
      <c r="BA339" s="24" t="s">
        <v>117</v>
      </c>
      <c r="BB339" s="24" t="s">
        <v>117</v>
      </c>
      <c r="BC339" s="24" t="s">
        <v>117</v>
      </c>
      <c r="BD339" s="24" t="s">
        <v>117</v>
      </c>
      <c r="BE339" s="24" t="s">
        <v>117</v>
      </c>
      <c r="BF339" s="24" t="s">
        <v>117</v>
      </c>
      <c r="BG339" s="24">
        <v>10</v>
      </c>
      <c r="BH339" s="24">
        <v>10</v>
      </c>
      <c r="BI339" s="24"/>
      <c r="BJ339" s="24"/>
      <c r="BK339" s="24" t="s">
        <v>117</v>
      </c>
      <c r="BL339" s="24" t="s">
        <v>2949</v>
      </c>
      <c r="BM339" s="24" t="s">
        <v>1106</v>
      </c>
      <c r="BN339" s="24"/>
      <c r="BO339" s="24"/>
      <c r="BP339" s="24"/>
      <c r="BQ339" s="24"/>
      <c r="BR339" s="24"/>
      <c r="BS339" s="24"/>
      <c r="BT339" s="24"/>
      <c r="BU339" s="24"/>
      <c r="BV339" s="24"/>
      <c r="BW339" s="24"/>
      <c r="BX339" s="24"/>
      <c r="BY339" s="24"/>
      <c r="BZ339" s="24"/>
      <c r="CA339" s="24"/>
      <c r="CB339" s="24"/>
    </row>
    <row r="340" spans="1:80" ht="32.25" customHeight="1" x14ac:dyDescent="0.2">
      <c r="A340" s="24">
        <v>160</v>
      </c>
      <c r="B340" s="24">
        <v>4557339</v>
      </c>
      <c r="C340" s="24">
        <v>339</v>
      </c>
      <c r="D340" s="24" t="s">
        <v>5243</v>
      </c>
      <c r="E340" s="24">
        <v>6513</v>
      </c>
      <c r="F340" s="50" t="s">
        <v>5244</v>
      </c>
      <c r="G340" s="50" t="s">
        <v>5245</v>
      </c>
      <c r="H340" s="51">
        <v>30200</v>
      </c>
      <c r="I340" s="24" t="s">
        <v>161</v>
      </c>
      <c r="J340" s="24" t="s">
        <v>310</v>
      </c>
      <c r="K340" s="24" t="s">
        <v>113</v>
      </c>
      <c r="L340" s="24" t="s">
        <v>114</v>
      </c>
      <c r="M340" s="24" t="s">
        <v>115</v>
      </c>
      <c r="N340" s="24" t="s">
        <v>1013</v>
      </c>
      <c r="O340" s="24" t="s">
        <v>1013</v>
      </c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>
        <v>339</v>
      </c>
      <c r="AK340" s="24" t="s">
        <v>5244</v>
      </c>
      <c r="AL340" s="24" t="s">
        <v>100</v>
      </c>
      <c r="AM340" s="24"/>
      <c r="AN340" s="24">
        <v>172</v>
      </c>
      <c r="AO340" s="24">
        <v>63</v>
      </c>
      <c r="AP340" s="24">
        <v>71</v>
      </c>
      <c r="AQ340" s="24">
        <v>130</v>
      </c>
      <c r="AR340" s="24">
        <v>80</v>
      </c>
      <c r="AS340" s="24" t="s">
        <v>1027</v>
      </c>
      <c r="AT340" s="24">
        <v>21.3</v>
      </c>
      <c r="AU340" s="24" t="s">
        <v>117</v>
      </c>
      <c r="AV340" s="24" t="s">
        <v>117</v>
      </c>
      <c r="AW340" s="24" t="s">
        <v>117</v>
      </c>
      <c r="AX340" s="24" t="s">
        <v>117</v>
      </c>
      <c r="AY340" s="24" t="s">
        <v>117</v>
      </c>
      <c r="AZ340" s="24" t="s">
        <v>117</v>
      </c>
      <c r="BA340" s="24" t="s">
        <v>117</v>
      </c>
      <c r="BB340" s="24" t="s">
        <v>117</v>
      </c>
      <c r="BC340" s="24" t="s">
        <v>117</v>
      </c>
      <c r="BD340" s="24" t="s">
        <v>117</v>
      </c>
      <c r="BE340" s="24" t="s">
        <v>117</v>
      </c>
      <c r="BF340" s="24" t="s">
        <v>117</v>
      </c>
      <c r="BG340" s="24">
        <v>10</v>
      </c>
      <c r="BH340" s="24">
        <v>10</v>
      </c>
      <c r="BI340" s="24"/>
      <c r="BJ340" s="24"/>
      <c r="BK340" s="24" t="s">
        <v>117</v>
      </c>
      <c r="BL340" s="24" t="s">
        <v>117</v>
      </c>
      <c r="BM340" s="24" t="s">
        <v>117</v>
      </c>
      <c r="BN340" s="24"/>
      <c r="BO340" s="24"/>
      <c r="BP340" s="24"/>
      <c r="BQ340" s="24"/>
      <c r="BR340" s="24"/>
      <c r="BS340" s="24"/>
      <c r="BT340" s="24"/>
      <c r="BU340" s="24"/>
      <c r="BV340" s="24"/>
      <c r="BW340" s="24"/>
      <c r="BX340" s="24"/>
      <c r="BY340" s="24"/>
      <c r="BZ340" s="24"/>
      <c r="CA340" s="24"/>
      <c r="CB340" s="24"/>
    </row>
    <row r="341" spans="1:80" ht="32.25" customHeight="1" x14ac:dyDescent="0.2">
      <c r="A341" s="24">
        <v>161</v>
      </c>
      <c r="B341" s="24">
        <v>4557340</v>
      </c>
      <c r="C341" s="24">
        <v>340</v>
      </c>
      <c r="D341" s="24" t="s">
        <v>5246</v>
      </c>
      <c r="E341" s="24">
        <v>6528</v>
      </c>
      <c r="F341" s="50" t="s">
        <v>5247</v>
      </c>
      <c r="G341" s="50" t="s">
        <v>5248</v>
      </c>
      <c r="H341" s="51">
        <v>31253</v>
      </c>
      <c r="I341" s="24" t="s">
        <v>161</v>
      </c>
      <c r="J341" s="24" t="s">
        <v>310</v>
      </c>
      <c r="K341" s="24" t="s">
        <v>113</v>
      </c>
      <c r="L341" s="24" t="s">
        <v>114</v>
      </c>
      <c r="M341" s="24" t="s">
        <v>115</v>
      </c>
      <c r="N341" s="24" t="s">
        <v>1013</v>
      </c>
      <c r="O341" s="24" t="s">
        <v>1013</v>
      </c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>
        <v>340</v>
      </c>
      <c r="AK341" s="24" t="s">
        <v>5247</v>
      </c>
      <c r="AL341" s="24" t="s">
        <v>100</v>
      </c>
      <c r="AM341" s="24"/>
      <c r="AN341" s="24">
        <v>177</v>
      </c>
      <c r="AO341" s="24">
        <v>60</v>
      </c>
      <c r="AP341" s="24">
        <v>85</v>
      </c>
      <c r="AQ341" s="24">
        <v>120</v>
      </c>
      <c r="AR341" s="24">
        <v>80</v>
      </c>
      <c r="AS341" s="24" t="s">
        <v>1027</v>
      </c>
      <c r="AT341" s="24">
        <v>19.149999999999999</v>
      </c>
      <c r="AU341" s="24" t="s">
        <v>117</v>
      </c>
      <c r="AV341" s="24" t="s">
        <v>117</v>
      </c>
      <c r="AW341" s="24" t="s">
        <v>117</v>
      </c>
      <c r="AX341" s="24" t="s">
        <v>117</v>
      </c>
      <c r="AY341" s="24" t="s">
        <v>117</v>
      </c>
      <c r="AZ341" s="24" t="s">
        <v>117</v>
      </c>
      <c r="BA341" s="24" t="s">
        <v>117</v>
      </c>
      <c r="BB341" s="24" t="s">
        <v>117</v>
      </c>
      <c r="BC341" s="24" t="s">
        <v>117</v>
      </c>
      <c r="BD341" s="24" t="s">
        <v>2015</v>
      </c>
      <c r="BE341" s="24" t="s">
        <v>117</v>
      </c>
      <c r="BF341" s="24" t="s">
        <v>117</v>
      </c>
      <c r="BG341" s="24">
        <v>10</v>
      </c>
      <c r="BH341" s="24">
        <v>10</v>
      </c>
      <c r="BI341" s="24"/>
      <c r="BJ341" s="24"/>
      <c r="BK341" s="24" t="s">
        <v>117</v>
      </c>
      <c r="BL341" s="24" t="s">
        <v>117</v>
      </c>
      <c r="BM341" s="24" t="s">
        <v>1106</v>
      </c>
      <c r="BN341" s="24"/>
      <c r="BO341" s="24"/>
      <c r="BP341" s="24"/>
      <c r="BQ341" s="24"/>
      <c r="BR341" s="24"/>
      <c r="BS341" s="24"/>
      <c r="BT341" s="24"/>
      <c r="BU341" s="24"/>
      <c r="BV341" s="24"/>
      <c r="BW341" s="24"/>
      <c r="BX341" s="24"/>
      <c r="BY341" s="24"/>
      <c r="BZ341" s="24"/>
      <c r="CA341" s="24"/>
      <c r="CB341" s="24"/>
    </row>
    <row r="342" spans="1:80" ht="32.25" customHeight="1" x14ac:dyDescent="0.2">
      <c r="A342" s="24">
        <v>186</v>
      </c>
      <c r="B342" s="24">
        <v>4557341</v>
      </c>
      <c r="C342" s="24">
        <v>341</v>
      </c>
      <c r="D342" s="24" t="s">
        <v>5249</v>
      </c>
      <c r="E342" s="24">
        <v>7034</v>
      </c>
      <c r="F342" s="50" t="s">
        <v>5250</v>
      </c>
      <c r="G342" s="50" t="s">
        <v>5251</v>
      </c>
      <c r="H342" s="51">
        <v>28744</v>
      </c>
      <c r="I342" s="24" t="s">
        <v>161</v>
      </c>
      <c r="J342" s="24" t="s">
        <v>310</v>
      </c>
      <c r="K342" s="24" t="s">
        <v>113</v>
      </c>
      <c r="L342" s="24" t="s">
        <v>114</v>
      </c>
      <c r="M342" s="24" t="s">
        <v>115</v>
      </c>
      <c r="N342" s="24" t="s">
        <v>1013</v>
      </c>
      <c r="O342" s="24" t="s">
        <v>1013</v>
      </c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>
        <v>341</v>
      </c>
      <c r="AK342" s="24" t="s">
        <v>5250</v>
      </c>
      <c r="AL342" s="24" t="s">
        <v>100</v>
      </c>
      <c r="AM342" s="24"/>
      <c r="AN342" s="24">
        <v>160</v>
      </c>
      <c r="AO342" s="24">
        <v>53</v>
      </c>
      <c r="AP342" s="24">
        <v>88</v>
      </c>
      <c r="AQ342" s="24">
        <v>130</v>
      </c>
      <c r="AR342" s="24">
        <v>80</v>
      </c>
      <c r="AS342" s="24" t="s">
        <v>1014</v>
      </c>
      <c r="AT342" s="24">
        <v>20.7</v>
      </c>
      <c r="AU342" s="24" t="s">
        <v>117</v>
      </c>
      <c r="AV342" s="24" t="s">
        <v>117</v>
      </c>
      <c r="AW342" s="24" t="s">
        <v>117</v>
      </c>
      <c r="AX342" s="24" t="s">
        <v>117</v>
      </c>
      <c r="AY342" s="24" t="s">
        <v>117</v>
      </c>
      <c r="AZ342" s="24" t="s">
        <v>117</v>
      </c>
      <c r="BA342" s="24" t="s">
        <v>117</v>
      </c>
      <c r="BB342" s="24" t="s">
        <v>117</v>
      </c>
      <c r="BC342" s="24" t="s">
        <v>117</v>
      </c>
      <c r="BD342" s="24" t="s">
        <v>117</v>
      </c>
      <c r="BE342" s="24" t="s">
        <v>117</v>
      </c>
      <c r="BF342" s="24" t="s">
        <v>117</v>
      </c>
      <c r="BG342" s="24">
        <v>10</v>
      </c>
      <c r="BH342" s="24">
        <v>10</v>
      </c>
      <c r="BI342" s="24"/>
      <c r="BJ342" s="24"/>
      <c r="BK342" s="24" t="s">
        <v>117</v>
      </c>
      <c r="BL342" s="24" t="s">
        <v>1033</v>
      </c>
      <c r="BM342" s="24" t="s">
        <v>4380</v>
      </c>
      <c r="BN342" s="24"/>
      <c r="BO342" s="24"/>
      <c r="BP342" s="24"/>
      <c r="BQ342" s="24"/>
      <c r="BR342" s="24"/>
      <c r="BS342" s="24"/>
      <c r="BT342" s="24"/>
      <c r="BU342" s="24"/>
      <c r="BV342" s="24"/>
      <c r="BW342" s="24"/>
      <c r="BX342" s="24"/>
      <c r="BY342" s="24"/>
      <c r="BZ342" s="24"/>
      <c r="CA342" s="24"/>
      <c r="CB342" s="24"/>
    </row>
    <row r="343" spans="1:80" ht="32.25" customHeight="1" x14ac:dyDescent="0.2">
      <c r="A343" s="24">
        <v>192</v>
      </c>
      <c r="B343" s="24">
        <v>4557342</v>
      </c>
      <c r="C343" s="24">
        <v>342</v>
      </c>
      <c r="D343" s="24" t="s">
        <v>5252</v>
      </c>
      <c r="E343" s="24">
        <v>7592</v>
      </c>
      <c r="F343" s="50" t="s">
        <v>5253</v>
      </c>
      <c r="G343" s="50" t="s">
        <v>5254</v>
      </c>
      <c r="H343" s="51">
        <v>32421</v>
      </c>
      <c r="I343" s="24" t="s">
        <v>161</v>
      </c>
      <c r="J343" s="24" t="s">
        <v>310</v>
      </c>
      <c r="K343" s="24" t="s">
        <v>113</v>
      </c>
      <c r="L343" s="24" t="s">
        <v>114</v>
      </c>
      <c r="M343" s="24" t="s">
        <v>115</v>
      </c>
      <c r="N343" s="24" t="s">
        <v>1013</v>
      </c>
      <c r="O343" s="24" t="s">
        <v>1013</v>
      </c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>
        <v>342</v>
      </c>
      <c r="AK343" s="24" t="s">
        <v>5253</v>
      </c>
      <c r="AL343" s="24" t="s">
        <v>100</v>
      </c>
      <c r="AM343" s="24"/>
      <c r="AN343" s="24">
        <v>165</v>
      </c>
      <c r="AO343" s="24">
        <v>52</v>
      </c>
      <c r="AP343" s="24">
        <v>85</v>
      </c>
      <c r="AQ343" s="24">
        <v>120</v>
      </c>
      <c r="AR343" s="24">
        <v>70</v>
      </c>
      <c r="AS343" s="24" t="s">
        <v>1027</v>
      </c>
      <c r="AT343" s="24">
        <v>19.100000000000001</v>
      </c>
      <c r="AU343" s="24" t="s">
        <v>117</v>
      </c>
      <c r="AV343" s="24" t="s">
        <v>117</v>
      </c>
      <c r="AW343" s="24" t="s">
        <v>117</v>
      </c>
      <c r="AX343" s="24" t="s">
        <v>117</v>
      </c>
      <c r="AY343" s="24" t="s">
        <v>117</v>
      </c>
      <c r="AZ343" s="24" t="s">
        <v>117</v>
      </c>
      <c r="BA343" s="24" t="s">
        <v>117</v>
      </c>
      <c r="BB343" s="24" t="s">
        <v>117</v>
      </c>
      <c r="BC343" s="24" t="s">
        <v>117</v>
      </c>
      <c r="BD343" s="24" t="s">
        <v>117</v>
      </c>
      <c r="BE343" s="24" t="s">
        <v>117</v>
      </c>
      <c r="BF343" s="24" t="s">
        <v>117</v>
      </c>
      <c r="BG343" s="24">
        <v>9</v>
      </c>
      <c r="BH343" s="24">
        <v>9</v>
      </c>
      <c r="BI343" s="24"/>
      <c r="BJ343" s="24"/>
      <c r="BK343" s="24" t="s">
        <v>117</v>
      </c>
      <c r="BL343" s="24" t="s">
        <v>117</v>
      </c>
      <c r="BM343" s="24" t="s">
        <v>117</v>
      </c>
      <c r="BN343" s="24"/>
      <c r="BO343" s="24"/>
      <c r="BP343" s="24"/>
      <c r="BQ343" s="24"/>
      <c r="BR343" s="24"/>
      <c r="BS343" s="24"/>
      <c r="BT343" s="24"/>
      <c r="BU343" s="24"/>
      <c r="BV343" s="24"/>
      <c r="BW343" s="24"/>
      <c r="BX343" s="24"/>
      <c r="BY343" s="24"/>
      <c r="BZ343" s="24"/>
      <c r="CA343" s="24"/>
      <c r="CB343" s="24"/>
    </row>
    <row r="344" spans="1:80" ht="32.25" customHeight="1" x14ac:dyDescent="0.2">
      <c r="A344" s="24">
        <v>216</v>
      </c>
      <c r="B344" s="24">
        <v>4557343</v>
      </c>
      <c r="C344" s="24">
        <v>343</v>
      </c>
      <c r="D344" s="24" t="s">
        <v>5255</v>
      </c>
      <c r="E344" s="24">
        <v>8485</v>
      </c>
      <c r="F344" s="50" t="s">
        <v>5256</v>
      </c>
      <c r="G344" s="50" t="s">
        <v>5257</v>
      </c>
      <c r="H344" s="51">
        <v>31642</v>
      </c>
      <c r="I344" s="24" t="s">
        <v>161</v>
      </c>
      <c r="J344" s="24" t="s">
        <v>310</v>
      </c>
      <c r="K344" s="24" t="s">
        <v>113</v>
      </c>
      <c r="L344" s="24" t="s">
        <v>114</v>
      </c>
      <c r="M344" s="24" t="s">
        <v>115</v>
      </c>
      <c r="N344" s="24" t="s">
        <v>1013</v>
      </c>
      <c r="O344" s="24" t="s">
        <v>1013</v>
      </c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>
        <v>343</v>
      </c>
      <c r="AK344" s="24" t="s">
        <v>5256</v>
      </c>
      <c r="AL344" s="24" t="s">
        <v>100</v>
      </c>
      <c r="AM344" s="24"/>
      <c r="AN344" s="24">
        <v>151</v>
      </c>
      <c r="AO344" s="24">
        <v>40</v>
      </c>
      <c r="AP344" s="24">
        <v>73</v>
      </c>
      <c r="AQ344" s="24">
        <v>120</v>
      </c>
      <c r="AR344" s="24">
        <v>80</v>
      </c>
      <c r="AS344" s="24" t="s">
        <v>1203</v>
      </c>
      <c r="AT344" s="24">
        <v>17.54</v>
      </c>
      <c r="AU344" s="24" t="s">
        <v>117</v>
      </c>
      <c r="AV344" s="24" t="s">
        <v>117</v>
      </c>
      <c r="AW344" s="24" t="s">
        <v>117</v>
      </c>
      <c r="AX344" s="24" t="s">
        <v>117</v>
      </c>
      <c r="AY344" s="24" t="s">
        <v>117</v>
      </c>
      <c r="AZ344" s="24" t="s">
        <v>117</v>
      </c>
      <c r="BA344" s="24" t="s">
        <v>117</v>
      </c>
      <c r="BB344" s="24" t="s">
        <v>117</v>
      </c>
      <c r="BC344" s="24" t="s">
        <v>117</v>
      </c>
      <c r="BD344" s="24" t="s">
        <v>117</v>
      </c>
      <c r="BE344" s="24" t="s">
        <v>117</v>
      </c>
      <c r="BF344" s="24" t="s">
        <v>117</v>
      </c>
      <c r="BG344" s="24">
        <v>10</v>
      </c>
      <c r="BH344" s="24">
        <v>9</v>
      </c>
      <c r="BI344" s="24"/>
      <c r="BJ344" s="24"/>
      <c r="BK344" s="24" t="s">
        <v>117</v>
      </c>
      <c r="BL344" s="24" t="s">
        <v>117</v>
      </c>
      <c r="BM344" s="24" t="s">
        <v>117</v>
      </c>
      <c r="BN344" s="24"/>
      <c r="BO344" s="24"/>
      <c r="BP344" s="24"/>
      <c r="BQ344" s="24"/>
      <c r="BR344" s="24"/>
      <c r="BS344" s="24"/>
      <c r="BT344" s="24"/>
      <c r="BU344" s="24"/>
      <c r="BV344" s="24"/>
      <c r="BW344" s="24"/>
      <c r="BX344" s="24"/>
      <c r="BY344" s="24"/>
      <c r="BZ344" s="24"/>
      <c r="CA344" s="24"/>
      <c r="CB344" s="24"/>
    </row>
    <row r="345" spans="1:80" ht="32.25" customHeight="1" x14ac:dyDescent="0.2">
      <c r="A345" s="24">
        <v>219</v>
      </c>
      <c r="B345" s="24">
        <v>4557344</v>
      </c>
      <c r="C345" s="24">
        <v>344</v>
      </c>
      <c r="D345" s="24" t="s">
        <v>5258</v>
      </c>
      <c r="E345" s="24">
        <v>8537</v>
      </c>
      <c r="F345" s="50" t="s">
        <v>5259</v>
      </c>
      <c r="G345" s="50" t="s">
        <v>5260</v>
      </c>
      <c r="H345" s="51">
        <v>33003</v>
      </c>
      <c r="I345" s="24" t="s">
        <v>161</v>
      </c>
      <c r="J345" s="24" t="s">
        <v>310</v>
      </c>
      <c r="K345" s="24" t="s">
        <v>113</v>
      </c>
      <c r="L345" s="24" t="s">
        <v>114</v>
      </c>
      <c r="M345" s="24" t="s">
        <v>115</v>
      </c>
      <c r="N345" s="24" t="s">
        <v>1013</v>
      </c>
      <c r="O345" s="24" t="s">
        <v>1013</v>
      </c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>
        <v>344</v>
      </c>
      <c r="AK345" s="24" t="s">
        <v>5259</v>
      </c>
      <c r="AL345" s="24" t="s">
        <v>100</v>
      </c>
      <c r="AM345" s="24"/>
      <c r="AN345" s="24">
        <v>160</v>
      </c>
      <c r="AO345" s="24">
        <v>60</v>
      </c>
      <c r="AP345" s="24">
        <v>80</v>
      </c>
      <c r="AQ345" s="24">
        <v>120</v>
      </c>
      <c r="AR345" s="24">
        <v>80</v>
      </c>
      <c r="AS345" s="24" t="s">
        <v>1014</v>
      </c>
      <c r="AT345" s="24">
        <v>23.44</v>
      </c>
      <c r="AU345" s="24" t="s">
        <v>117</v>
      </c>
      <c r="AV345" s="24" t="s">
        <v>117</v>
      </c>
      <c r="AW345" s="24" t="s">
        <v>117</v>
      </c>
      <c r="AX345" s="24" t="s">
        <v>117</v>
      </c>
      <c r="AY345" s="24" t="s">
        <v>117</v>
      </c>
      <c r="AZ345" s="24" t="s">
        <v>117</v>
      </c>
      <c r="BA345" s="24" t="s">
        <v>117</v>
      </c>
      <c r="BB345" s="24" t="s">
        <v>117</v>
      </c>
      <c r="BC345" s="24" t="s">
        <v>117</v>
      </c>
      <c r="BD345" s="24" t="s">
        <v>117</v>
      </c>
      <c r="BE345" s="24" t="s">
        <v>117</v>
      </c>
      <c r="BF345" s="24" t="s">
        <v>117</v>
      </c>
      <c r="BG345" s="24">
        <v>9</v>
      </c>
      <c r="BH345" s="24">
        <v>9</v>
      </c>
      <c r="BI345" s="24"/>
      <c r="BJ345" s="24"/>
      <c r="BK345" s="24" t="s">
        <v>117</v>
      </c>
      <c r="BL345" s="24" t="s">
        <v>2949</v>
      </c>
      <c r="BM345" s="24" t="s">
        <v>2173</v>
      </c>
      <c r="BN345" s="24"/>
      <c r="BO345" s="24"/>
      <c r="BP345" s="24"/>
      <c r="BQ345" s="24"/>
      <c r="BR345" s="24"/>
      <c r="BS345" s="24"/>
      <c r="BT345" s="24"/>
      <c r="BU345" s="24"/>
      <c r="BV345" s="24"/>
      <c r="BW345" s="24"/>
      <c r="BX345" s="24"/>
      <c r="BY345" s="24"/>
      <c r="BZ345" s="24"/>
      <c r="CA345" s="24"/>
      <c r="CB345" s="24"/>
    </row>
    <row r="346" spans="1:80" ht="32.25" customHeight="1" x14ac:dyDescent="0.2">
      <c r="A346" s="24">
        <v>225</v>
      </c>
      <c r="B346" s="24">
        <v>4557345</v>
      </c>
      <c r="C346" s="24">
        <v>345</v>
      </c>
      <c r="D346" s="24" t="s">
        <v>5261</v>
      </c>
      <c r="E346" s="24">
        <v>8876</v>
      </c>
      <c r="F346" s="50" t="s">
        <v>4309</v>
      </c>
      <c r="G346" s="50" t="s">
        <v>4310</v>
      </c>
      <c r="H346" s="51">
        <v>30983</v>
      </c>
      <c r="I346" s="24" t="s">
        <v>161</v>
      </c>
      <c r="J346" s="24" t="s">
        <v>310</v>
      </c>
      <c r="K346" s="24" t="s">
        <v>113</v>
      </c>
      <c r="L346" s="24" t="s">
        <v>114</v>
      </c>
      <c r="M346" s="24" t="s">
        <v>115</v>
      </c>
      <c r="N346" s="24" t="s">
        <v>1013</v>
      </c>
      <c r="O346" s="24" t="s">
        <v>1013</v>
      </c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>
        <v>345</v>
      </c>
      <c r="AK346" s="24" t="s">
        <v>4309</v>
      </c>
      <c r="AL346" s="24" t="s">
        <v>100</v>
      </c>
      <c r="AM346" s="24"/>
      <c r="AN346" s="24">
        <v>174</v>
      </c>
      <c r="AO346" s="24">
        <v>67</v>
      </c>
      <c r="AP346" s="24">
        <v>85</v>
      </c>
      <c r="AQ346" s="24">
        <v>120</v>
      </c>
      <c r="AR346" s="24">
        <v>80</v>
      </c>
      <c r="AS346" s="24" t="s">
        <v>1027</v>
      </c>
      <c r="AT346" s="24">
        <v>22.13</v>
      </c>
      <c r="AU346" s="24" t="s">
        <v>117</v>
      </c>
      <c r="AV346" s="24" t="s">
        <v>117</v>
      </c>
      <c r="AW346" s="24" t="s">
        <v>117</v>
      </c>
      <c r="AX346" s="24" t="s">
        <v>117</v>
      </c>
      <c r="AY346" s="24" t="s">
        <v>117</v>
      </c>
      <c r="AZ346" s="24" t="s">
        <v>117</v>
      </c>
      <c r="BA346" s="24" t="s">
        <v>117</v>
      </c>
      <c r="BB346" s="24" t="s">
        <v>117</v>
      </c>
      <c r="BC346" s="24" t="s">
        <v>117</v>
      </c>
      <c r="BD346" s="24" t="s">
        <v>117</v>
      </c>
      <c r="BE346" s="24" t="s">
        <v>117</v>
      </c>
      <c r="BF346" s="24" t="s">
        <v>117</v>
      </c>
      <c r="BG346" s="24">
        <v>8</v>
      </c>
      <c r="BH346" s="24">
        <v>10</v>
      </c>
      <c r="BI346" s="24"/>
      <c r="BJ346" s="24"/>
      <c r="BK346" s="24" t="s">
        <v>1045</v>
      </c>
      <c r="BL346" s="24" t="s">
        <v>2949</v>
      </c>
      <c r="BM346" s="24" t="s">
        <v>117</v>
      </c>
      <c r="BN346" s="24"/>
      <c r="BO346" s="24"/>
      <c r="BP346" s="24"/>
      <c r="BQ346" s="24"/>
      <c r="BR346" s="24"/>
      <c r="BS346" s="24"/>
      <c r="BT346" s="24"/>
      <c r="BU346" s="24"/>
      <c r="BV346" s="24"/>
      <c r="BW346" s="24"/>
      <c r="BX346" s="24"/>
      <c r="BY346" s="24"/>
      <c r="BZ346" s="24"/>
      <c r="CA346" s="24"/>
      <c r="CB346" s="24"/>
    </row>
    <row r="347" spans="1:80" ht="32.25" customHeight="1" x14ac:dyDescent="0.2">
      <c r="A347" s="24">
        <v>230</v>
      </c>
      <c r="B347" s="24">
        <v>4557346</v>
      </c>
      <c r="C347" s="24">
        <v>346</v>
      </c>
      <c r="D347" s="24" t="s">
        <v>5262</v>
      </c>
      <c r="E347" s="24">
        <v>9172</v>
      </c>
      <c r="F347" s="50" t="s">
        <v>5263</v>
      </c>
      <c r="G347" s="50" t="s">
        <v>5264</v>
      </c>
      <c r="H347" s="51">
        <v>33075</v>
      </c>
      <c r="I347" s="24" t="s">
        <v>161</v>
      </c>
      <c r="J347" s="24" t="s">
        <v>310</v>
      </c>
      <c r="K347" s="24" t="s">
        <v>113</v>
      </c>
      <c r="L347" s="24" t="s">
        <v>114</v>
      </c>
      <c r="M347" s="24" t="s">
        <v>115</v>
      </c>
      <c r="N347" s="24" t="s">
        <v>1013</v>
      </c>
      <c r="O347" s="24" t="s">
        <v>1013</v>
      </c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>
        <v>346</v>
      </c>
      <c r="AK347" s="24" t="s">
        <v>5263</v>
      </c>
      <c r="AL347" s="24" t="s">
        <v>100</v>
      </c>
      <c r="AM347" s="24"/>
      <c r="AN347" s="24">
        <v>169</v>
      </c>
      <c r="AO347" s="24">
        <v>65</v>
      </c>
      <c r="AP347" s="24">
        <v>76</v>
      </c>
      <c r="AQ347" s="24">
        <v>130</v>
      </c>
      <c r="AR347" s="24">
        <v>70</v>
      </c>
      <c r="AS347" s="24" t="s">
        <v>1027</v>
      </c>
      <c r="AT347" s="24">
        <v>22.76</v>
      </c>
      <c r="AU347" s="24" t="s">
        <v>117</v>
      </c>
      <c r="AV347" s="24" t="s">
        <v>117</v>
      </c>
      <c r="AW347" s="24" t="s">
        <v>117</v>
      </c>
      <c r="AX347" s="24" t="s">
        <v>117</v>
      </c>
      <c r="AY347" s="24" t="s">
        <v>117</v>
      </c>
      <c r="AZ347" s="24" t="s">
        <v>117</v>
      </c>
      <c r="BA347" s="24" t="s">
        <v>117</v>
      </c>
      <c r="BB347" s="24" t="s">
        <v>117</v>
      </c>
      <c r="BC347" s="24" t="s">
        <v>117</v>
      </c>
      <c r="BD347" s="24" t="s">
        <v>117</v>
      </c>
      <c r="BE347" s="24" t="s">
        <v>117</v>
      </c>
      <c r="BF347" s="24" t="s">
        <v>117</v>
      </c>
      <c r="BG347" s="24">
        <v>10</v>
      </c>
      <c r="BH347" s="24">
        <v>9</v>
      </c>
      <c r="BI347" s="24"/>
      <c r="BJ347" s="24"/>
      <c r="BK347" s="24" t="s">
        <v>117</v>
      </c>
      <c r="BL347" s="24" t="s">
        <v>117</v>
      </c>
      <c r="BM347" s="24" t="s">
        <v>5265</v>
      </c>
      <c r="BN347" s="24"/>
      <c r="BO347" s="24"/>
      <c r="BP347" s="24"/>
      <c r="BQ347" s="24"/>
      <c r="BR347" s="24"/>
      <c r="BS347" s="24"/>
      <c r="BT347" s="24"/>
      <c r="BU347" s="24"/>
      <c r="BV347" s="24"/>
      <c r="BW347" s="24"/>
      <c r="BX347" s="24"/>
      <c r="BY347" s="24"/>
      <c r="BZ347" s="24"/>
      <c r="CA347" s="24"/>
      <c r="CB347" s="24"/>
    </row>
    <row r="348" spans="1:80" ht="32.25" customHeight="1" x14ac:dyDescent="0.2">
      <c r="A348" s="24">
        <v>234</v>
      </c>
      <c r="B348" s="24">
        <v>4557347</v>
      </c>
      <c r="C348" s="24">
        <v>347</v>
      </c>
      <c r="D348" s="24" t="s">
        <v>5266</v>
      </c>
      <c r="E348" s="24">
        <v>9471</v>
      </c>
      <c r="F348" s="50" t="s">
        <v>5267</v>
      </c>
      <c r="G348" s="50" t="s">
        <v>5268</v>
      </c>
      <c r="H348" s="51">
        <v>32356</v>
      </c>
      <c r="I348" s="24" t="s">
        <v>161</v>
      </c>
      <c r="J348" s="24" t="s">
        <v>310</v>
      </c>
      <c r="K348" s="24" t="s">
        <v>113</v>
      </c>
      <c r="L348" s="24" t="s">
        <v>114</v>
      </c>
      <c r="M348" s="24" t="s">
        <v>115</v>
      </c>
      <c r="N348" s="24" t="s">
        <v>1013</v>
      </c>
      <c r="O348" s="24" t="s">
        <v>1013</v>
      </c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>
        <v>347</v>
      </c>
      <c r="AK348" s="24" t="s">
        <v>5267</v>
      </c>
      <c r="AL348" s="24" t="s">
        <v>100</v>
      </c>
      <c r="AM348" s="24"/>
      <c r="AN348" s="24">
        <v>168</v>
      </c>
      <c r="AO348" s="24">
        <v>76</v>
      </c>
      <c r="AP348" s="24">
        <v>88</v>
      </c>
      <c r="AQ348" s="24">
        <v>130</v>
      </c>
      <c r="AR348" s="24">
        <v>70</v>
      </c>
      <c r="AS348" s="24" t="s">
        <v>1050</v>
      </c>
      <c r="AT348" s="24">
        <v>26.93</v>
      </c>
      <c r="AU348" s="24" t="s">
        <v>117</v>
      </c>
      <c r="AV348" s="24" t="s">
        <v>117</v>
      </c>
      <c r="AW348" s="24" t="s">
        <v>117</v>
      </c>
      <c r="AX348" s="24" t="s">
        <v>117</v>
      </c>
      <c r="AY348" s="24" t="s">
        <v>117</v>
      </c>
      <c r="AZ348" s="24" t="s">
        <v>117</v>
      </c>
      <c r="BA348" s="24" t="s">
        <v>117</v>
      </c>
      <c r="BB348" s="24" t="s">
        <v>117</v>
      </c>
      <c r="BC348" s="24" t="s">
        <v>117</v>
      </c>
      <c r="BD348" s="24" t="s">
        <v>117</v>
      </c>
      <c r="BE348" s="24" t="s">
        <v>117</v>
      </c>
      <c r="BF348" s="24" t="s">
        <v>117</v>
      </c>
      <c r="BG348" s="24">
        <v>9</v>
      </c>
      <c r="BH348" s="24">
        <v>10</v>
      </c>
      <c r="BI348" s="24"/>
      <c r="BJ348" s="24"/>
      <c r="BK348" s="24" t="s">
        <v>117</v>
      </c>
      <c r="BL348" s="24" t="s">
        <v>2949</v>
      </c>
      <c r="BM348" s="24" t="s">
        <v>117</v>
      </c>
      <c r="BN348" s="24"/>
      <c r="BO348" s="24"/>
      <c r="BP348" s="24"/>
      <c r="BQ348" s="24"/>
      <c r="BR348" s="24"/>
      <c r="BS348" s="24"/>
      <c r="BT348" s="24"/>
      <c r="BU348" s="24"/>
      <c r="BV348" s="24"/>
      <c r="BW348" s="24"/>
      <c r="BX348" s="24"/>
      <c r="BY348" s="24"/>
      <c r="BZ348" s="24"/>
      <c r="CA348" s="24"/>
      <c r="CB348" s="24"/>
    </row>
    <row r="349" spans="1:80" ht="32.25" customHeight="1" x14ac:dyDescent="0.2">
      <c r="A349" s="24">
        <v>235</v>
      </c>
      <c r="B349" s="24">
        <v>4557348</v>
      </c>
      <c r="C349" s="24">
        <v>348</v>
      </c>
      <c r="D349" s="24" t="s">
        <v>5269</v>
      </c>
      <c r="E349" s="24">
        <v>9480</v>
      </c>
      <c r="F349" s="50" t="s">
        <v>5270</v>
      </c>
      <c r="G349" s="50" t="s">
        <v>5271</v>
      </c>
      <c r="H349" s="51">
        <v>33424</v>
      </c>
      <c r="I349" s="24" t="s">
        <v>161</v>
      </c>
      <c r="J349" s="24" t="s">
        <v>310</v>
      </c>
      <c r="K349" s="24" t="s">
        <v>113</v>
      </c>
      <c r="L349" s="24" t="s">
        <v>114</v>
      </c>
      <c r="M349" s="24" t="s">
        <v>115</v>
      </c>
      <c r="N349" s="24" t="s">
        <v>1013</v>
      </c>
      <c r="O349" s="24" t="s">
        <v>1013</v>
      </c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>
        <v>348</v>
      </c>
      <c r="AK349" s="24" t="s">
        <v>5270</v>
      </c>
      <c r="AL349" s="24" t="s">
        <v>100</v>
      </c>
      <c r="AM349" s="24"/>
      <c r="AN349" s="24">
        <v>162</v>
      </c>
      <c r="AO349" s="24">
        <v>63</v>
      </c>
      <c r="AP349" s="24">
        <v>83</v>
      </c>
      <c r="AQ349" s="24">
        <v>120</v>
      </c>
      <c r="AR349" s="24">
        <v>80</v>
      </c>
      <c r="AS349" s="24" t="s">
        <v>1014</v>
      </c>
      <c r="AT349" s="24">
        <v>24.01</v>
      </c>
      <c r="AU349" s="24" t="s">
        <v>117</v>
      </c>
      <c r="AV349" s="24" t="s">
        <v>117</v>
      </c>
      <c r="AW349" s="24" t="s">
        <v>117</v>
      </c>
      <c r="AX349" s="24" t="s">
        <v>117</v>
      </c>
      <c r="AY349" s="24" t="s">
        <v>117</v>
      </c>
      <c r="AZ349" s="24" t="s">
        <v>117</v>
      </c>
      <c r="BA349" s="24" t="s">
        <v>117</v>
      </c>
      <c r="BB349" s="24" t="s">
        <v>117</v>
      </c>
      <c r="BC349" s="24" t="s">
        <v>117</v>
      </c>
      <c r="BD349" s="24" t="s">
        <v>117</v>
      </c>
      <c r="BE349" s="24" t="s">
        <v>117</v>
      </c>
      <c r="BF349" s="24" t="s">
        <v>117</v>
      </c>
      <c r="BG349" s="24">
        <v>10</v>
      </c>
      <c r="BH349" s="24">
        <v>9</v>
      </c>
      <c r="BI349" s="24"/>
      <c r="BJ349" s="24"/>
      <c r="BK349" s="24" t="s">
        <v>117</v>
      </c>
      <c r="BL349" s="24" t="s">
        <v>117</v>
      </c>
      <c r="BM349" s="24" t="s">
        <v>1287</v>
      </c>
      <c r="BN349" s="24"/>
      <c r="BO349" s="24"/>
      <c r="BP349" s="24"/>
      <c r="BQ349" s="24"/>
      <c r="BR349" s="24"/>
      <c r="BS349" s="24"/>
      <c r="BT349" s="24"/>
      <c r="BU349" s="24"/>
      <c r="BV349" s="24"/>
      <c r="BW349" s="24"/>
      <c r="BX349" s="24"/>
      <c r="BY349" s="24"/>
      <c r="BZ349" s="24"/>
      <c r="CA349" s="24"/>
      <c r="CB349" s="24"/>
    </row>
    <row r="350" spans="1:80" ht="32.25" customHeight="1" x14ac:dyDescent="0.2">
      <c r="A350" s="24">
        <v>243</v>
      </c>
      <c r="B350" s="24">
        <v>4557349</v>
      </c>
      <c r="C350" s="24">
        <v>349</v>
      </c>
      <c r="D350" s="24" t="s">
        <v>5272</v>
      </c>
      <c r="E350" s="24">
        <v>9953</v>
      </c>
      <c r="F350" s="50" t="s">
        <v>5273</v>
      </c>
      <c r="G350" s="50" t="s">
        <v>5274</v>
      </c>
      <c r="H350" s="51">
        <v>33068</v>
      </c>
      <c r="I350" s="24" t="s">
        <v>161</v>
      </c>
      <c r="J350" s="24" t="s">
        <v>310</v>
      </c>
      <c r="K350" s="24" t="s">
        <v>113</v>
      </c>
      <c r="L350" s="24" t="s">
        <v>114</v>
      </c>
      <c r="M350" s="24" t="s">
        <v>115</v>
      </c>
      <c r="N350" s="24" t="s">
        <v>1013</v>
      </c>
      <c r="O350" s="24" t="s">
        <v>1013</v>
      </c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>
        <v>349</v>
      </c>
      <c r="AK350" s="24" t="s">
        <v>5273</v>
      </c>
      <c r="AL350" s="24" t="s">
        <v>100</v>
      </c>
      <c r="AM350" s="24"/>
      <c r="AN350" s="24">
        <v>163</v>
      </c>
      <c r="AO350" s="24">
        <v>44</v>
      </c>
      <c r="AP350" s="24">
        <v>81</v>
      </c>
      <c r="AQ350" s="24">
        <v>120</v>
      </c>
      <c r="AR350" s="24">
        <v>80</v>
      </c>
      <c r="AS350" s="24" t="s">
        <v>101</v>
      </c>
      <c r="AT350" s="24">
        <v>16.559999999999999</v>
      </c>
      <c r="AU350" s="24" t="s">
        <v>117</v>
      </c>
      <c r="AV350" s="24" t="s">
        <v>117</v>
      </c>
      <c r="AW350" s="24" t="s">
        <v>117</v>
      </c>
      <c r="AX350" s="24" t="s">
        <v>117</v>
      </c>
      <c r="AY350" s="24" t="s">
        <v>117</v>
      </c>
      <c r="AZ350" s="24" t="s">
        <v>117</v>
      </c>
      <c r="BA350" s="24" t="s">
        <v>117</v>
      </c>
      <c r="BB350" s="24" t="s">
        <v>117</v>
      </c>
      <c r="BC350" s="24" t="s">
        <v>117</v>
      </c>
      <c r="BD350" s="24" t="s">
        <v>117</v>
      </c>
      <c r="BE350" s="24" t="s">
        <v>117</v>
      </c>
      <c r="BF350" s="24" t="s">
        <v>117</v>
      </c>
      <c r="BG350" s="24">
        <v>10</v>
      </c>
      <c r="BH350" s="24">
        <v>10</v>
      </c>
      <c r="BI350" s="24"/>
      <c r="BJ350" s="24"/>
      <c r="BK350" s="24" t="s">
        <v>117</v>
      </c>
      <c r="BL350" s="24" t="s">
        <v>117</v>
      </c>
      <c r="BM350" s="24" t="s">
        <v>4380</v>
      </c>
      <c r="BN350" s="24"/>
      <c r="BO350" s="24"/>
      <c r="BP350" s="24"/>
      <c r="BQ350" s="24"/>
      <c r="BR350" s="24"/>
      <c r="BS350" s="24"/>
      <c r="BT350" s="24"/>
      <c r="BU350" s="24"/>
      <c r="BV350" s="24"/>
      <c r="BW350" s="24"/>
      <c r="BX350" s="24"/>
      <c r="BY350" s="24"/>
      <c r="BZ350" s="24"/>
      <c r="CA350" s="24"/>
      <c r="CB350" s="24"/>
    </row>
    <row r="351" spans="1:80" ht="32.25" customHeight="1" x14ac:dyDescent="0.2">
      <c r="A351" s="24">
        <v>271</v>
      </c>
      <c r="B351" s="24">
        <v>4557350</v>
      </c>
      <c r="C351" s="24">
        <v>350</v>
      </c>
      <c r="D351" s="24" t="s">
        <v>5275</v>
      </c>
      <c r="E351" s="24">
        <v>12721</v>
      </c>
      <c r="F351" s="50" t="s">
        <v>5276</v>
      </c>
      <c r="G351" s="50" t="s">
        <v>5277</v>
      </c>
      <c r="H351" s="51">
        <v>33701</v>
      </c>
      <c r="I351" s="24" t="s">
        <v>161</v>
      </c>
      <c r="J351" s="24" t="s">
        <v>310</v>
      </c>
      <c r="K351" s="24" t="s">
        <v>113</v>
      </c>
      <c r="L351" s="24" t="s">
        <v>114</v>
      </c>
      <c r="M351" s="24" t="s">
        <v>115</v>
      </c>
      <c r="N351" s="24" t="s">
        <v>1013</v>
      </c>
      <c r="O351" s="24" t="s">
        <v>1013</v>
      </c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>
        <v>350</v>
      </c>
      <c r="AK351" s="24" t="s">
        <v>5276</v>
      </c>
      <c r="AL351" s="24" t="s">
        <v>100</v>
      </c>
      <c r="AM351" s="24"/>
      <c r="AN351" s="24">
        <v>165</v>
      </c>
      <c r="AO351" s="24">
        <v>77</v>
      </c>
      <c r="AP351" s="24">
        <v>67</v>
      </c>
      <c r="AQ351" s="24">
        <v>120</v>
      </c>
      <c r="AR351" s="24">
        <v>80</v>
      </c>
      <c r="AS351" s="24" t="s">
        <v>101</v>
      </c>
      <c r="AT351" s="24">
        <v>28.28</v>
      </c>
      <c r="AU351" s="24" t="s">
        <v>117</v>
      </c>
      <c r="AV351" s="24" t="s">
        <v>117</v>
      </c>
      <c r="AW351" s="24" t="s">
        <v>117</v>
      </c>
      <c r="AX351" s="24" t="s">
        <v>117</v>
      </c>
      <c r="AY351" s="24" t="s">
        <v>117</v>
      </c>
      <c r="AZ351" s="24" t="s">
        <v>117</v>
      </c>
      <c r="BA351" s="24" t="s">
        <v>117</v>
      </c>
      <c r="BB351" s="24" t="s">
        <v>117</v>
      </c>
      <c r="BC351" s="24" t="s">
        <v>1640</v>
      </c>
      <c r="BD351" s="24" t="s">
        <v>117</v>
      </c>
      <c r="BE351" s="24" t="s">
        <v>117</v>
      </c>
      <c r="BF351" s="24" t="s">
        <v>117</v>
      </c>
      <c r="BG351" s="24">
        <v>2</v>
      </c>
      <c r="BH351" s="24">
        <v>2</v>
      </c>
      <c r="BI351" s="24">
        <v>10</v>
      </c>
      <c r="BJ351" s="24">
        <v>10</v>
      </c>
      <c r="BK351" s="24" t="s">
        <v>1233</v>
      </c>
      <c r="BL351" s="24" t="s">
        <v>1033</v>
      </c>
      <c r="BM351" s="24" t="s">
        <v>117</v>
      </c>
      <c r="BN351" s="24"/>
      <c r="BO351" s="24"/>
      <c r="BP351" s="24"/>
      <c r="BQ351" s="24"/>
      <c r="BR351" s="24"/>
      <c r="BS351" s="24"/>
      <c r="BT351" s="24"/>
      <c r="BU351" s="24"/>
      <c r="BV351" s="24"/>
      <c r="BW351" s="24"/>
      <c r="BX351" s="24"/>
      <c r="BY351" s="24"/>
      <c r="BZ351" s="24"/>
      <c r="CA351" s="24"/>
      <c r="CB351" s="24"/>
    </row>
    <row r="352" spans="1:80" ht="32.25" customHeight="1" x14ac:dyDescent="0.2">
      <c r="A352" s="24">
        <v>290</v>
      </c>
      <c r="B352" s="24">
        <v>4557351</v>
      </c>
      <c r="C352" s="24">
        <v>351</v>
      </c>
      <c r="D352" s="24" t="s">
        <v>5278</v>
      </c>
      <c r="E352" s="24">
        <v>14730</v>
      </c>
      <c r="F352" s="50" t="s">
        <v>5279</v>
      </c>
      <c r="G352" s="50" t="s">
        <v>5280</v>
      </c>
      <c r="H352" s="51">
        <v>29932</v>
      </c>
      <c r="I352" s="24" t="s">
        <v>161</v>
      </c>
      <c r="J352" s="24" t="s">
        <v>310</v>
      </c>
      <c r="K352" s="24" t="s">
        <v>113</v>
      </c>
      <c r="L352" s="24" t="s">
        <v>114</v>
      </c>
      <c r="M352" s="24" t="s">
        <v>115</v>
      </c>
      <c r="N352" s="24" t="s">
        <v>1013</v>
      </c>
      <c r="O352" s="24" t="s">
        <v>1013</v>
      </c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>
        <v>351</v>
      </c>
      <c r="AK352" s="24" t="s">
        <v>5279</v>
      </c>
      <c r="AL352" s="24" t="s">
        <v>100</v>
      </c>
      <c r="AM352" s="24"/>
      <c r="AN352" s="24">
        <v>172</v>
      </c>
      <c r="AO352" s="24">
        <v>63</v>
      </c>
      <c r="AP352" s="24">
        <v>90</v>
      </c>
      <c r="AQ352" s="24">
        <v>130</v>
      </c>
      <c r="AR352" s="24">
        <v>90</v>
      </c>
      <c r="AS352" s="24" t="s">
        <v>1027</v>
      </c>
      <c r="AT352" s="24">
        <v>21.3</v>
      </c>
      <c r="AU352" s="24" t="s">
        <v>55</v>
      </c>
      <c r="AV352" s="24" t="s">
        <v>117</v>
      </c>
      <c r="AW352" s="24" t="s">
        <v>117</v>
      </c>
      <c r="AX352" s="24" t="s">
        <v>117</v>
      </c>
      <c r="AY352" s="24" t="s">
        <v>117</v>
      </c>
      <c r="AZ352" s="24" t="s">
        <v>117</v>
      </c>
      <c r="BA352" s="24" t="s">
        <v>117</v>
      </c>
      <c r="BB352" s="24" t="s">
        <v>117</v>
      </c>
      <c r="BC352" s="24" t="s">
        <v>117</v>
      </c>
      <c r="BD352" s="24" t="s">
        <v>117</v>
      </c>
      <c r="BE352" s="24" t="s">
        <v>117</v>
      </c>
      <c r="BF352" s="24" t="s">
        <v>117</v>
      </c>
      <c r="BG352" s="24">
        <v>7</v>
      </c>
      <c r="BH352" s="24">
        <v>7</v>
      </c>
      <c r="BI352" s="24">
        <v>10</v>
      </c>
      <c r="BJ352" s="24">
        <v>10</v>
      </c>
      <c r="BK352" s="24" t="s">
        <v>1015</v>
      </c>
      <c r="BL352" s="24" t="s">
        <v>117</v>
      </c>
      <c r="BM352" s="24" t="s">
        <v>117</v>
      </c>
      <c r="BN352" s="24"/>
      <c r="BO352" s="24"/>
      <c r="BP352" s="24"/>
      <c r="BQ352" s="24"/>
      <c r="BR352" s="24"/>
      <c r="BS352" s="24"/>
      <c r="BT352" s="24"/>
      <c r="BU352" s="24"/>
      <c r="BV352" s="24"/>
      <c r="BW352" s="24"/>
      <c r="BX352" s="24"/>
      <c r="BY352" s="24"/>
      <c r="BZ352" s="24"/>
      <c r="CA352" s="24"/>
      <c r="CB352" s="24"/>
    </row>
    <row r="353" spans="1:80" ht="32.25" customHeight="1" x14ac:dyDescent="0.2">
      <c r="A353" s="24">
        <v>293</v>
      </c>
      <c r="B353" s="24">
        <v>4557352</v>
      </c>
      <c r="C353" s="24">
        <v>352</v>
      </c>
      <c r="D353" s="24" t="s">
        <v>5281</v>
      </c>
      <c r="E353" s="24">
        <v>15183</v>
      </c>
      <c r="F353" s="50" t="s">
        <v>5282</v>
      </c>
      <c r="G353" s="50" t="s">
        <v>5283</v>
      </c>
      <c r="H353" s="51">
        <v>30976</v>
      </c>
      <c r="I353" s="24" t="s">
        <v>161</v>
      </c>
      <c r="J353" s="24" t="s">
        <v>310</v>
      </c>
      <c r="K353" s="24" t="s">
        <v>113</v>
      </c>
      <c r="L353" s="24" t="s">
        <v>114</v>
      </c>
      <c r="M353" s="24" t="s">
        <v>115</v>
      </c>
      <c r="N353" s="24" t="s">
        <v>1013</v>
      </c>
      <c r="O353" s="24" t="s">
        <v>1013</v>
      </c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>
        <v>352</v>
      </c>
      <c r="AK353" s="24" t="s">
        <v>5282</v>
      </c>
      <c r="AL353" s="24" t="s">
        <v>100</v>
      </c>
      <c r="AM353" s="24"/>
      <c r="AN353" s="24">
        <v>169</v>
      </c>
      <c r="AO353" s="24">
        <v>74</v>
      </c>
      <c r="AP353" s="24">
        <v>85</v>
      </c>
      <c r="AQ353" s="24">
        <v>110</v>
      </c>
      <c r="AR353" s="24">
        <v>70</v>
      </c>
      <c r="AS353" s="24" t="s">
        <v>1014</v>
      </c>
      <c r="AT353" s="24">
        <v>25.91</v>
      </c>
      <c r="AU353" s="24" t="s">
        <v>117</v>
      </c>
      <c r="AV353" s="24" t="s">
        <v>117</v>
      </c>
      <c r="AW353" s="24" t="s">
        <v>117</v>
      </c>
      <c r="AX353" s="24" t="s">
        <v>117</v>
      </c>
      <c r="AY353" s="24" t="s">
        <v>117</v>
      </c>
      <c r="AZ353" s="24" t="s">
        <v>117</v>
      </c>
      <c r="BA353" s="24" t="s">
        <v>117</v>
      </c>
      <c r="BB353" s="24" t="s">
        <v>117</v>
      </c>
      <c r="BC353" s="24" t="s">
        <v>117</v>
      </c>
      <c r="BD353" s="24" t="s">
        <v>117</v>
      </c>
      <c r="BE353" s="24" t="s">
        <v>117</v>
      </c>
      <c r="BF353" s="24" t="s">
        <v>117</v>
      </c>
      <c r="BG353" s="24">
        <v>10</v>
      </c>
      <c r="BH353" s="24">
        <v>10</v>
      </c>
      <c r="BI353" s="24"/>
      <c r="BJ353" s="24"/>
      <c r="BK353" s="24" t="s">
        <v>117</v>
      </c>
      <c r="BL353" s="24" t="s">
        <v>2949</v>
      </c>
      <c r="BM353" s="24" t="s">
        <v>117</v>
      </c>
      <c r="BN353" s="24"/>
      <c r="BO353" s="24"/>
      <c r="BP353" s="24"/>
      <c r="BQ353" s="24"/>
      <c r="BR353" s="24"/>
      <c r="BS353" s="24"/>
      <c r="BT353" s="24"/>
      <c r="BU353" s="24"/>
      <c r="BV353" s="24"/>
      <c r="BW353" s="24"/>
      <c r="BX353" s="24"/>
      <c r="BY353" s="24"/>
      <c r="BZ353" s="24"/>
      <c r="CA353" s="24"/>
      <c r="CB353" s="24"/>
    </row>
    <row r="354" spans="1:80" ht="32.25" customHeight="1" x14ac:dyDescent="0.2">
      <c r="A354" s="24">
        <v>295</v>
      </c>
      <c r="B354" s="24">
        <v>4557353</v>
      </c>
      <c r="C354" s="24">
        <v>353</v>
      </c>
      <c r="D354" s="24" t="s">
        <v>5284</v>
      </c>
      <c r="E354" s="24">
        <v>15232</v>
      </c>
      <c r="F354" s="50" t="s">
        <v>1442</v>
      </c>
      <c r="G354" s="50" t="s">
        <v>1443</v>
      </c>
      <c r="H354" s="51">
        <v>31012</v>
      </c>
      <c r="I354" s="24" t="s">
        <v>161</v>
      </c>
      <c r="J354" s="24" t="s">
        <v>310</v>
      </c>
      <c r="K354" s="24" t="s">
        <v>113</v>
      </c>
      <c r="L354" s="24" t="s">
        <v>114</v>
      </c>
      <c r="M354" s="24" t="s">
        <v>115</v>
      </c>
      <c r="N354" s="24" t="s">
        <v>1013</v>
      </c>
      <c r="O354" s="24" t="s">
        <v>1013</v>
      </c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>
        <v>353</v>
      </c>
      <c r="AK354" s="24" t="s">
        <v>1442</v>
      </c>
      <c r="AL354" s="24" t="s">
        <v>100</v>
      </c>
      <c r="AM354" s="24"/>
      <c r="AN354" s="24">
        <v>172</v>
      </c>
      <c r="AO354" s="24">
        <v>53</v>
      </c>
      <c r="AP354" s="24">
        <v>87</v>
      </c>
      <c r="AQ354" s="24">
        <v>130</v>
      </c>
      <c r="AR354" s="24">
        <v>80</v>
      </c>
      <c r="AS354" s="24" t="s">
        <v>1027</v>
      </c>
      <c r="AT354" s="24">
        <v>17.920000000000002</v>
      </c>
      <c r="AU354" s="24" t="s">
        <v>117</v>
      </c>
      <c r="AV354" s="24" t="s">
        <v>117</v>
      </c>
      <c r="AW354" s="24" t="s">
        <v>117</v>
      </c>
      <c r="AX354" s="24" t="s">
        <v>117</v>
      </c>
      <c r="AY354" s="24" t="s">
        <v>117</v>
      </c>
      <c r="AZ354" s="24" t="s">
        <v>117</v>
      </c>
      <c r="BA354" s="24" t="s">
        <v>117</v>
      </c>
      <c r="BB354" s="24" t="s">
        <v>117</v>
      </c>
      <c r="BC354" s="24" t="s">
        <v>117</v>
      </c>
      <c r="BD354" s="24" t="s">
        <v>117</v>
      </c>
      <c r="BE354" s="24" t="s">
        <v>117</v>
      </c>
      <c r="BF354" s="24" t="s">
        <v>117</v>
      </c>
      <c r="BG354" s="24">
        <v>9</v>
      </c>
      <c r="BH354" s="24">
        <v>10</v>
      </c>
      <c r="BI354" s="24"/>
      <c r="BJ354" s="24"/>
      <c r="BK354" s="24" t="s">
        <v>117</v>
      </c>
      <c r="BL354" s="24" t="s">
        <v>2949</v>
      </c>
      <c r="BM354" s="24" t="s">
        <v>117</v>
      </c>
      <c r="BN354" s="24"/>
      <c r="BO354" s="24"/>
      <c r="BP354" s="24"/>
      <c r="BQ354" s="24"/>
      <c r="BR354" s="24"/>
      <c r="BS354" s="24"/>
      <c r="BT354" s="24"/>
      <c r="BU354" s="24"/>
      <c r="BV354" s="24"/>
      <c r="BW354" s="24"/>
      <c r="BX354" s="24"/>
      <c r="BY354" s="24"/>
      <c r="BZ354" s="24"/>
      <c r="CA354" s="24"/>
      <c r="CB354" s="24"/>
    </row>
    <row r="355" spans="1:80" ht="32.25" customHeight="1" x14ac:dyDescent="0.2">
      <c r="A355" s="24">
        <v>336</v>
      </c>
      <c r="B355" s="24">
        <v>4557354</v>
      </c>
      <c r="C355" s="24">
        <v>354</v>
      </c>
      <c r="D355" s="24" t="s">
        <v>5285</v>
      </c>
      <c r="E355" s="24">
        <v>17979</v>
      </c>
      <c r="F355" s="50" t="s">
        <v>5286</v>
      </c>
      <c r="G355" s="50" t="s">
        <v>5287</v>
      </c>
      <c r="H355" s="51">
        <v>32136</v>
      </c>
      <c r="I355" s="24" t="s">
        <v>161</v>
      </c>
      <c r="J355" s="24" t="s">
        <v>310</v>
      </c>
      <c r="K355" s="24" t="s">
        <v>113</v>
      </c>
      <c r="L355" s="24" t="s">
        <v>114</v>
      </c>
      <c r="M355" s="24" t="s">
        <v>115</v>
      </c>
      <c r="N355" s="24" t="s">
        <v>1013</v>
      </c>
      <c r="O355" s="24" t="s">
        <v>1013</v>
      </c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>
        <v>354</v>
      </c>
      <c r="AK355" s="24" t="s">
        <v>5286</v>
      </c>
      <c r="AL355" s="24" t="s">
        <v>100</v>
      </c>
      <c r="AM355" s="24"/>
      <c r="AN355" s="24">
        <v>168</v>
      </c>
      <c r="AO355" s="24">
        <v>53</v>
      </c>
      <c r="AP355" s="24">
        <v>82</v>
      </c>
      <c r="AQ355" s="24">
        <v>120</v>
      </c>
      <c r="AR355" s="24">
        <v>80</v>
      </c>
      <c r="AS355" s="24" t="s">
        <v>1027</v>
      </c>
      <c r="AT355" s="24">
        <v>18.78</v>
      </c>
      <c r="AU355" s="24" t="s">
        <v>117</v>
      </c>
      <c r="AV355" s="24" t="s">
        <v>117</v>
      </c>
      <c r="AW355" s="24" t="s">
        <v>117</v>
      </c>
      <c r="AX355" s="24" t="s">
        <v>117</v>
      </c>
      <c r="AY355" s="24" t="s">
        <v>117</v>
      </c>
      <c r="AZ355" s="24" t="s">
        <v>117</v>
      </c>
      <c r="BA355" s="24" t="s">
        <v>117</v>
      </c>
      <c r="BB355" s="24" t="s">
        <v>117</v>
      </c>
      <c r="BC355" s="24" t="s">
        <v>117</v>
      </c>
      <c r="BD355" s="24" t="s">
        <v>117</v>
      </c>
      <c r="BE355" s="24" t="s">
        <v>117</v>
      </c>
      <c r="BF355" s="24" t="s">
        <v>117</v>
      </c>
      <c r="BG355" s="24">
        <v>10</v>
      </c>
      <c r="BH355" s="24">
        <v>10</v>
      </c>
      <c r="BI355" s="24"/>
      <c r="BJ355" s="24"/>
      <c r="BK355" s="24" t="s">
        <v>117</v>
      </c>
      <c r="BL355" s="24" t="s">
        <v>117</v>
      </c>
      <c r="BM355" s="24" t="s">
        <v>117</v>
      </c>
      <c r="BN355" s="24"/>
      <c r="BO355" s="24"/>
      <c r="BP355" s="24"/>
      <c r="BQ355" s="24"/>
      <c r="BR355" s="24"/>
      <c r="BS355" s="24"/>
      <c r="BT355" s="24"/>
      <c r="BU355" s="24"/>
      <c r="BV355" s="24"/>
      <c r="BW355" s="24"/>
      <c r="BX355" s="24"/>
      <c r="BY355" s="24"/>
      <c r="BZ355" s="24"/>
      <c r="CA355" s="24"/>
      <c r="CB355" s="24"/>
    </row>
    <row r="356" spans="1:80" ht="32.25" customHeight="1" x14ac:dyDescent="0.2">
      <c r="A356" s="24">
        <v>356</v>
      </c>
      <c r="B356" s="24">
        <v>4557355</v>
      </c>
      <c r="C356" s="24">
        <v>355</v>
      </c>
      <c r="D356" s="24" t="s">
        <v>5288</v>
      </c>
      <c r="E356" s="24">
        <v>18842</v>
      </c>
      <c r="F356" s="50" t="s">
        <v>5289</v>
      </c>
      <c r="G356" s="50" t="s">
        <v>5290</v>
      </c>
      <c r="H356" s="51">
        <v>33736</v>
      </c>
      <c r="I356" s="24" t="s">
        <v>161</v>
      </c>
      <c r="J356" s="24" t="s">
        <v>310</v>
      </c>
      <c r="K356" s="24" t="s">
        <v>113</v>
      </c>
      <c r="L356" s="24" t="s">
        <v>114</v>
      </c>
      <c r="M356" s="24" t="s">
        <v>115</v>
      </c>
      <c r="N356" s="24" t="s">
        <v>1013</v>
      </c>
      <c r="O356" s="24" t="s">
        <v>1013</v>
      </c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>
        <v>355</v>
      </c>
      <c r="AK356" s="24" t="s">
        <v>5289</v>
      </c>
      <c r="AL356" s="24" t="s">
        <v>100</v>
      </c>
      <c r="AM356" s="24"/>
      <c r="AN356" s="24">
        <v>163</v>
      </c>
      <c r="AO356" s="24">
        <v>47</v>
      </c>
      <c r="AP356" s="24">
        <v>73</v>
      </c>
      <c r="AQ356" s="24">
        <v>120</v>
      </c>
      <c r="AR356" s="24">
        <v>80</v>
      </c>
      <c r="AS356" s="24" t="s">
        <v>1014</v>
      </c>
      <c r="AT356" s="24">
        <v>17.690000000000001</v>
      </c>
      <c r="AU356" s="24" t="s">
        <v>117</v>
      </c>
      <c r="AV356" s="24" t="s">
        <v>117</v>
      </c>
      <c r="AW356" s="24" t="s">
        <v>117</v>
      </c>
      <c r="AX356" s="24" t="s">
        <v>117</v>
      </c>
      <c r="AY356" s="24" t="s">
        <v>117</v>
      </c>
      <c r="AZ356" s="24" t="s">
        <v>117</v>
      </c>
      <c r="BA356" s="24" t="s">
        <v>117</v>
      </c>
      <c r="BB356" s="24" t="s">
        <v>117</v>
      </c>
      <c r="BC356" s="24" t="s">
        <v>117</v>
      </c>
      <c r="BD356" s="24" t="s">
        <v>117</v>
      </c>
      <c r="BE356" s="24" t="s">
        <v>117</v>
      </c>
      <c r="BF356" s="24" t="s">
        <v>117</v>
      </c>
      <c r="BG356" s="24">
        <v>10</v>
      </c>
      <c r="BH356" s="24">
        <v>10</v>
      </c>
      <c r="BI356" s="24"/>
      <c r="BJ356" s="24"/>
      <c r="BK356" s="24" t="s">
        <v>117</v>
      </c>
      <c r="BL356" s="24" t="s">
        <v>117</v>
      </c>
      <c r="BM356" s="24" t="s">
        <v>117</v>
      </c>
      <c r="BN356" s="24"/>
      <c r="BO356" s="24"/>
      <c r="BP356" s="24"/>
      <c r="BQ356" s="24"/>
      <c r="BR356" s="24"/>
      <c r="BS356" s="24"/>
      <c r="BT356" s="24"/>
      <c r="BU356" s="24"/>
      <c r="BV356" s="24"/>
      <c r="BW356" s="24"/>
      <c r="BX356" s="24"/>
      <c r="BY356" s="24"/>
      <c r="BZ356" s="24"/>
      <c r="CA356" s="24"/>
      <c r="CB356" s="24"/>
    </row>
    <row r="357" spans="1:80" ht="32.25" customHeight="1" x14ac:dyDescent="0.2">
      <c r="A357" s="24">
        <v>373</v>
      </c>
      <c r="B357" s="24">
        <v>4557356</v>
      </c>
      <c r="C357" s="24">
        <v>356</v>
      </c>
      <c r="D357" s="24" t="s">
        <v>5291</v>
      </c>
      <c r="E357" s="24">
        <v>19959</v>
      </c>
      <c r="F357" s="50" t="s">
        <v>5292</v>
      </c>
      <c r="G357" s="50" t="s">
        <v>5293</v>
      </c>
      <c r="H357" s="51">
        <v>30970</v>
      </c>
      <c r="I357" s="24" t="s">
        <v>161</v>
      </c>
      <c r="J357" s="24" t="s">
        <v>310</v>
      </c>
      <c r="K357" s="24" t="s">
        <v>113</v>
      </c>
      <c r="L357" s="24" t="s">
        <v>114</v>
      </c>
      <c r="M357" s="24" t="s">
        <v>115</v>
      </c>
      <c r="N357" s="24" t="s">
        <v>1013</v>
      </c>
      <c r="O357" s="24" t="s">
        <v>1013</v>
      </c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>
        <v>356</v>
      </c>
      <c r="AK357" s="24" t="s">
        <v>5292</v>
      </c>
      <c r="AL357" s="24" t="s">
        <v>100</v>
      </c>
      <c r="AM357" s="24" t="s">
        <v>5294</v>
      </c>
      <c r="AN357" s="24">
        <v>165</v>
      </c>
      <c r="AO357" s="24">
        <v>78</v>
      </c>
      <c r="AP357" s="24">
        <v>76</v>
      </c>
      <c r="AQ357" s="24">
        <v>120</v>
      </c>
      <c r="AR357" s="24">
        <v>80</v>
      </c>
      <c r="AS357" s="24" t="s">
        <v>101</v>
      </c>
      <c r="AT357" s="24">
        <v>28.65</v>
      </c>
      <c r="AU357" s="24" t="s">
        <v>117</v>
      </c>
      <c r="AV357" s="24" t="s">
        <v>117</v>
      </c>
      <c r="AW357" s="24" t="s">
        <v>117</v>
      </c>
      <c r="AX357" s="24" t="s">
        <v>5295</v>
      </c>
      <c r="AY357" s="24" t="s">
        <v>117</v>
      </c>
      <c r="AZ357" s="24" t="s">
        <v>117</v>
      </c>
      <c r="BA357" s="24" t="s">
        <v>117</v>
      </c>
      <c r="BB357" s="24" t="s">
        <v>117</v>
      </c>
      <c r="BC357" s="24" t="s">
        <v>117</v>
      </c>
      <c r="BD357" s="24" t="s">
        <v>5295</v>
      </c>
      <c r="BE357" s="24" t="s">
        <v>117</v>
      </c>
      <c r="BF357" s="24" t="s">
        <v>117</v>
      </c>
      <c r="BG357" s="24">
        <v>9</v>
      </c>
      <c r="BH357" s="24">
        <v>9</v>
      </c>
      <c r="BI357" s="24"/>
      <c r="BJ357" s="24"/>
      <c r="BK357" s="24" t="s">
        <v>1032</v>
      </c>
      <c r="BL357" s="24" t="s">
        <v>117</v>
      </c>
      <c r="BM357" s="24" t="s">
        <v>117</v>
      </c>
      <c r="BN357" s="24"/>
      <c r="BO357" s="24"/>
      <c r="BP357" s="24"/>
      <c r="BQ357" s="24"/>
      <c r="BR357" s="24"/>
      <c r="BS357" s="24"/>
      <c r="BT357" s="24"/>
      <c r="BU357" s="24"/>
      <c r="BV357" s="24"/>
      <c r="BW357" s="24"/>
      <c r="BX357" s="24"/>
      <c r="BY357" s="24"/>
      <c r="BZ357" s="24"/>
      <c r="CA357" s="24"/>
      <c r="CB357" s="24"/>
    </row>
    <row r="358" spans="1:80" ht="32.25" customHeight="1" x14ac:dyDescent="0.2">
      <c r="A358" s="24">
        <v>432</v>
      </c>
      <c r="B358" s="24">
        <v>4557357</v>
      </c>
      <c r="C358" s="24">
        <v>357</v>
      </c>
      <c r="D358" s="24" t="s">
        <v>5296</v>
      </c>
      <c r="E358" s="24">
        <v>22828</v>
      </c>
      <c r="F358" s="50" t="s">
        <v>5297</v>
      </c>
      <c r="G358" s="50" t="s">
        <v>5298</v>
      </c>
      <c r="H358" s="51">
        <v>30170</v>
      </c>
      <c r="I358" s="24" t="s">
        <v>161</v>
      </c>
      <c r="J358" s="24" t="s">
        <v>310</v>
      </c>
      <c r="K358" s="24" t="s">
        <v>113</v>
      </c>
      <c r="L358" s="24" t="s">
        <v>114</v>
      </c>
      <c r="M358" s="24" t="s">
        <v>115</v>
      </c>
      <c r="N358" s="24" t="s">
        <v>1013</v>
      </c>
      <c r="O358" s="24" t="s">
        <v>1013</v>
      </c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>
        <v>357</v>
      </c>
      <c r="AK358" s="24" t="s">
        <v>5297</v>
      </c>
      <c r="AL358" s="24" t="s">
        <v>100</v>
      </c>
      <c r="AM358" s="24"/>
      <c r="AN358" s="24">
        <v>171</v>
      </c>
      <c r="AO358" s="24">
        <v>57</v>
      </c>
      <c r="AP358" s="24">
        <v>86</v>
      </c>
      <c r="AQ358" s="24">
        <v>110</v>
      </c>
      <c r="AR358" s="24">
        <v>70</v>
      </c>
      <c r="AS358" s="24" t="s">
        <v>1027</v>
      </c>
      <c r="AT358" s="24">
        <v>19.489999999999998</v>
      </c>
      <c r="AU358" s="24" t="s">
        <v>117</v>
      </c>
      <c r="AV358" s="24" t="s">
        <v>117</v>
      </c>
      <c r="AW358" s="24" t="s">
        <v>117</v>
      </c>
      <c r="AX358" s="24" t="s">
        <v>117</v>
      </c>
      <c r="AY358" s="24" t="s">
        <v>117</v>
      </c>
      <c r="AZ358" s="24" t="s">
        <v>117</v>
      </c>
      <c r="BA358" s="24" t="s">
        <v>117</v>
      </c>
      <c r="BB358" s="24" t="s">
        <v>117</v>
      </c>
      <c r="BC358" s="24" t="s">
        <v>117</v>
      </c>
      <c r="BD358" s="24" t="s">
        <v>117</v>
      </c>
      <c r="BE358" s="24" t="s">
        <v>117</v>
      </c>
      <c r="BF358" s="24" t="s">
        <v>117</v>
      </c>
      <c r="BG358" s="24">
        <v>5</v>
      </c>
      <c r="BH358" s="24">
        <v>4</v>
      </c>
      <c r="BI358" s="24">
        <v>9</v>
      </c>
      <c r="BJ358" s="24">
        <v>9</v>
      </c>
      <c r="BK358" s="24" t="s">
        <v>1015</v>
      </c>
      <c r="BL358" s="24" t="s">
        <v>117</v>
      </c>
      <c r="BM358" s="24" t="s">
        <v>117</v>
      </c>
      <c r="BN358" s="24"/>
      <c r="BO358" s="24"/>
      <c r="BP358" s="24"/>
      <c r="BQ358" s="24"/>
      <c r="BR358" s="24"/>
      <c r="BS358" s="24"/>
      <c r="BT358" s="24"/>
      <c r="BU358" s="24"/>
      <c r="BV358" s="24"/>
      <c r="BW358" s="24"/>
      <c r="BX358" s="24"/>
      <c r="BY358" s="24"/>
      <c r="BZ358" s="24"/>
      <c r="CA358" s="24"/>
      <c r="CB358" s="24"/>
    </row>
    <row r="359" spans="1:80" ht="32.25" customHeight="1" x14ac:dyDescent="0.2">
      <c r="A359" s="24">
        <v>454</v>
      </c>
      <c r="B359" s="24">
        <v>4557358</v>
      </c>
      <c r="C359" s="24">
        <v>358</v>
      </c>
      <c r="D359" s="24" t="s">
        <v>5299</v>
      </c>
      <c r="E359" s="24">
        <v>24324</v>
      </c>
      <c r="F359" s="50" t="s">
        <v>5300</v>
      </c>
      <c r="G359" s="50" t="s">
        <v>5301</v>
      </c>
      <c r="H359" s="51">
        <v>30868</v>
      </c>
      <c r="I359" s="24" t="s">
        <v>161</v>
      </c>
      <c r="J359" s="24" t="s">
        <v>310</v>
      </c>
      <c r="K359" s="24" t="s">
        <v>113</v>
      </c>
      <c r="L359" s="24" t="s">
        <v>114</v>
      </c>
      <c r="M359" s="24" t="s">
        <v>115</v>
      </c>
      <c r="N359" s="24" t="s">
        <v>1013</v>
      </c>
      <c r="O359" s="24" t="s">
        <v>1013</v>
      </c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>
        <v>358</v>
      </c>
      <c r="AK359" s="24" t="s">
        <v>5300</v>
      </c>
      <c r="AL359" s="24" t="s">
        <v>100</v>
      </c>
      <c r="AM359" s="24"/>
      <c r="AN359" s="24">
        <v>168</v>
      </c>
      <c r="AO359" s="24">
        <v>51</v>
      </c>
      <c r="AP359" s="24">
        <v>73</v>
      </c>
      <c r="AQ359" s="24">
        <v>130</v>
      </c>
      <c r="AR359" s="24">
        <v>80</v>
      </c>
      <c r="AS359" s="24" t="s">
        <v>1027</v>
      </c>
      <c r="AT359" s="24">
        <v>18.07</v>
      </c>
      <c r="AU359" s="24" t="s">
        <v>117</v>
      </c>
      <c r="AV359" s="24" t="s">
        <v>117</v>
      </c>
      <c r="AW359" s="24" t="s">
        <v>117</v>
      </c>
      <c r="AX359" s="24" t="s">
        <v>117</v>
      </c>
      <c r="AY359" s="24" t="s">
        <v>117</v>
      </c>
      <c r="AZ359" s="24" t="s">
        <v>117</v>
      </c>
      <c r="BA359" s="24" t="s">
        <v>117</v>
      </c>
      <c r="BB359" s="24" t="s">
        <v>117</v>
      </c>
      <c r="BC359" s="24" t="s">
        <v>117</v>
      </c>
      <c r="BD359" s="24" t="s">
        <v>117</v>
      </c>
      <c r="BE359" s="24" t="s">
        <v>117</v>
      </c>
      <c r="BF359" s="24" t="s">
        <v>117</v>
      </c>
      <c r="BG359" s="24">
        <v>9</v>
      </c>
      <c r="BH359" s="24">
        <v>8</v>
      </c>
      <c r="BI359" s="24"/>
      <c r="BJ359" s="24"/>
      <c r="BK359" s="24" t="s">
        <v>1032</v>
      </c>
      <c r="BL359" s="24" t="s">
        <v>117</v>
      </c>
      <c r="BM359" s="24" t="s">
        <v>117</v>
      </c>
      <c r="BN359" s="24"/>
      <c r="BO359" s="24"/>
      <c r="BP359" s="24"/>
      <c r="BQ359" s="24"/>
      <c r="BR359" s="24"/>
      <c r="BS359" s="24"/>
      <c r="BT359" s="24"/>
      <c r="BU359" s="24"/>
      <c r="BV359" s="24"/>
      <c r="BW359" s="24"/>
      <c r="BX359" s="24"/>
      <c r="BY359" s="24"/>
      <c r="BZ359" s="24"/>
      <c r="CA359" s="24"/>
      <c r="CB359" s="24"/>
    </row>
    <row r="360" spans="1:80" ht="32.25" customHeight="1" x14ac:dyDescent="0.2">
      <c r="A360" s="24">
        <v>540</v>
      </c>
      <c r="B360" s="24">
        <v>4557359</v>
      </c>
      <c r="C360" s="24">
        <v>359</v>
      </c>
      <c r="D360" s="24" t="s">
        <v>5302</v>
      </c>
      <c r="E360" s="24">
        <v>27868</v>
      </c>
      <c r="F360" s="50" t="s">
        <v>5303</v>
      </c>
      <c r="G360" s="50" t="s">
        <v>5304</v>
      </c>
      <c r="H360" s="51">
        <v>32947</v>
      </c>
      <c r="I360" s="24" t="s">
        <v>161</v>
      </c>
      <c r="J360" s="24" t="s">
        <v>310</v>
      </c>
      <c r="K360" s="24" t="s">
        <v>113</v>
      </c>
      <c r="L360" s="24" t="s">
        <v>114</v>
      </c>
      <c r="M360" s="24" t="s">
        <v>115</v>
      </c>
      <c r="N360" s="24" t="s">
        <v>1013</v>
      </c>
      <c r="O360" s="24" t="s">
        <v>1013</v>
      </c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>
        <v>359</v>
      </c>
      <c r="AK360" s="24" t="s">
        <v>5303</v>
      </c>
      <c r="AL360" s="24" t="s">
        <v>100</v>
      </c>
      <c r="AM360" s="24"/>
      <c r="AN360" s="24">
        <v>173</v>
      </c>
      <c r="AO360" s="24">
        <v>67</v>
      </c>
      <c r="AP360" s="24">
        <v>71</v>
      </c>
      <c r="AQ360" s="24">
        <v>130</v>
      </c>
      <c r="AR360" s="24">
        <v>70</v>
      </c>
      <c r="AS360" s="24" t="s">
        <v>1027</v>
      </c>
      <c r="AT360" s="24">
        <v>22.39</v>
      </c>
      <c r="AU360" s="24" t="s">
        <v>117</v>
      </c>
      <c r="AV360" s="24" t="s">
        <v>117</v>
      </c>
      <c r="AW360" s="24" t="s">
        <v>117</v>
      </c>
      <c r="AX360" s="24" t="s">
        <v>117</v>
      </c>
      <c r="AY360" s="24" t="s">
        <v>117</v>
      </c>
      <c r="AZ360" s="24" t="s">
        <v>117</v>
      </c>
      <c r="BA360" s="24" t="s">
        <v>117</v>
      </c>
      <c r="BB360" s="24" t="s">
        <v>117</v>
      </c>
      <c r="BC360" s="24" t="s">
        <v>117</v>
      </c>
      <c r="BD360" s="24" t="s">
        <v>117</v>
      </c>
      <c r="BE360" s="24" t="s">
        <v>117</v>
      </c>
      <c r="BF360" s="24" t="s">
        <v>117</v>
      </c>
      <c r="BG360" s="24">
        <v>9</v>
      </c>
      <c r="BH360" s="24">
        <v>8</v>
      </c>
      <c r="BI360" s="24"/>
      <c r="BJ360" s="24"/>
      <c r="BK360" s="24" t="s">
        <v>1023</v>
      </c>
      <c r="BL360" s="24" t="s">
        <v>2949</v>
      </c>
      <c r="BM360" s="24" t="s">
        <v>117</v>
      </c>
      <c r="BN360" s="24"/>
      <c r="BO360" s="24"/>
      <c r="BP360" s="24"/>
      <c r="BQ360" s="24"/>
      <c r="BR360" s="24"/>
      <c r="BS360" s="24"/>
      <c r="BT360" s="24"/>
      <c r="BU360" s="24"/>
      <c r="BV360" s="24"/>
      <c r="BW360" s="24"/>
      <c r="BX360" s="24"/>
      <c r="BY360" s="24"/>
      <c r="BZ360" s="24"/>
      <c r="CA360" s="24"/>
      <c r="CB360" s="24"/>
    </row>
    <row r="361" spans="1:80" ht="32.25" customHeight="1" x14ac:dyDescent="0.2">
      <c r="A361" s="24">
        <v>560</v>
      </c>
      <c r="B361" s="24">
        <v>4557360</v>
      </c>
      <c r="C361" s="24">
        <v>360</v>
      </c>
      <c r="D361" s="24" t="s">
        <v>5305</v>
      </c>
      <c r="E361" s="24">
        <v>28788</v>
      </c>
      <c r="F361" s="50" t="s">
        <v>5306</v>
      </c>
      <c r="G361" s="50" t="s">
        <v>5307</v>
      </c>
      <c r="H361" s="51">
        <v>32009</v>
      </c>
      <c r="I361" s="24" t="s">
        <v>161</v>
      </c>
      <c r="J361" s="24" t="s">
        <v>310</v>
      </c>
      <c r="K361" s="24" t="s">
        <v>113</v>
      </c>
      <c r="L361" s="24" t="s">
        <v>114</v>
      </c>
      <c r="M361" s="24" t="s">
        <v>115</v>
      </c>
      <c r="N361" s="24" t="s">
        <v>1013</v>
      </c>
      <c r="O361" s="24" t="s">
        <v>1013</v>
      </c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>
        <v>360</v>
      </c>
      <c r="AK361" s="24" t="s">
        <v>5306</v>
      </c>
      <c r="AL361" s="24" t="s">
        <v>100</v>
      </c>
      <c r="AM361" s="24"/>
      <c r="AN361" s="24">
        <v>166</v>
      </c>
      <c r="AO361" s="24">
        <v>66</v>
      </c>
      <c r="AP361" s="24">
        <v>85</v>
      </c>
      <c r="AQ361" s="24">
        <v>130</v>
      </c>
      <c r="AR361" s="24">
        <v>80</v>
      </c>
      <c r="AS361" s="24" t="s">
        <v>1027</v>
      </c>
      <c r="AT361" s="24">
        <v>23.95</v>
      </c>
      <c r="AU361" s="24" t="s">
        <v>117</v>
      </c>
      <c r="AV361" s="24" t="s">
        <v>117</v>
      </c>
      <c r="AW361" s="24" t="s">
        <v>117</v>
      </c>
      <c r="AX361" s="24" t="s">
        <v>117</v>
      </c>
      <c r="AY361" s="24" t="s">
        <v>117</v>
      </c>
      <c r="AZ361" s="24" t="s">
        <v>117</v>
      </c>
      <c r="BA361" s="24" t="s">
        <v>117</v>
      </c>
      <c r="BB361" s="24" t="s">
        <v>117</v>
      </c>
      <c r="BC361" s="24" t="s">
        <v>117</v>
      </c>
      <c r="BD361" s="24" t="s">
        <v>117</v>
      </c>
      <c r="BE361" s="24" t="s">
        <v>117</v>
      </c>
      <c r="BF361" s="24" t="s">
        <v>117</v>
      </c>
      <c r="BG361" s="24">
        <v>10</v>
      </c>
      <c r="BH361" s="24">
        <v>10</v>
      </c>
      <c r="BI361" s="24"/>
      <c r="BJ361" s="24"/>
      <c r="BK361" s="24" t="s">
        <v>117</v>
      </c>
      <c r="BL361" s="24" t="s">
        <v>2949</v>
      </c>
      <c r="BM361" s="24" t="s">
        <v>5308</v>
      </c>
      <c r="BN361" s="24"/>
      <c r="BO361" s="24"/>
      <c r="BP361" s="24"/>
      <c r="BQ361" s="24"/>
      <c r="BR361" s="24"/>
      <c r="BS361" s="24"/>
      <c r="BT361" s="24"/>
      <c r="BU361" s="24"/>
      <c r="BV361" s="24"/>
      <c r="BW361" s="24"/>
      <c r="BX361" s="24"/>
      <c r="BY361" s="24"/>
      <c r="BZ361" s="24"/>
      <c r="CA361" s="24"/>
      <c r="CB361" s="24"/>
    </row>
    <row r="362" spans="1:80" ht="32.25" customHeight="1" x14ac:dyDescent="0.25">
      <c r="A362" s="46">
        <v>569</v>
      </c>
      <c r="B362" s="47">
        <v>4557361</v>
      </c>
      <c r="C362" s="47">
        <v>361</v>
      </c>
      <c r="D362" s="47" t="s">
        <v>306</v>
      </c>
      <c r="E362" s="48" t="s">
        <v>307</v>
      </c>
      <c r="F362" s="46" t="s">
        <v>308</v>
      </c>
      <c r="G362" s="46" t="s">
        <v>309</v>
      </c>
      <c r="H362" s="49">
        <v>35618</v>
      </c>
      <c r="I362" s="46" t="s">
        <v>161</v>
      </c>
      <c r="J362" s="47" t="s">
        <v>310</v>
      </c>
      <c r="K362" s="46" t="s">
        <v>113</v>
      </c>
      <c r="L362" s="46" t="s">
        <v>114</v>
      </c>
      <c r="M362" s="46" t="s">
        <v>115</v>
      </c>
      <c r="N362" s="46" t="s">
        <v>116</v>
      </c>
      <c r="O362" s="46" t="s">
        <v>116</v>
      </c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47">
        <v>361</v>
      </c>
      <c r="AK362" s="46" t="s">
        <v>308</v>
      </c>
      <c r="AL362" s="25"/>
      <c r="AM362" s="25"/>
      <c r="AN362" s="25"/>
      <c r="AO362" s="25"/>
      <c r="AP362" s="25"/>
      <c r="AQ362" s="25"/>
      <c r="AR362" s="25"/>
      <c r="AS362" s="25"/>
      <c r="AT362" s="25"/>
      <c r="AU362" s="25" t="s">
        <v>117</v>
      </c>
      <c r="AV362" s="25" t="s">
        <v>117</v>
      </c>
      <c r="AW362" s="25" t="s">
        <v>117</v>
      </c>
      <c r="AX362" s="25" t="s">
        <v>117</v>
      </c>
      <c r="AY362" s="25" t="s">
        <v>117</v>
      </c>
      <c r="AZ362" s="25" t="s">
        <v>117</v>
      </c>
      <c r="BA362" s="25" t="s">
        <v>117</v>
      </c>
      <c r="BB362" s="25" t="s">
        <v>117</v>
      </c>
      <c r="BC362" s="25" t="s">
        <v>117</v>
      </c>
      <c r="BD362" s="25" t="s">
        <v>117</v>
      </c>
      <c r="BE362" s="25" t="s">
        <v>117</v>
      </c>
      <c r="BF362" s="25" t="s">
        <v>117</v>
      </c>
      <c r="BG362" s="25">
        <v>10</v>
      </c>
      <c r="BH362" s="25">
        <v>10</v>
      </c>
      <c r="BI362" s="25"/>
      <c r="BJ362" s="25"/>
      <c r="BK362" s="25" t="s">
        <v>117</v>
      </c>
      <c r="BL362" s="25" t="s">
        <v>117</v>
      </c>
      <c r="BM362" s="25" t="s">
        <v>117</v>
      </c>
      <c r="BN362" s="25"/>
      <c r="BO362" s="25"/>
      <c r="BP362" s="25"/>
      <c r="BQ362" s="25"/>
      <c r="BR362" s="17"/>
      <c r="BS362" s="17"/>
      <c r="BT362" s="17"/>
      <c r="BU362" s="17"/>
      <c r="BV362" s="17"/>
      <c r="BW362" s="17"/>
      <c r="BX362" s="17"/>
      <c r="BY362" s="17"/>
      <c r="BZ362" s="17"/>
      <c r="CA362" s="17"/>
      <c r="CB362" s="17"/>
    </row>
    <row r="363" spans="1:80" ht="32.25" customHeight="1" x14ac:dyDescent="0.2">
      <c r="A363" s="24">
        <v>570</v>
      </c>
      <c r="B363" s="24">
        <v>4557362</v>
      </c>
      <c r="C363" s="24">
        <v>362</v>
      </c>
      <c r="D363" s="24" t="s">
        <v>5309</v>
      </c>
      <c r="E363" s="24">
        <v>29149</v>
      </c>
      <c r="F363" s="50" t="s">
        <v>5310</v>
      </c>
      <c r="G363" s="50" t="s">
        <v>5311</v>
      </c>
      <c r="H363" s="51">
        <v>36463</v>
      </c>
      <c r="I363" s="24" t="s">
        <v>161</v>
      </c>
      <c r="J363" s="24" t="s">
        <v>310</v>
      </c>
      <c r="K363" s="24" t="s">
        <v>113</v>
      </c>
      <c r="L363" s="24" t="s">
        <v>114</v>
      </c>
      <c r="M363" s="24" t="s">
        <v>115</v>
      </c>
      <c r="N363" s="24" t="s">
        <v>1013</v>
      </c>
      <c r="O363" s="24" t="s">
        <v>1013</v>
      </c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>
        <v>362</v>
      </c>
      <c r="AK363" s="24" t="s">
        <v>5310</v>
      </c>
      <c r="AL363" s="24" t="s">
        <v>100</v>
      </c>
      <c r="AM363" s="24"/>
      <c r="AN363" s="24">
        <v>173</v>
      </c>
      <c r="AO363" s="24">
        <v>75</v>
      </c>
      <c r="AP363" s="24">
        <v>85</v>
      </c>
      <c r="AQ363" s="24">
        <v>120</v>
      </c>
      <c r="AR363" s="24">
        <v>80</v>
      </c>
      <c r="AS363" s="24" t="s">
        <v>1014</v>
      </c>
      <c r="AT363" s="24">
        <v>25.06</v>
      </c>
      <c r="AU363" s="24" t="s">
        <v>117</v>
      </c>
      <c r="AV363" s="24" t="s">
        <v>117</v>
      </c>
      <c r="AW363" s="24" t="s">
        <v>117</v>
      </c>
      <c r="AX363" s="24" t="s">
        <v>117</v>
      </c>
      <c r="AY363" s="24" t="s">
        <v>117</v>
      </c>
      <c r="AZ363" s="24" t="s">
        <v>117</v>
      </c>
      <c r="BA363" s="24" t="s">
        <v>117</v>
      </c>
      <c r="BB363" s="24" t="s">
        <v>117</v>
      </c>
      <c r="BC363" s="24" t="s">
        <v>117</v>
      </c>
      <c r="BD363" s="24" t="s">
        <v>117</v>
      </c>
      <c r="BE363" s="24" t="s">
        <v>117</v>
      </c>
      <c r="BF363" s="24" t="s">
        <v>117</v>
      </c>
      <c r="BG363" s="24">
        <v>10</v>
      </c>
      <c r="BH363" s="24">
        <v>9</v>
      </c>
      <c r="BI363" s="24"/>
      <c r="BJ363" s="24"/>
      <c r="BK363" s="24" t="s">
        <v>117</v>
      </c>
      <c r="BL363" s="24" t="s">
        <v>117</v>
      </c>
      <c r="BM363" s="24" t="s">
        <v>117</v>
      </c>
      <c r="BN363" s="24"/>
      <c r="BO363" s="24"/>
      <c r="BP363" s="24"/>
      <c r="BQ363" s="24"/>
      <c r="BR363" s="24"/>
      <c r="BS363" s="24"/>
      <c r="BT363" s="24"/>
      <c r="BU363" s="24"/>
      <c r="BV363" s="24"/>
      <c r="BW363" s="24"/>
      <c r="BX363" s="24"/>
      <c r="BY363" s="24"/>
      <c r="BZ363" s="24"/>
      <c r="CA363" s="24"/>
      <c r="CB363" s="24"/>
    </row>
    <row r="364" spans="1:80" ht="32.25" customHeight="1" x14ac:dyDescent="0.2">
      <c r="A364" s="24">
        <v>572</v>
      </c>
      <c r="B364" s="24">
        <v>4557363</v>
      </c>
      <c r="C364" s="24">
        <v>363</v>
      </c>
      <c r="D364" s="24" t="s">
        <v>5312</v>
      </c>
      <c r="E364" s="24">
        <v>29385</v>
      </c>
      <c r="F364" s="50" t="s">
        <v>5313</v>
      </c>
      <c r="G364" s="50" t="s">
        <v>5314</v>
      </c>
      <c r="H364" s="51">
        <v>28077</v>
      </c>
      <c r="I364" s="24" t="s">
        <v>161</v>
      </c>
      <c r="J364" s="24" t="s">
        <v>310</v>
      </c>
      <c r="K364" s="24" t="s">
        <v>113</v>
      </c>
      <c r="L364" s="24" t="s">
        <v>114</v>
      </c>
      <c r="M364" s="24" t="s">
        <v>115</v>
      </c>
      <c r="N364" s="24" t="s">
        <v>1013</v>
      </c>
      <c r="O364" s="24" t="s">
        <v>1013</v>
      </c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>
        <v>363</v>
      </c>
      <c r="AK364" s="24" t="s">
        <v>5313</v>
      </c>
      <c r="AL364" s="24" t="s">
        <v>100</v>
      </c>
      <c r="AM364" s="24"/>
      <c r="AN364" s="24">
        <v>172</v>
      </c>
      <c r="AO364" s="24">
        <v>68</v>
      </c>
      <c r="AP364" s="24">
        <v>88</v>
      </c>
      <c r="AQ364" s="24">
        <v>130</v>
      </c>
      <c r="AR364" s="24">
        <v>80</v>
      </c>
      <c r="AS364" s="24" t="s">
        <v>1027</v>
      </c>
      <c r="AT364" s="24">
        <v>22.99</v>
      </c>
      <c r="AU364" s="24" t="s">
        <v>117</v>
      </c>
      <c r="AV364" s="24" t="s">
        <v>117</v>
      </c>
      <c r="AW364" s="24" t="s">
        <v>117</v>
      </c>
      <c r="AX364" s="24" t="s">
        <v>117</v>
      </c>
      <c r="AY364" s="24" t="s">
        <v>117</v>
      </c>
      <c r="AZ364" s="24" t="s">
        <v>117</v>
      </c>
      <c r="BA364" s="24" t="s">
        <v>117</v>
      </c>
      <c r="BB364" s="24" t="s">
        <v>117</v>
      </c>
      <c r="BC364" s="24" t="s">
        <v>117</v>
      </c>
      <c r="BD364" s="24" t="s">
        <v>117</v>
      </c>
      <c r="BE364" s="24" t="s">
        <v>117</v>
      </c>
      <c r="BF364" s="24" t="s">
        <v>117</v>
      </c>
      <c r="BG364" s="24">
        <v>8</v>
      </c>
      <c r="BH364" s="24">
        <v>8</v>
      </c>
      <c r="BI364" s="24"/>
      <c r="BJ364" s="24"/>
      <c r="BK364" s="24" t="s">
        <v>1032</v>
      </c>
      <c r="BL364" s="24" t="s">
        <v>1033</v>
      </c>
      <c r="BM364" s="24" t="s">
        <v>5315</v>
      </c>
      <c r="BN364" s="24"/>
      <c r="BO364" s="24"/>
      <c r="BP364" s="24"/>
      <c r="BQ364" s="24"/>
      <c r="BR364" s="24"/>
      <c r="BS364" s="24"/>
      <c r="BT364" s="24"/>
      <c r="BU364" s="24"/>
      <c r="BV364" s="24"/>
      <c r="BW364" s="24"/>
      <c r="BX364" s="24"/>
      <c r="BY364" s="24"/>
      <c r="BZ364" s="24"/>
      <c r="CA364" s="24"/>
      <c r="CB364" s="24"/>
    </row>
    <row r="365" spans="1:80" ht="32.25" customHeight="1" x14ac:dyDescent="0.2">
      <c r="A365" s="24">
        <v>575</v>
      </c>
      <c r="B365" s="24">
        <v>4557364</v>
      </c>
      <c r="C365" s="24">
        <v>364</v>
      </c>
      <c r="D365" s="24" t="s">
        <v>5316</v>
      </c>
      <c r="E365" s="24">
        <v>29480</v>
      </c>
      <c r="F365" s="50" t="s">
        <v>5317</v>
      </c>
      <c r="G365" s="50" t="s">
        <v>5318</v>
      </c>
      <c r="H365" s="51">
        <v>35260</v>
      </c>
      <c r="I365" s="24" t="s">
        <v>161</v>
      </c>
      <c r="J365" s="24" t="s">
        <v>310</v>
      </c>
      <c r="K365" s="24" t="s">
        <v>113</v>
      </c>
      <c r="L365" s="24" t="s">
        <v>114</v>
      </c>
      <c r="M365" s="24" t="s">
        <v>115</v>
      </c>
      <c r="N365" s="24" t="s">
        <v>1013</v>
      </c>
      <c r="O365" s="24" t="s">
        <v>1013</v>
      </c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>
        <v>364</v>
      </c>
      <c r="AK365" s="24" t="s">
        <v>5317</v>
      </c>
      <c r="AL365" s="24" t="s">
        <v>100</v>
      </c>
      <c r="AM365" s="24"/>
      <c r="AN365" s="24">
        <v>162</v>
      </c>
      <c r="AO365" s="24">
        <v>48</v>
      </c>
      <c r="AP365" s="24">
        <v>80</v>
      </c>
      <c r="AQ365" s="24">
        <v>120</v>
      </c>
      <c r="AR365" s="24">
        <v>80</v>
      </c>
      <c r="AS365" s="24" t="s">
        <v>1014</v>
      </c>
      <c r="AT365" s="24">
        <v>18.29</v>
      </c>
      <c r="AU365" s="24" t="s">
        <v>117</v>
      </c>
      <c r="AV365" s="24" t="s">
        <v>117</v>
      </c>
      <c r="AW365" s="24" t="s">
        <v>117</v>
      </c>
      <c r="AX365" s="24" t="s">
        <v>117</v>
      </c>
      <c r="AY365" s="24" t="s">
        <v>117</v>
      </c>
      <c r="AZ365" s="24" t="s">
        <v>117</v>
      </c>
      <c r="BA365" s="24" t="s">
        <v>117</v>
      </c>
      <c r="BB365" s="24" t="s">
        <v>117</v>
      </c>
      <c r="BC365" s="24" t="s">
        <v>117</v>
      </c>
      <c r="BD365" s="24" t="s">
        <v>117</v>
      </c>
      <c r="BE365" s="24" t="s">
        <v>117</v>
      </c>
      <c r="BF365" s="24" t="s">
        <v>117</v>
      </c>
      <c r="BG365" s="24">
        <v>9</v>
      </c>
      <c r="BH365" s="24">
        <v>8</v>
      </c>
      <c r="BI365" s="24"/>
      <c r="BJ365" s="24"/>
      <c r="BK365" s="24" t="s">
        <v>1032</v>
      </c>
      <c r="BL365" s="24" t="s">
        <v>117</v>
      </c>
      <c r="BM365" s="24" t="s">
        <v>117</v>
      </c>
      <c r="BN365" s="24"/>
      <c r="BO365" s="24"/>
      <c r="BP365" s="24"/>
      <c r="BQ365" s="24"/>
      <c r="BR365" s="24"/>
      <c r="BS365" s="24"/>
      <c r="BT365" s="24"/>
      <c r="BU365" s="24"/>
      <c r="BV365" s="24"/>
      <c r="BW365" s="24"/>
      <c r="BX365" s="24"/>
      <c r="BY365" s="24"/>
      <c r="BZ365" s="24"/>
      <c r="CA365" s="24"/>
      <c r="CB365" s="24"/>
    </row>
    <row r="366" spans="1:80" ht="32.25" customHeight="1" x14ac:dyDescent="0.2">
      <c r="A366" s="24">
        <v>576</v>
      </c>
      <c r="B366" s="24">
        <v>4557365</v>
      </c>
      <c r="C366" s="24">
        <v>365</v>
      </c>
      <c r="D366" s="24" t="s">
        <v>5319</v>
      </c>
      <c r="E366" s="24">
        <v>29525</v>
      </c>
      <c r="F366" s="50" t="s">
        <v>5320</v>
      </c>
      <c r="G366" s="50" t="s">
        <v>5321</v>
      </c>
      <c r="H366" s="51">
        <v>32275</v>
      </c>
      <c r="I366" s="24" t="s">
        <v>161</v>
      </c>
      <c r="J366" s="24" t="s">
        <v>310</v>
      </c>
      <c r="K366" s="24" t="s">
        <v>113</v>
      </c>
      <c r="L366" s="24" t="s">
        <v>114</v>
      </c>
      <c r="M366" s="24" t="s">
        <v>115</v>
      </c>
      <c r="N366" s="24" t="s">
        <v>1013</v>
      </c>
      <c r="O366" s="24" t="s">
        <v>1013</v>
      </c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4"/>
      <c r="AI366" s="24"/>
      <c r="AJ366" s="24">
        <v>365</v>
      </c>
      <c r="AK366" s="24" t="s">
        <v>5320</v>
      </c>
      <c r="AL366" s="24" t="s">
        <v>100</v>
      </c>
      <c r="AM366" s="24"/>
      <c r="AN366" s="24">
        <v>170</v>
      </c>
      <c r="AO366" s="24">
        <v>70</v>
      </c>
      <c r="AP366" s="24">
        <v>80</v>
      </c>
      <c r="AQ366" s="24">
        <v>130</v>
      </c>
      <c r="AR366" s="24">
        <v>80</v>
      </c>
      <c r="AS366" s="24" t="s">
        <v>1027</v>
      </c>
      <c r="AT366" s="24">
        <v>24.22</v>
      </c>
      <c r="AU366" s="24" t="s">
        <v>117</v>
      </c>
      <c r="AV366" s="24" t="s">
        <v>117</v>
      </c>
      <c r="AW366" s="24" t="s">
        <v>117</v>
      </c>
      <c r="AX366" s="24" t="s">
        <v>117</v>
      </c>
      <c r="AY366" s="24" t="s">
        <v>117</v>
      </c>
      <c r="AZ366" s="24" t="s">
        <v>117</v>
      </c>
      <c r="BA366" s="24" t="s">
        <v>117</v>
      </c>
      <c r="BB366" s="24" t="s">
        <v>117</v>
      </c>
      <c r="BC366" s="24" t="s">
        <v>117</v>
      </c>
      <c r="BD366" s="24" t="s">
        <v>117</v>
      </c>
      <c r="BE366" s="24" t="s">
        <v>117</v>
      </c>
      <c r="BF366" s="24" t="s">
        <v>117</v>
      </c>
      <c r="BG366" s="24">
        <v>10</v>
      </c>
      <c r="BH366" s="24">
        <v>10</v>
      </c>
      <c r="BI366" s="24"/>
      <c r="BJ366" s="24"/>
      <c r="BK366" s="24" t="s">
        <v>117</v>
      </c>
      <c r="BL366" s="24" t="s">
        <v>117</v>
      </c>
      <c r="BM366" s="24" t="s">
        <v>5322</v>
      </c>
      <c r="BN366" s="24"/>
      <c r="BO366" s="24"/>
      <c r="BP366" s="24"/>
      <c r="BQ366" s="24"/>
      <c r="BR366" s="24"/>
      <c r="BS366" s="24"/>
      <c r="BT366" s="24"/>
      <c r="BU366" s="24"/>
      <c r="BV366" s="24"/>
      <c r="BW366" s="24"/>
      <c r="BX366" s="24"/>
      <c r="BY366" s="24"/>
      <c r="BZ366" s="24"/>
      <c r="CA366" s="24"/>
      <c r="CB366" s="24"/>
    </row>
    <row r="367" spans="1:80" ht="32.25" customHeight="1" x14ac:dyDescent="0.2">
      <c r="A367" s="24">
        <v>579</v>
      </c>
      <c r="B367" s="24">
        <v>4557366</v>
      </c>
      <c r="C367" s="24">
        <v>366</v>
      </c>
      <c r="D367" s="24" t="s">
        <v>5323</v>
      </c>
      <c r="E367" s="24">
        <v>29623</v>
      </c>
      <c r="F367" s="50" t="s">
        <v>1731</v>
      </c>
      <c r="G367" s="50" t="s">
        <v>1732</v>
      </c>
      <c r="H367" s="51">
        <v>32891</v>
      </c>
      <c r="I367" s="24" t="s">
        <v>161</v>
      </c>
      <c r="J367" s="24" t="s">
        <v>310</v>
      </c>
      <c r="K367" s="24" t="s">
        <v>113</v>
      </c>
      <c r="L367" s="24" t="s">
        <v>114</v>
      </c>
      <c r="M367" s="24" t="s">
        <v>115</v>
      </c>
      <c r="N367" s="24" t="s">
        <v>1013</v>
      </c>
      <c r="O367" s="24" t="s">
        <v>1013</v>
      </c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>
        <v>366</v>
      </c>
      <c r="AK367" s="24" t="s">
        <v>1731</v>
      </c>
      <c r="AL367" s="24" t="s">
        <v>100</v>
      </c>
      <c r="AM367" s="24"/>
      <c r="AN367" s="24">
        <v>155</v>
      </c>
      <c r="AO367" s="24">
        <v>68</v>
      </c>
      <c r="AP367" s="24">
        <v>85</v>
      </c>
      <c r="AQ367" s="24">
        <v>130</v>
      </c>
      <c r="AR367" s="24">
        <v>80</v>
      </c>
      <c r="AS367" s="24" t="s">
        <v>101</v>
      </c>
      <c r="AT367" s="24">
        <v>28.3</v>
      </c>
      <c r="AU367" s="24" t="s">
        <v>117</v>
      </c>
      <c r="AV367" s="24" t="s">
        <v>117</v>
      </c>
      <c r="AW367" s="24" t="s">
        <v>117</v>
      </c>
      <c r="AX367" s="24" t="s">
        <v>117</v>
      </c>
      <c r="AY367" s="24" t="s">
        <v>117</v>
      </c>
      <c r="AZ367" s="24" t="s">
        <v>117</v>
      </c>
      <c r="BA367" s="24" t="s">
        <v>117</v>
      </c>
      <c r="BB367" s="24" t="s">
        <v>117</v>
      </c>
      <c r="BC367" s="24" t="s">
        <v>117</v>
      </c>
      <c r="BD367" s="24" t="s">
        <v>117</v>
      </c>
      <c r="BE367" s="24" t="s">
        <v>117</v>
      </c>
      <c r="BF367" s="24" t="s">
        <v>117</v>
      </c>
      <c r="BG367" s="24">
        <v>8</v>
      </c>
      <c r="BH367" s="24">
        <v>8</v>
      </c>
      <c r="BI367" s="24"/>
      <c r="BJ367" s="24"/>
      <c r="BK367" s="24" t="s">
        <v>117</v>
      </c>
      <c r="BL367" s="24" t="s">
        <v>117</v>
      </c>
      <c r="BM367" s="24" t="s">
        <v>117</v>
      </c>
      <c r="BN367" s="24"/>
      <c r="BO367" s="24"/>
      <c r="BP367" s="24"/>
      <c r="BQ367" s="24"/>
      <c r="BR367" s="24"/>
      <c r="BS367" s="24"/>
      <c r="BT367" s="24"/>
      <c r="BU367" s="24"/>
      <c r="BV367" s="24"/>
      <c r="BW367" s="24"/>
      <c r="BX367" s="24"/>
      <c r="BY367" s="24"/>
      <c r="BZ367" s="24"/>
      <c r="CA367" s="24"/>
      <c r="CB367" s="24"/>
    </row>
    <row r="368" spans="1:80" ht="32.25" customHeight="1" x14ac:dyDescent="0.2">
      <c r="A368" s="24">
        <v>580</v>
      </c>
      <c r="B368" s="24">
        <v>4557367</v>
      </c>
      <c r="C368" s="24">
        <v>367</v>
      </c>
      <c r="D368" s="24" t="s">
        <v>5324</v>
      </c>
      <c r="E368" s="24">
        <v>29631</v>
      </c>
      <c r="F368" s="50" t="s">
        <v>513</v>
      </c>
      <c r="G368" s="50" t="s">
        <v>514</v>
      </c>
      <c r="H368" s="51">
        <v>36883</v>
      </c>
      <c r="I368" s="24" t="s">
        <v>161</v>
      </c>
      <c r="J368" s="24" t="s">
        <v>310</v>
      </c>
      <c r="K368" s="24" t="s">
        <v>113</v>
      </c>
      <c r="L368" s="24" t="s">
        <v>114</v>
      </c>
      <c r="M368" s="24" t="s">
        <v>115</v>
      </c>
      <c r="N368" s="24" t="s">
        <v>1013</v>
      </c>
      <c r="O368" s="24" t="s">
        <v>1013</v>
      </c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4"/>
      <c r="AI368" s="24"/>
      <c r="AJ368" s="24">
        <v>367</v>
      </c>
      <c r="AK368" s="24" t="s">
        <v>513</v>
      </c>
      <c r="AL368" s="24" t="s">
        <v>100</v>
      </c>
      <c r="AM368" s="24"/>
      <c r="AN368" s="24">
        <v>163</v>
      </c>
      <c r="AO368" s="24">
        <v>50</v>
      </c>
      <c r="AP368" s="24">
        <v>87</v>
      </c>
      <c r="AQ368" s="24">
        <v>120</v>
      </c>
      <c r="AR368" s="24">
        <v>70</v>
      </c>
      <c r="AS368" s="24" t="s">
        <v>1027</v>
      </c>
      <c r="AT368" s="24">
        <v>18.82</v>
      </c>
      <c r="AU368" s="24" t="s">
        <v>117</v>
      </c>
      <c r="AV368" s="24" t="s">
        <v>117</v>
      </c>
      <c r="AW368" s="24" t="s">
        <v>117</v>
      </c>
      <c r="AX368" s="24" t="s">
        <v>117</v>
      </c>
      <c r="AY368" s="24" t="s">
        <v>117</v>
      </c>
      <c r="AZ368" s="24" t="s">
        <v>117</v>
      </c>
      <c r="BA368" s="24" t="s">
        <v>117</v>
      </c>
      <c r="BB368" s="24" t="s">
        <v>117</v>
      </c>
      <c r="BC368" s="24" t="s">
        <v>117</v>
      </c>
      <c r="BD368" s="24" t="s">
        <v>117</v>
      </c>
      <c r="BE368" s="24" t="s">
        <v>117</v>
      </c>
      <c r="BF368" s="24" t="s">
        <v>117</v>
      </c>
      <c r="BG368" s="24">
        <v>7</v>
      </c>
      <c r="BH368" s="24">
        <v>8</v>
      </c>
      <c r="BI368" s="24">
        <v>10</v>
      </c>
      <c r="BJ368" s="24"/>
      <c r="BK368" s="24" t="s">
        <v>1261</v>
      </c>
      <c r="BL368" s="24" t="s">
        <v>117</v>
      </c>
      <c r="BM368" s="24" t="s">
        <v>117</v>
      </c>
      <c r="BN368" s="24"/>
      <c r="BO368" s="24"/>
      <c r="BP368" s="24"/>
      <c r="BQ368" s="24"/>
      <c r="BR368" s="24"/>
      <c r="BS368" s="24"/>
      <c r="BT368" s="24"/>
      <c r="BU368" s="24"/>
      <c r="BV368" s="24"/>
      <c r="BW368" s="24"/>
      <c r="BX368" s="24"/>
      <c r="BY368" s="24"/>
      <c r="BZ368" s="24"/>
      <c r="CA368" s="24"/>
      <c r="CB368" s="24"/>
    </row>
    <row r="369" spans="1:80" ht="32.25" customHeight="1" x14ac:dyDescent="0.2">
      <c r="A369" s="24">
        <v>588</v>
      </c>
      <c r="B369" s="24">
        <v>4557368</v>
      </c>
      <c r="C369" s="24">
        <v>368</v>
      </c>
      <c r="D369" s="24" t="s">
        <v>5325</v>
      </c>
      <c r="E369" s="24">
        <v>29665</v>
      </c>
      <c r="F369" s="50" t="s">
        <v>4309</v>
      </c>
      <c r="G369" s="50" t="s">
        <v>4310</v>
      </c>
      <c r="H369" s="51">
        <v>33978</v>
      </c>
      <c r="I369" s="24" t="s">
        <v>161</v>
      </c>
      <c r="J369" s="24" t="s">
        <v>310</v>
      </c>
      <c r="K369" s="24" t="s">
        <v>113</v>
      </c>
      <c r="L369" s="24" t="s">
        <v>114</v>
      </c>
      <c r="M369" s="24" t="s">
        <v>115</v>
      </c>
      <c r="N369" s="24" t="s">
        <v>1013</v>
      </c>
      <c r="O369" s="24" t="s">
        <v>1013</v>
      </c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>
        <v>368</v>
      </c>
      <c r="AK369" s="24" t="s">
        <v>4309</v>
      </c>
      <c r="AL369" s="24" t="s">
        <v>100</v>
      </c>
      <c r="AM369" s="24"/>
      <c r="AN369" s="24">
        <v>166</v>
      </c>
      <c r="AO369" s="24">
        <v>50</v>
      </c>
      <c r="AP369" s="24">
        <v>71</v>
      </c>
      <c r="AQ369" s="24">
        <v>120</v>
      </c>
      <c r="AR369" s="24">
        <v>80</v>
      </c>
      <c r="AS369" s="24" t="s">
        <v>1027</v>
      </c>
      <c r="AT369" s="24">
        <v>18.14</v>
      </c>
      <c r="AU369" s="24" t="s">
        <v>117</v>
      </c>
      <c r="AV369" s="24" t="s">
        <v>117</v>
      </c>
      <c r="AW369" s="24" t="s">
        <v>117</v>
      </c>
      <c r="AX369" s="24" t="s">
        <v>117</v>
      </c>
      <c r="AY369" s="24" t="s">
        <v>117</v>
      </c>
      <c r="AZ369" s="24" t="s">
        <v>117</v>
      </c>
      <c r="BA369" s="24" t="s">
        <v>117</v>
      </c>
      <c r="BB369" s="24" t="s">
        <v>117</v>
      </c>
      <c r="BC369" s="24" t="s">
        <v>117</v>
      </c>
      <c r="BD369" s="24" t="s">
        <v>117</v>
      </c>
      <c r="BE369" s="24" t="s">
        <v>117</v>
      </c>
      <c r="BF369" s="24" t="s">
        <v>117</v>
      </c>
      <c r="BG369" s="24">
        <v>10</v>
      </c>
      <c r="BH369" s="24">
        <v>10</v>
      </c>
      <c r="BI369" s="24"/>
      <c r="BJ369" s="24"/>
      <c r="BK369" s="24" t="s">
        <v>117</v>
      </c>
      <c r="BL369" s="24" t="s">
        <v>117</v>
      </c>
      <c r="BM369" s="24" t="s">
        <v>117</v>
      </c>
      <c r="BN369" s="24"/>
      <c r="BO369" s="24"/>
      <c r="BP369" s="24"/>
      <c r="BQ369" s="24"/>
      <c r="BR369" s="24"/>
      <c r="BS369" s="24"/>
      <c r="BT369" s="24"/>
      <c r="BU369" s="24"/>
      <c r="BV369" s="24"/>
      <c r="BW369" s="24"/>
      <c r="BX369" s="24"/>
      <c r="BY369" s="24"/>
      <c r="BZ369" s="24"/>
      <c r="CA369" s="24"/>
      <c r="CB369" s="24"/>
    </row>
    <row r="370" spans="1:80" ht="32.25" customHeight="1" x14ac:dyDescent="0.2">
      <c r="A370" s="24">
        <v>592</v>
      </c>
      <c r="B370" s="24">
        <v>4557369</v>
      </c>
      <c r="C370" s="24">
        <v>369</v>
      </c>
      <c r="D370" s="24" t="s">
        <v>5326</v>
      </c>
      <c r="E370" s="24">
        <v>29710</v>
      </c>
      <c r="F370" s="50" t="s">
        <v>5327</v>
      </c>
      <c r="G370" s="50" t="s">
        <v>5328</v>
      </c>
      <c r="H370" s="51">
        <v>31581</v>
      </c>
      <c r="I370" s="24" t="s">
        <v>161</v>
      </c>
      <c r="J370" s="24" t="s">
        <v>310</v>
      </c>
      <c r="K370" s="24" t="s">
        <v>113</v>
      </c>
      <c r="L370" s="24" t="s">
        <v>114</v>
      </c>
      <c r="M370" s="24" t="s">
        <v>115</v>
      </c>
      <c r="N370" s="24" t="s">
        <v>1013</v>
      </c>
      <c r="O370" s="24" t="s">
        <v>1013</v>
      </c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>
        <v>369</v>
      </c>
      <c r="AK370" s="24" t="s">
        <v>5327</v>
      </c>
      <c r="AL370" s="24" t="s">
        <v>100</v>
      </c>
      <c r="AM370" s="24"/>
      <c r="AN370" s="24">
        <v>167</v>
      </c>
      <c r="AO370" s="24">
        <v>53</v>
      </c>
      <c r="AP370" s="24">
        <v>76</v>
      </c>
      <c r="AQ370" s="24">
        <v>110</v>
      </c>
      <c r="AR370" s="24">
        <v>70</v>
      </c>
      <c r="AS370" s="24" t="s">
        <v>1027</v>
      </c>
      <c r="AT370" s="24">
        <v>19</v>
      </c>
      <c r="AU370" s="24" t="s">
        <v>117</v>
      </c>
      <c r="AV370" s="24" t="s">
        <v>117</v>
      </c>
      <c r="AW370" s="24" t="s">
        <v>117</v>
      </c>
      <c r="AX370" s="24" t="s">
        <v>117</v>
      </c>
      <c r="AY370" s="24" t="s">
        <v>117</v>
      </c>
      <c r="AZ370" s="24" t="s">
        <v>117</v>
      </c>
      <c r="BA370" s="24" t="s">
        <v>117</v>
      </c>
      <c r="BB370" s="24" t="s">
        <v>117</v>
      </c>
      <c r="BC370" s="24" t="s">
        <v>117</v>
      </c>
      <c r="BD370" s="24" t="s">
        <v>117</v>
      </c>
      <c r="BE370" s="24" t="s">
        <v>117</v>
      </c>
      <c r="BF370" s="24" t="s">
        <v>117</v>
      </c>
      <c r="BG370" s="24">
        <v>10</v>
      </c>
      <c r="BH370" s="24">
        <v>9</v>
      </c>
      <c r="BI370" s="24"/>
      <c r="BJ370" s="24"/>
      <c r="BK370" s="24" t="s">
        <v>117</v>
      </c>
      <c r="BL370" s="24" t="s">
        <v>117</v>
      </c>
      <c r="BM370" s="24" t="s">
        <v>117</v>
      </c>
      <c r="BN370" s="24"/>
      <c r="BO370" s="24"/>
      <c r="BP370" s="24"/>
      <c r="BQ370" s="24"/>
      <c r="BR370" s="24"/>
      <c r="BS370" s="24"/>
      <c r="BT370" s="24"/>
      <c r="BU370" s="24"/>
      <c r="BV370" s="24"/>
      <c r="BW370" s="24"/>
      <c r="BX370" s="24"/>
      <c r="BY370" s="24"/>
      <c r="BZ370" s="24"/>
      <c r="CA370" s="24"/>
      <c r="CB370" s="24"/>
    </row>
    <row r="371" spans="1:80" ht="32.25" customHeight="1" x14ac:dyDescent="0.2">
      <c r="A371" s="24">
        <v>600</v>
      </c>
      <c r="B371" s="24">
        <v>4557370</v>
      </c>
      <c r="C371" s="24">
        <v>370</v>
      </c>
      <c r="D371" s="24" t="s">
        <v>5329</v>
      </c>
      <c r="E371" s="24">
        <v>29771</v>
      </c>
      <c r="F371" s="50" t="s">
        <v>5330</v>
      </c>
      <c r="G371" s="50" t="s">
        <v>5331</v>
      </c>
      <c r="H371" s="51">
        <v>31960</v>
      </c>
      <c r="I371" s="24" t="s">
        <v>161</v>
      </c>
      <c r="J371" s="24" t="s">
        <v>310</v>
      </c>
      <c r="K371" s="24" t="s">
        <v>113</v>
      </c>
      <c r="L371" s="24" t="s">
        <v>114</v>
      </c>
      <c r="M371" s="24" t="s">
        <v>115</v>
      </c>
      <c r="N371" s="24" t="s">
        <v>1013</v>
      </c>
      <c r="O371" s="24" t="s">
        <v>1013</v>
      </c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>
        <v>370</v>
      </c>
      <c r="AK371" s="24" t="s">
        <v>5330</v>
      </c>
      <c r="AL371" s="24" t="s">
        <v>100</v>
      </c>
      <c r="AM371" s="24"/>
      <c r="AN371" s="24">
        <v>165</v>
      </c>
      <c r="AO371" s="24">
        <v>49</v>
      </c>
      <c r="AP371" s="24">
        <v>90</v>
      </c>
      <c r="AQ371" s="24">
        <v>120</v>
      </c>
      <c r="AR371" s="24">
        <v>70</v>
      </c>
      <c r="AS371" s="24" t="s">
        <v>1014</v>
      </c>
      <c r="AT371" s="24">
        <v>18</v>
      </c>
      <c r="AU371" s="24" t="s">
        <v>117</v>
      </c>
      <c r="AV371" s="24" t="s">
        <v>117</v>
      </c>
      <c r="AW371" s="24" t="s">
        <v>117</v>
      </c>
      <c r="AX371" s="24" t="s">
        <v>117</v>
      </c>
      <c r="AY371" s="24" t="s">
        <v>117</v>
      </c>
      <c r="AZ371" s="24" t="s">
        <v>117</v>
      </c>
      <c r="BA371" s="24" t="s">
        <v>117</v>
      </c>
      <c r="BB371" s="24" t="s">
        <v>117</v>
      </c>
      <c r="BC371" s="24" t="s">
        <v>117</v>
      </c>
      <c r="BD371" s="24" t="s">
        <v>117</v>
      </c>
      <c r="BE371" s="24" t="s">
        <v>117</v>
      </c>
      <c r="BF371" s="24" t="s">
        <v>117</v>
      </c>
      <c r="BG371" s="24">
        <v>10</v>
      </c>
      <c r="BH371" s="24">
        <v>10</v>
      </c>
      <c r="BI371" s="24"/>
      <c r="BJ371" s="24"/>
      <c r="BK371" s="24" t="s">
        <v>117</v>
      </c>
      <c r="BL371" s="24" t="s">
        <v>117</v>
      </c>
      <c r="BM371" s="24" t="s">
        <v>117</v>
      </c>
      <c r="BN371" s="24"/>
      <c r="BO371" s="24"/>
      <c r="BP371" s="24"/>
      <c r="BQ371" s="24"/>
      <c r="BR371" s="24"/>
      <c r="BS371" s="24"/>
      <c r="BT371" s="24"/>
      <c r="BU371" s="24"/>
      <c r="BV371" s="24"/>
      <c r="BW371" s="24"/>
      <c r="BX371" s="24"/>
      <c r="BY371" s="24"/>
      <c r="BZ371" s="24"/>
      <c r="CA371" s="24"/>
      <c r="CB371" s="24"/>
    </row>
    <row r="372" spans="1:80" ht="32.25" customHeight="1" x14ac:dyDescent="0.2">
      <c r="A372" s="24">
        <v>636</v>
      </c>
      <c r="B372" s="24">
        <v>4557371</v>
      </c>
      <c r="C372" s="24">
        <v>371</v>
      </c>
      <c r="D372" s="24" t="s">
        <v>5332</v>
      </c>
      <c r="E372" s="24">
        <v>30132</v>
      </c>
      <c r="F372" s="50" t="s">
        <v>5333</v>
      </c>
      <c r="G372" s="50" t="s">
        <v>5334</v>
      </c>
      <c r="H372" s="51">
        <v>29659</v>
      </c>
      <c r="I372" s="24" t="s">
        <v>161</v>
      </c>
      <c r="J372" s="24" t="s">
        <v>310</v>
      </c>
      <c r="K372" s="24" t="s">
        <v>113</v>
      </c>
      <c r="L372" s="24" t="s">
        <v>114</v>
      </c>
      <c r="M372" s="24" t="s">
        <v>115</v>
      </c>
      <c r="N372" s="24" t="s">
        <v>1013</v>
      </c>
      <c r="O372" s="24" t="s">
        <v>1013</v>
      </c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>
        <v>371</v>
      </c>
      <c r="AK372" s="24" t="s">
        <v>5333</v>
      </c>
      <c r="AL372" s="24" t="s">
        <v>100</v>
      </c>
      <c r="AM372" s="24"/>
      <c r="AN372" s="24">
        <v>172</v>
      </c>
      <c r="AO372" s="24">
        <v>72</v>
      </c>
      <c r="AP372" s="24">
        <v>83</v>
      </c>
      <c r="AQ372" s="24">
        <v>120</v>
      </c>
      <c r="AR372" s="24">
        <v>80</v>
      </c>
      <c r="AS372" s="24" t="s">
        <v>1027</v>
      </c>
      <c r="AT372" s="24">
        <v>24.34</v>
      </c>
      <c r="AU372" s="24" t="s">
        <v>117</v>
      </c>
      <c r="AV372" s="24" t="s">
        <v>117</v>
      </c>
      <c r="AW372" s="24" t="s">
        <v>117</v>
      </c>
      <c r="AX372" s="24" t="s">
        <v>117</v>
      </c>
      <c r="AY372" s="24" t="s">
        <v>117</v>
      </c>
      <c r="AZ372" s="24" t="s">
        <v>117</v>
      </c>
      <c r="BA372" s="24" t="s">
        <v>117</v>
      </c>
      <c r="BB372" s="24" t="s">
        <v>117</v>
      </c>
      <c r="BC372" s="24" t="s">
        <v>117</v>
      </c>
      <c r="BD372" s="24" t="s">
        <v>117</v>
      </c>
      <c r="BE372" s="24" t="s">
        <v>117</v>
      </c>
      <c r="BF372" s="24" t="s">
        <v>117</v>
      </c>
      <c r="BG372" s="24">
        <v>10</v>
      </c>
      <c r="BH372" s="24">
        <v>10</v>
      </c>
      <c r="BI372" s="24"/>
      <c r="BJ372" s="24"/>
      <c r="BK372" s="24" t="s">
        <v>117</v>
      </c>
      <c r="BL372" s="24" t="s">
        <v>117</v>
      </c>
      <c r="BM372" s="24" t="s">
        <v>117</v>
      </c>
      <c r="BN372" s="24"/>
      <c r="BO372" s="24"/>
      <c r="BP372" s="24"/>
      <c r="BQ372" s="24"/>
      <c r="BR372" s="24"/>
      <c r="BS372" s="24"/>
      <c r="BT372" s="24"/>
      <c r="BU372" s="24"/>
      <c r="BV372" s="24"/>
      <c r="BW372" s="24"/>
      <c r="BX372" s="24"/>
      <c r="BY372" s="24"/>
      <c r="BZ372" s="24"/>
      <c r="CA372" s="24"/>
      <c r="CB372" s="24"/>
    </row>
    <row r="373" spans="1:80" ht="32.25" customHeight="1" x14ac:dyDescent="0.2">
      <c r="A373" s="24">
        <v>656</v>
      </c>
      <c r="B373" s="24">
        <v>4557372</v>
      </c>
      <c r="C373" s="24">
        <v>372</v>
      </c>
      <c r="D373" s="24" t="s">
        <v>5335</v>
      </c>
      <c r="E373" s="24">
        <v>30394</v>
      </c>
      <c r="F373" s="50" t="s">
        <v>5336</v>
      </c>
      <c r="G373" s="50" t="s">
        <v>5337</v>
      </c>
      <c r="H373" s="51">
        <v>28287</v>
      </c>
      <c r="I373" s="24" t="s">
        <v>161</v>
      </c>
      <c r="J373" s="24" t="s">
        <v>310</v>
      </c>
      <c r="K373" s="24" t="s">
        <v>113</v>
      </c>
      <c r="L373" s="24" t="s">
        <v>114</v>
      </c>
      <c r="M373" s="24" t="s">
        <v>115</v>
      </c>
      <c r="N373" s="24" t="s">
        <v>1013</v>
      </c>
      <c r="O373" s="24" t="s">
        <v>1013</v>
      </c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>
        <v>372</v>
      </c>
      <c r="AK373" s="24" t="s">
        <v>5336</v>
      </c>
      <c r="AL373" s="24" t="s">
        <v>100</v>
      </c>
      <c r="AM373" s="24"/>
      <c r="AN373" s="24">
        <v>168</v>
      </c>
      <c r="AO373" s="24">
        <v>52</v>
      </c>
      <c r="AP373" s="24">
        <v>73</v>
      </c>
      <c r="AQ373" s="24">
        <v>120</v>
      </c>
      <c r="AR373" s="24">
        <v>80</v>
      </c>
      <c r="AS373" s="24" t="s">
        <v>1027</v>
      </c>
      <c r="AT373" s="24">
        <v>18.420000000000002</v>
      </c>
      <c r="AU373" s="24" t="s">
        <v>117</v>
      </c>
      <c r="AV373" s="24" t="s">
        <v>117</v>
      </c>
      <c r="AW373" s="24" t="s">
        <v>117</v>
      </c>
      <c r="AX373" s="24" t="s">
        <v>117</v>
      </c>
      <c r="AY373" s="24" t="s">
        <v>117</v>
      </c>
      <c r="AZ373" s="24" t="s">
        <v>117</v>
      </c>
      <c r="BA373" s="24" t="s">
        <v>117</v>
      </c>
      <c r="BB373" s="24" t="s">
        <v>117</v>
      </c>
      <c r="BC373" s="24" t="s">
        <v>117</v>
      </c>
      <c r="BD373" s="24" t="s">
        <v>117</v>
      </c>
      <c r="BE373" s="24" t="s">
        <v>117</v>
      </c>
      <c r="BF373" s="24" t="s">
        <v>117</v>
      </c>
      <c r="BG373" s="24">
        <v>10</v>
      </c>
      <c r="BH373" s="24">
        <v>8</v>
      </c>
      <c r="BI373" s="24"/>
      <c r="BJ373" s="24"/>
      <c r="BK373" s="24" t="s">
        <v>1023</v>
      </c>
      <c r="BL373" s="24" t="s">
        <v>2949</v>
      </c>
      <c r="BM373" s="24" t="s">
        <v>117</v>
      </c>
      <c r="BN373" s="24"/>
      <c r="BO373" s="24"/>
      <c r="BP373" s="24"/>
      <c r="BQ373" s="24"/>
      <c r="BR373" s="24"/>
      <c r="BS373" s="24"/>
      <c r="BT373" s="24"/>
      <c r="BU373" s="24"/>
      <c r="BV373" s="24"/>
      <c r="BW373" s="24"/>
      <c r="BX373" s="24"/>
      <c r="BY373" s="24"/>
      <c r="BZ373" s="24"/>
      <c r="CA373" s="24"/>
      <c r="CB373" s="24"/>
    </row>
    <row r="374" spans="1:80" ht="32.25" customHeight="1" x14ac:dyDescent="0.2">
      <c r="A374" s="24">
        <v>677</v>
      </c>
      <c r="B374" s="24">
        <v>4557373</v>
      </c>
      <c r="C374" s="24">
        <v>373</v>
      </c>
      <c r="D374" s="24" t="s">
        <v>5338</v>
      </c>
      <c r="E374" s="24">
        <v>30965</v>
      </c>
      <c r="F374" s="50" t="s">
        <v>5339</v>
      </c>
      <c r="G374" s="50" t="s">
        <v>5340</v>
      </c>
      <c r="H374" s="51">
        <v>32270</v>
      </c>
      <c r="I374" s="24" t="s">
        <v>161</v>
      </c>
      <c r="J374" s="24" t="s">
        <v>310</v>
      </c>
      <c r="K374" s="24" t="s">
        <v>113</v>
      </c>
      <c r="L374" s="24" t="s">
        <v>114</v>
      </c>
      <c r="M374" s="24" t="s">
        <v>115</v>
      </c>
      <c r="N374" s="24" t="s">
        <v>1013</v>
      </c>
      <c r="O374" s="24" t="s">
        <v>1013</v>
      </c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>
        <v>373</v>
      </c>
      <c r="AK374" s="24" t="s">
        <v>5339</v>
      </c>
      <c r="AL374" s="24" t="s">
        <v>100</v>
      </c>
      <c r="AM374" s="24"/>
      <c r="AN374" s="24">
        <v>164</v>
      </c>
      <c r="AO374" s="24">
        <v>51</v>
      </c>
      <c r="AP374" s="24">
        <v>73</v>
      </c>
      <c r="AQ374" s="24">
        <v>130</v>
      </c>
      <c r="AR374" s="24">
        <v>80</v>
      </c>
      <c r="AS374" s="24" t="s">
        <v>1027</v>
      </c>
      <c r="AT374" s="24">
        <v>18.96</v>
      </c>
      <c r="AU374" s="24" t="s">
        <v>117</v>
      </c>
      <c r="AV374" s="24" t="s">
        <v>117</v>
      </c>
      <c r="AW374" s="24" t="s">
        <v>117</v>
      </c>
      <c r="AX374" s="24" t="s">
        <v>117</v>
      </c>
      <c r="AY374" s="24" t="s">
        <v>117</v>
      </c>
      <c r="AZ374" s="24" t="s">
        <v>117</v>
      </c>
      <c r="BA374" s="24" t="s">
        <v>117</v>
      </c>
      <c r="BB374" s="24" t="s">
        <v>117</v>
      </c>
      <c r="BC374" s="24" t="s">
        <v>117</v>
      </c>
      <c r="BD374" s="24" t="s">
        <v>5341</v>
      </c>
      <c r="BE374" s="24" t="s">
        <v>117</v>
      </c>
      <c r="BF374" s="24" t="s">
        <v>117</v>
      </c>
      <c r="BG374" s="24">
        <v>10</v>
      </c>
      <c r="BH374" s="24">
        <v>8</v>
      </c>
      <c r="BI374" s="24"/>
      <c r="BJ374" s="24"/>
      <c r="BK374" s="24" t="s">
        <v>1023</v>
      </c>
      <c r="BL374" s="24" t="s">
        <v>117</v>
      </c>
      <c r="BM374" s="24" t="s">
        <v>117</v>
      </c>
      <c r="BN374" s="24"/>
      <c r="BO374" s="24"/>
      <c r="BP374" s="24"/>
      <c r="BQ374" s="24"/>
      <c r="BR374" s="24"/>
      <c r="BS374" s="24"/>
      <c r="BT374" s="24"/>
      <c r="BU374" s="24"/>
      <c r="BV374" s="24"/>
      <c r="BW374" s="24"/>
      <c r="BX374" s="24"/>
      <c r="BY374" s="24"/>
      <c r="BZ374" s="24"/>
      <c r="CA374" s="24"/>
      <c r="CB374" s="24"/>
    </row>
    <row r="375" spans="1:80" ht="32.25" customHeight="1" x14ac:dyDescent="0.2">
      <c r="A375" s="24">
        <v>681</v>
      </c>
      <c r="B375" s="24">
        <v>4557374</v>
      </c>
      <c r="C375" s="24">
        <v>374</v>
      </c>
      <c r="D375" s="24" t="s">
        <v>5342</v>
      </c>
      <c r="E375" s="24">
        <v>31024</v>
      </c>
      <c r="F375" s="50" t="s">
        <v>5343</v>
      </c>
      <c r="G375" s="50" t="s">
        <v>5344</v>
      </c>
      <c r="H375" s="51">
        <v>31282</v>
      </c>
      <c r="I375" s="24" t="s">
        <v>161</v>
      </c>
      <c r="J375" s="24" t="s">
        <v>310</v>
      </c>
      <c r="K375" s="24" t="s">
        <v>113</v>
      </c>
      <c r="L375" s="24" t="s">
        <v>114</v>
      </c>
      <c r="M375" s="24" t="s">
        <v>115</v>
      </c>
      <c r="N375" s="24" t="s">
        <v>1013</v>
      </c>
      <c r="O375" s="24" t="s">
        <v>1013</v>
      </c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>
        <v>374</v>
      </c>
      <c r="AK375" s="24" t="s">
        <v>5343</v>
      </c>
      <c r="AL375" s="24" t="s">
        <v>100</v>
      </c>
      <c r="AM375" s="24"/>
      <c r="AN375" s="24">
        <v>162</v>
      </c>
      <c r="AO375" s="24">
        <v>50</v>
      </c>
      <c r="AP375" s="24">
        <v>80</v>
      </c>
      <c r="AQ375" s="24">
        <v>120</v>
      </c>
      <c r="AR375" s="24">
        <v>70</v>
      </c>
      <c r="AS375" s="24" t="s">
        <v>1014</v>
      </c>
      <c r="AT375" s="24">
        <v>19.05</v>
      </c>
      <c r="AU375" s="24" t="s">
        <v>117</v>
      </c>
      <c r="AV375" s="24" t="s">
        <v>117</v>
      </c>
      <c r="AW375" s="24" t="s">
        <v>117</v>
      </c>
      <c r="AX375" s="24" t="s">
        <v>117</v>
      </c>
      <c r="AY375" s="24" t="s">
        <v>117</v>
      </c>
      <c r="AZ375" s="24" t="s">
        <v>117</v>
      </c>
      <c r="BA375" s="24" t="s">
        <v>117</v>
      </c>
      <c r="BB375" s="24" t="s">
        <v>117</v>
      </c>
      <c r="BC375" s="24" t="s">
        <v>117</v>
      </c>
      <c r="BD375" s="24" t="s">
        <v>117</v>
      </c>
      <c r="BE375" s="24" t="s">
        <v>117</v>
      </c>
      <c r="BF375" s="24" t="s">
        <v>117</v>
      </c>
      <c r="BG375" s="24">
        <v>10</v>
      </c>
      <c r="BH375" s="24">
        <v>9</v>
      </c>
      <c r="BI375" s="24"/>
      <c r="BJ375" s="24"/>
      <c r="BK375" s="24" t="s">
        <v>117</v>
      </c>
      <c r="BL375" s="24" t="s">
        <v>117</v>
      </c>
      <c r="BM375" s="24" t="s">
        <v>3538</v>
      </c>
      <c r="BN375" s="24"/>
      <c r="BO375" s="24"/>
      <c r="BP375" s="24"/>
      <c r="BQ375" s="24"/>
      <c r="BR375" s="24"/>
      <c r="BS375" s="24"/>
      <c r="BT375" s="24"/>
      <c r="BU375" s="24"/>
      <c r="BV375" s="24"/>
      <c r="BW375" s="24"/>
      <c r="BX375" s="24"/>
      <c r="BY375" s="24"/>
      <c r="BZ375" s="24"/>
      <c r="CA375" s="24"/>
      <c r="CB375" s="24"/>
    </row>
    <row r="376" spans="1:80" ht="32.25" customHeight="1" x14ac:dyDescent="0.2">
      <c r="A376" s="24">
        <v>682</v>
      </c>
      <c r="B376" s="24">
        <v>4557375</v>
      </c>
      <c r="C376" s="24">
        <v>375</v>
      </c>
      <c r="D376" s="24" t="s">
        <v>5345</v>
      </c>
      <c r="E376" s="24">
        <v>31051</v>
      </c>
      <c r="F376" s="50" t="s">
        <v>5346</v>
      </c>
      <c r="G376" s="50" t="s">
        <v>5347</v>
      </c>
      <c r="H376" s="51">
        <v>34356</v>
      </c>
      <c r="I376" s="24" t="s">
        <v>161</v>
      </c>
      <c r="J376" s="24" t="s">
        <v>310</v>
      </c>
      <c r="K376" s="24" t="s">
        <v>113</v>
      </c>
      <c r="L376" s="24" t="s">
        <v>114</v>
      </c>
      <c r="M376" s="24" t="s">
        <v>115</v>
      </c>
      <c r="N376" s="24" t="s">
        <v>1013</v>
      </c>
      <c r="O376" s="24" t="s">
        <v>1013</v>
      </c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>
        <v>375</v>
      </c>
      <c r="AK376" s="24" t="s">
        <v>5346</v>
      </c>
      <c r="AL376" s="24" t="s">
        <v>100</v>
      </c>
      <c r="AM376" s="24"/>
      <c r="AN376" s="24">
        <v>168</v>
      </c>
      <c r="AO376" s="24">
        <v>58</v>
      </c>
      <c r="AP376" s="24">
        <v>76</v>
      </c>
      <c r="AQ376" s="24">
        <v>120</v>
      </c>
      <c r="AR376" s="24">
        <v>80</v>
      </c>
      <c r="AS376" s="24" t="s">
        <v>1027</v>
      </c>
      <c r="AT376" s="24">
        <v>20.55</v>
      </c>
      <c r="AU376" s="24" t="s">
        <v>117</v>
      </c>
      <c r="AV376" s="24" t="s">
        <v>117</v>
      </c>
      <c r="AW376" s="24" t="s">
        <v>117</v>
      </c>
      <c r="AX376" s="24" t="s">
        <v>117</v>
      </c>
      <c r="AY376" s="24" t="s">
        <v>117</v>
      </c>
      <c r="AZ376" s="24" t="s">
        <v>117</v>
      </c>
      <c r="BA376" s="24" t="s">
        <v>117</v>
      </c>
      <c r="BB376" s="24" t="s">
        <v>117</v>
      </c>
      <c r="BC376" s="24" t="s">
        <v>117</v>
      </c>
      <c r="BD376" s="24" t="s">
        <v>117</v>
      </c>
      <c r="BE376" s="24" t="s">
        <v>117</v>
      </c>
      <c r="BF376" s="24" t="s">
        <v>117</v>
      </c>
      <c r="BG376" s="24">
        <v>10</v>
      </c>
      <c r="BH376" s="24">
        <v>10</v>
      </c>
      <c r="BI376" s="24"/>
      <c r="BJ376" s="24"/>
      <c r="BK376" s="24" t="s">
        <v>117</v>
      </c>
      <c r="BL376" s="24" t="s">
        <v>117</v>
      </c>
      <c r="BM376" s="24" t="s">
        <v>117</v>
      </c>
      <c r="BN376" s="24"/>
      <c r="BO376" s="24"/>
      <c r="BP376" s="24"/>
      <c r="BQ376" s="24"/>
      <c r="BR376" s="24"/>
      <c r="BS376" s="24"/>
      <c r="BT376" s="24"/>
      <c r="BU376" s="24"/>
      <c r="BV376" s="24"/>
      <c r="BW376" s="24"/>
      <c r="BX376" s="24"/>
      <c r="BY376" s="24"/>
      <c r="BZ376" s="24"/>
      <c r="CA376" s="24"/>
      <c r="CB376" s="24"/>
    </row>
    <row r="377" spans="1:80" ht="32.25" customHeight="1" x14ac:dyDescent="0.2">
      <c r="A377" s="24">
        <v>693</v>
      </c>
      <c r="B377" s="24">
        <v>4557376</v>
      </c>
      <c r="C377" s="24">
        <v>376</v>
      </c>
      <c r="D377" s="24" t="s">
        <v>5348</v>
      </c>
      <c r="E377" s="24">
        <v>31199</v>
      </c>
      <c r="F377" s="50" t="s">
        <v>5349</v>
      </c>
      <c r="G377" s="50" t="s">
        <v>5350</v>
      </c>
      <c r="H377" s="51">
        <v>36355</v>
      </c>
      <c r="I377" s="24" t="s">
        <v>161</v>
      </c>
      <c r="J377" s="24" t="s">
        <v>310</v>
      </c>
      <c r="K377" s="24" t="s">
        <v>113</v>
      </c>
      <c r="L377" s="24" t="s">
        <v>114</v>
      </c>
      <c r="M377" s="24" t="s">
        <v>115</v>
      </c>
      <c r="N377" s="24" t="s">
        <v>1013</v>
      </c>
      <c r="O377" s="24" t="s">
        <v>1013</v>
      </c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>
        <v>376</v>
      </c>
      <c r="AK377" s="24" t="s">
        <v>5349</v>
      </c>
      <c r="AL377" s="24" t="s">
        <v>100</v>
      </c>
      <c r="AM377" s="24"/>
      <c r="AN377" s="24">
        <v>169</v>
      </c>
      <c r="AO377" s="24">
        <v>50</v>
      </c>
      <c r="AP377" s="24">
        <v>75</v>
      </c>
      <c r="AQ377" s="24">
        <v>110</v>
      </c>
      <c r="AR377" s="24">
        <v>70</v>
      </c>
      <c r="AS377" s="24" t="s">
        <v>1027</v>
      </c>
      <c r="AT377" s="24">
        <v>17.510000000000002</v>
      </c>
      <c r="AU377" s="24" t="s">
        <v>117</v>
      </c>
      <c r="AV377" s="24" t="s">
        <v>117</v>
      </c>
      <c r="AW377" s="24" t="s">
        <v>117</v>
      </c>
      <c r="AX377" s="24" t="s">
        <v>117</v>
      </c>
      <c r="AY377" s="24" t="s">
        <v>117</v>
      </c>
      <c r="AZ377" s="24" t="s">
        <v>117</v>
      </c>
      <c r="BA377" s="24" t="s">
        <v>117</v>
      </c>
      <c r="BB377" s="24" t="s">
        <v>117</v>
      </c>
      <c r="BC377" s="24" t="s">
        <v>117</v>
      </c>
      <c r="BD377" s="24" t="s">
        <v>117</v>
      </c>
      <c r="BE377" s="24" t="s">
        <v>117</v>
      </c>
      <c r="BF377" s="24" t="s">
        <v>117</v>
      </c>
      <c r="BG377" s="24">
        <v>8</v>
      </c>
      <c r="BH377" s="24">
        <v>10</v>
      </c>
      <c r="BI377" s="24"/>
      <c r="BJ377" s="24"/>
      <c r="BK377" s="24" t="s">
        <v>117</v>
      </c>
      <c r="BL377" s="24" t="s">
        <v>1033</v>
      </c>
      <c r="BM377" s="24" t="s">
        <v>117</v>
      </c>
      <c r="BN377" s="24"/>
      <c r="BO377" s="24"/>
      <c r="BP377" s="24"/>
      <c r="BQ377" s="24"/>
      <c r="BR377" s="24"/>
      <c r="BS377" s="24"/>
      <c r="BT377" s="24"/>
      <c r="BU377" s="24"/>
      <c r="BV377" s="24"/>
      <c r="BW377" s="24"/>
      <c r="BX377" s="24"/>
      <c r="BY377" s="24"/>
      <c r="BZ377" s="24"/>
      <c r="CA377" s="24"/>
      <c r="CB377" s="24"/>
    </row>
    <row r="378" spans="1:80" ht="32.25" customHeight="1" x14ac:dyDescent="0.2">
      <c r="A378" s="24">
        <v>694</v>
      </c>
      <c r="B378" s="24">
        <v>4557377</v>
      </c>
      <c r="C378" s="24">
        <v>377</v>
      </c>
      <c r="D378" s="24" t="s">
        <v>5351</v>
      </c>
      <c r="E378" s="24">
        <v>31202</v>
      </c>
      <c r="F378" s="50" t="s">
        <v>5352</v>
      </c>
      <c r="G378" s="50" t="s">
        <v>5353</v>
      </c>
      <c r="H378" s="51">
        <v>35818</v>
      </c>
      <c r="I378" s="24" t="s">
        <v>161</v>
      </c>
      <c r="J378" s="24" t="s">
        <v>310</v>
      </c>
      <c r="K378" s="24" t="s">
        <v>113</v>
      </c>
      <c r="L378" s="24" t="s">
        <v>114</v>
      </c>
      <c r="M378" s="24" t="s">
        <v>115</v>
      </c>
      <c r="N378" s="24" t="s">
        <v>1013</v>
      </c>
      <c r="O378" s="24" t="s">
        <v>1013</v>
      </c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>
        <v>377</v>
      </c>
      <c r="AK378" s="24" t="s">
        <v>5352</v>
      </c>
      <c r="AL378" s="24" t="s">
        <v>100</v>
      </c>
      <c r="AM378" s="24"/>
      <c r="AN378" s="24">
        <v>161</v>
      </c>
      <c r="AO378" s="24">
        <v>47</v>
      </c>
      <c r="AP378" s="24">
        <v>75</v>
      </c>
      <c r="AQ378" s="24">
        <v>110</v>
      </c>
      <c r="AR378" s="24">
        <v>70</v>
      </c>
      <c r="AS378" s="24" t="s">
        <v>1014</v>
      </c>
      <c r="AT378" s="24">
        <v>18.13</v>
      </c>
      <c r="AU378" s="24" t="s">
        <v>117</v>
      </c>
      <c r="AV378" s="24" t="s">
        <v>117</v>
      </c>
      <c r="AW378" s="24" t="s">
        <v>117</v>
      </c>
      <c r="AX378" s="24" t="s">
        <v>117</v>
      </c>
      <c r="AY378" s="24" t="s">
        <v>117</v>
      </c>
      <c r="AZ378" s="24" t="s">
        <v>117</v>
      </c>
      <c r="BA378" s="24" t="s">
        <v>117</v>
      </c>
      <c r="BB378" s="24" t="s">
        <v>117</v>
      </c>
      <c r="BC378" s="24" t="s">
        <v>117</v>
      </c>
      <c r="BD378" s="24" t="s">
        <v>117</v>
      </c>
      <c r="BE378" s="24" t="s">
        <v>117</v>
      </c>
      <c r="BF378" s="24" t="s">
        <v>117</v>
      </c>
      <c r="BG378" s="24">
        <v>10</v>
      </c>
      <c r="BH378" s="24">
        <v>10</v>
      </c>
      <c r="BI378" s="24"/>
      <c r="BJ378" s="24"/>
      <c r="BK378" s="24" t="s">
        <v>117</v>
      </c>
      <c r="BL378" s="24" t="s">
        <v>117</v>
      </c>
      <c r="BM378" s="24" t="s">
        <v>117</v>
      </c>
      <c r="BN378" s="24"/>
      <c r="BO378" s="24"/>
      <c r="BP378" s="24"/>
      <c r="BQ378" s="24"/>
      <c r="BR378" s="24"/>
      <c r="BS378" s="24"/>
      <c r="BT378" s="24"/>
      <c r="BU378" s="24"/>
      <c r="BV378" s="24"/>
      <c r="BW378" s="24"/>
      <c r="BX378" s="24"/>
      <c r="BY378" s="24"/>
      <c r="BZ378" s="24"/>
      <c r="CA378" s="24"/>
      <c r="CB378" s="24"/>
    </row>
    <row r="379" spans="1:80" ht="32.25" customHeight="1" x14ac:dyDescent="0.2">
      <c r="A379" s="24">
        <v>700</v>
      </c>
      <c r="B379" s="24">
        <v>4557378</v>
      </c>
      <c r="C379" s="24">
        <v>378</v>
      </c>
      <c r="D379" s="24" t="s">
        <v>5354</v>
      </c>
      <c r="E379" s="24">
        <v>31309</v>
      </c>
      <c r="F379" s="50" t="s">
        <v>2309</v>
      </c>
      <c r="G379" s="50" t="s">
        <v>2310</v>
      </c>
      <c r="H379" s="51">
        <v>33610</v>
      </c>
      <c r="I379" s="24" t="s">
        <v>161</v>
      </c>
      <c r="J379" s="24" t="s">
        <v>310</v>
      </c>
      <c r="K379" s="24" t="s">
        <v>113</v>
      </c>
      <c r="L379" s="24" t="s">
        <v>114</v>
      </c>
      <c r="M379" s="24" t="s">
        <v>115</v>
      </c>
      <c r="N379" s="24" t="s">
        <v>1013</v>
      </c>
      <c r="O379" s="24" t="s">
        <v>1013</v>
      </c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>
        <v>378</v>
      </c>
      <c r="AK379" s="24" t="s">
        <v>2309</v>
      </c>
      <c r="AL379" s="24" t="s">
        <v>100</v>
      </c>
      <c r="AM379" s="24"/>
      <c r="AN379" s="24">
        <v>165</v>
      </c>
      <c r="AO379" s="24">
        <v>54</v>
      </c>
      <c r="AP379" s="24">
        <v>70</v>
      </c>
      <c r="AQ379" s="24">
        <v>110</v>
      </c>
      <c r="AR379" s="24">
        <v>70</v>
      </c>
      <c r="AS379" s="24" t="s">
        <v>1027</v>
      </c>
      <c r="AT379" s="24">
        <v>19.829999999999998</v>
      </c>
      <c r="AU379" s="24" t="s">
        <v>117</v>
      </c>
      <c r="AV379" s="24" t="s">
        <v>117</v>
      </c>
      <c r="AW379" s="24" t="s">
        <v>117</v>
      </c>
      <c r="AX379" s="24" t="s">
        <v>117</v>
      </c>
      <c r="AY379" s="24" t="s">
        <v>117</v>
      </c>
      <c r="AZ379" s="24" t="s">
        <v>117</v>
      </c>
      <c r="BA379" s="24" t="s">
        <v>117</v>
      </c>
      <c r="BB379" s="24" t="s">
        <v>117</v>
      </c>
      <c r="BC379" s="24" t="s">
        <v>117</v>
      </c>
      <c r="BD379" s="24" t="s">
        <v>117</v>
      </c>
      <c r="BE379" s="24" t="s">
        <v>117</v>
      </c>
      <c r="BF379" s="24" t="s">
        <v>117</v>
      </c>
      <c r="BG379" s="24">
        <v>10</v>
      </c>
      <c r="BH379" s="24">
        <v>10</v>
      </c>
      <c r="BI379" s="24"/>
      <c r="BJ379" s="24"/>
      <c r="BK379" s="24" t="s">
        <v>117</v>
      </c>
      <c r="BL379" s="24" t="s">
        <v>117</v>
      </c>
      <c r="BM379" s="24" t="s">
        <v>117</v>
      </c>
      <c r="BN379" s="24"/>
      <c r="BO379" s="24"/>
      <c r="BP379" s="24"/>
      <c r="BQ379" s="24"/>
      <c r="BR379" s="24"/>
      <c r="BS379" s="24"/>
      <c r="BT379" s="24"/>
      <c r="BU379" s="24"/>
      <c r="BV379" s="24"/>
      <c r="BW379" s="24"/>
      <c r="BX379" s="24"/>
      <c r="BY379" s="24"/>
      <c r="BZ379" s="24"/>
      <c r="CA379" s="24"/>
      <c r="CB379" s="24"/>
    </row>
    <row r="380" spans="1:80" ht="32.25" customHeight="1" x14ac:dyDescent="0.2">
      <c r="A380" s="24">
        <v>701</v>
      </c>
      <c r="B380" s="24">
        <v>4557379</v>
      </c>
      <c r="C380" s="24">
        <v>379</v>
      </c>
      <c r="D380" s="24" t="s">
        <v>5355</v>
      </c>
      <c r="E380" s="24">
        <v>31310</v>
      </c>
      <c r="F380" s="50" t="s">
        <v>5356</v>
      </c>
      <c r="G380" s="50" t="s">
        <v>5357</v>
      </c>
      <c r="H380" s="51">
        <v>33391</v>
      </c>
      <c r="I380" s="24" t="s">
        <v>161</v>
      </c>
      <c r="J380" s="24" t="s">
        <v>310</v>
      </c>
      <c r="K380" s="24" t="s">
        <v>113</v>
      </c>
      <c r="L380" s="24" t="s">
        <v>114</v>
      </c>
      <c r="M380" s="24" t="s">
        <v>115</v>
      </c>
      <c r="N380" s="24" t="s">
        <v>1013</v>
      </c>
      <c r="O380" s="24" t="s">
        <v>1013</v>
      </c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>
        <v>379</v>
      </c>
      <c r="AK380" s="24" t="s">
        <v>5356</v>
      </c>
      <c r="AL380" s="24" t="s">
        <v>100</v>
      </c>
      <c r="AM380" s="24"/>
      <c r="AN380" s="24">
        <v>176</v>
      </c>
      <c r="AO380" s="24">
        <v>72</v>
      </c>
      <c r="AP380" s="24">
        <v>86</v>
      </c>
      <c r="AQ380" s="24">
        <v>130</v>
      </c>
      <c r="AR380" s="24">
        <v>80</v>
      </c>
      <c r="AS380" s="24" t="s">
        <v>1027</v>
      </c>
      <c r="AT380" s="24">
        <v>23.24</v>
      </c>
      <c r="AU380" s="24" t="s">
        <v>117</v>
      </c>
      <c r="AV380" s="24" t="s">
        <v>117</v>
      </c>
      <c r="AW380" s="24" t="s">
        <v>117</v>
      </c>
      <c r="AX380" s="24" t="s">
        <v>117</v>
      </c>
      <c r="AY380" s="24" t="s">
        <v>117</v>
      </c>
      <c r="AZ380" s="24" t="s">
        <v>117</v>
      </c>
      <c r="BA380" s="24" t="s">
        <v>117</v>
      </c>
      <c r="BB380" s="24" t="s">
        <v>117</v>
      </c>
      <c r="BC380" s="24" t="s">
        <v>117</v>
      </c>
      <c r="BD380" s="24" t="s">
        <v>117</v>
      </c>
      <c r="BE380" s="24" t="s">
        <v>117</v>
      </c>
      <c r="BF380" s="24" t="s">
        <v>117</v>
      </c>
      <c r="BG380" s="24">
        <v>10</v>
      </c>
      <c r="BH380" s="24">
        <v>10</v>
      </c>
      <c r="BI380" s="24"/>
      <c r="BJ380" s="24"/>
      <c r="BK380" s="24" t="s">
        <v>117</v>
      </c>
      <c r="BL380" s="24" t="s">
        <v>1033</v>
      </c>
      <c r="BM380" s="24" t="s">
        <v>117</v>
      </c>
      <c r="BN380" s="24"/>
      <c r="BO380" s="24"/>
      <c r="BP380" s="24"/>
      <c r="BQ380" s="24"/>
      <c r="BR380" s="24"/>
      <c r="BS380" s="24"/>
      <c r="BT380" s="24"/>
      <c r="BU380" s="24"/>
      <c r="BV380" s="24"/>
      <c r="BW380" s="24"/>
      <c r="BX380" s="24"/>
      <c r="BY380" s="24"/>
      <c r="BZ380" s="24"/>
      <c r="CA380" s="24"/>
      <c r="CB380" s="24"/>
    </row>
    <row r="381" spans="1:80" ht="32.25" customHeight="1" x14ac:dyDescent="0.2">
      <c r="A381" s="24">
        <v>706</v>
      </c>
      <c r="B381" s="24">
        <v>4557380</v>
      </c>
      <c r="C381" s="24">
        <v>380</v>
      </c>
      <c r="D381" s="24" t="s">
        <v>5358</v>
      </c>
      <c r="E381" s="24">
        <v>31371</v>
      </c>
      <c r="F381" s="50" t="s">
        <v>5359</v>
      </c>
      <c r="G381" s="50" t="s">
        <v>5360</v>
      </c>
      <c r="H381" s="51">
        <v>31627</v>
      </c>
      <c r="I381" s="24" t="s">
        <v>161</v>
      </c>
      <c r="J381" s="24" t="s">
        <v>310</v>
      </c>
      <c r="K381" s="24" t="s">
        <v>113</v>
      </c>
      <c r="L381" s="24" t="s">
        <v>114</v>
      </c>
      <c r="M381" s="24" t="s">
        <v>115</v>
      </c>
      <c r="N381" s="24" t="s">
        <v>1013</v>
      </c>
      <c r="O381" s="24" t="s">
        <v>1013</v>
      </c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4"/>
      <c r="AI381" s="24"/>
      <c r="AJ381" s="24">
        <v>380</v>
      </c>
      <c r="AK381" s="24" t="s">
        <v>5359</v>
      </c>
      <c r="AL381" s="24" t="s">
        <v>100</v>
      </c>
      <c r="AM381" s="24"/>
      <c r="AN381" s="24">
        <v>161</v>
      </c>
      <c r="AO381" s="24">
        <v>50</v>
      </c>
      <c r="AP381" s="24">
        <v>77</v>
      </c>
      <c r="AQ381" s="24">
        <v>120</v>
      </c>
      <c r="AR381" s="24">
        <v>80</v>
      </c>
      <c r="AS381" s="24" t="s">
        <v>1014</v>
      </c>
      <c r="AT381" s="24">
        <v>19.29</v>
      </c>
      <c r="AU381" s="24" t="s">
        <v>117</v>
      </c>
      <c r="AV381" s="24" t="s">
        <v>117</v>
      </c>
      <c r="AW381" s="24" t="s">
        <v>117</v>
      </c>
      <c r="AX381" s="24" t="s">
        <v>117</v>
      </c>
      <c r="AY381" s="24" t="s">
        <v>117</v>
      </c>
      <c r="AZ381" s="24" t="s">
        <v>117</v>
      </c>
      <c r="BA381" s="24" t="s">
        <v>117</v>
      </c>
      <c r="BB381" s="24" t="s">
        <v>117</v>
      </c>
      <c r="BC381" s="24" t="s">
        <v>117</v>
      </c>
      <c r="BD381" s="24" t="s">
        <v>117</v>
      </c>
      <c r="BE381" s="24" t="s">
        <v>117</v>
      </c>
      <c r="BF381" s="24" t="s">
        <v>117</v>
      </c>
      <c r="BG381" s="24">
        <v>3</v>
      </c>
      <c r="BH381" s="24">
        <v>2</v>
      </c>
      <c r="BI381" s="24">
        <v>8</v>
      </c>
      <c r="BJ381" s="24">
        <v>8</v>
      </c>
      <c r="BK381" s="24" t="s">
        <v>1015</v>
      </c>
      <c r="BL381" s="24" t="s">
        <v>2949</v>
      </c>
      <c r="BM381" s="24" t="s">
        <v>117</v>
      </c>
      <c r="BN381" s="24"/>
      <c r="BO381" s="24"/>
      <c r="BP381" s="24"/>
      <c r="BQ381" s="24"/>
      <c r="BR381" s="24"/>
      <c r="BS381" s="24"/>
      <c r="BT381" s="24"/>
      <c r="BU381" s="24"/>
      <c r="BV381" s="24"/>
      <c r="BW381" s="24"/>
      <c r="BX381" s="24"/>
      <c r="BY381" s="24"/>
      <c r="BZ381" s="24"/>
      <c r="CA381" s="24"/>
      <c r="CB381" s="24"/>
    </row>
    <row r="382" spans="1:80" ht="32.25" customHeight="1" x14ac:dyDescent="0.2">
      <c r="A382" s="24">
        <v>708</v>
      </c>
      <c r="B382" s="24">
        <v>4557381</v>
      </c>
      <c r="C382" s="24">
        <v>381</v>
      </c>
      <c r="D382" s="24" t="s">
        <v>5361</v>
      </c>
      <c r="E382" s="24">
        <v>31384</v>
      </c>
      <c r="F382" s="50" t="s">
        <v>5362</v>
      </c>
      <c r="G382" s="50" t="s">
        <v>5363</v>
      </c>
      <c r="H382" s="51">
        <v>37073</v>
      </c>
      <c r="I382" s="24" t="s">
        <v>161</v>
      </c>
      <c r="J382" s="24" t="s">
        <v>310</v>
      </c>
      <c r="K382" s="24" t="s">
        <v>113</v>
      </c>
      <c r="L382" s="24" t="s">
        <v>114</v>
      </c>
      <c r="M382" s="24" t="s">
        <v>115</v>
      </c>
      <c r="N382" s="24" t="s">
        <v>1013</v>
      </c>
      <c r="O382" s="24" t="s">
        <v>1013</v>
      </c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>
        <v>381</v>
      </c>
      <c r="AK382" s="24" t="s">
        <v>5362</v>
      </c>
      <c r="AL382" s="24" t="s">
        <v>100</v>
      </c>
      <c r="AM382" s="24"/>
      <c r="AN382" s="24">
        <v>171</v>
      </c>
      <c r="AO382" s="24">
        <v>53</v>
      </c>
      <c r="AP382" s="24">
        <v>95</v>
      </c>
      <c r="AQ382" s="24">
        <v>115</v>
      </c>
      <c r="AR382" s="24">
        <v>70</v>
      </c>
      <c r="AS382" s="24" t="s">
        <v>1027</v>
      </c>
      <c r="AT382" s="24">
        <v>18.13</v>
      </c>
      <c r="AU382" s="24" t="s">
        <v>117</v>
      </c>
      <c r="AV382" s="24" t="s">
        <v>117</v>
      </c>
      <c r="AW382" s="24" t="s">
        <v>117</v>
      </c>
      <c r="AX382" s="24" t="s">
        <v>117</v>
      </c>
      <c r="AY382" s="24" t="s">
        <v>117</v>
      </c>
      <c r="AZ382" s="24" t="s">
        <v>117</v>
      </c>
      <c r="BA382" s="24" t="s">
        <v>117</v>
      </c>
      <c r="BB382" s="24" t="s">
        <v>117</v>
      </c>
      <c r="BC382" s="24" t="s">
        <v>117</v>
      </c>
      <c r="BD382" s="24" t="s">
        <v>117</v>
      </c>
      <c r="BE382" s="24" t="s">
        <v>117</v>
      </c>
      <c r="BF382" s="24" t="s">
        <v>117</v>
      </c>
      <c r="BG382" s="24">
        <v>10</v>
      </c>
      <c r="BH382" s="24">
        <v>10</v>
      </c>
      <c r="BI382" s="24"/>
      <c r="BJ382" s="24"/>
      <c r="BK382" s="24" t="s">
        <v>117</v>
      </c>
      <c r="BL382" s="24" t="s">
        <v>117</v>
      </c>
      <c r="BM382" s="24" t="s">
        <v>5364</v>
      </c>
      <c r="BN382" s="24"/>
      <c r="BO382" s="24"/>
      <c r="BP382" s="24"/>
      <c r="BQ382" s="24"/>
      <c r="BR382" s="24"/>
      <c r="BS382" s="24"/>
      <c r="BT382" s="24"/>
      <c r="BU382" s="24"/>
      <c r="BV382" s="24"/>
      <c r="BW382" s="24"/>
      <c r="BX382" s="24"/>
      <c r="BY382" s="24"/>
      <c r="BZ382" s="24"/>
      <c r="CA382" s="24"/>
      <c r="CB382" s="24"/>
    </row>
    <row r="383" spans="1:80" ht="32.25" customHeight="1" x14ac:dyDescent="0.25">
      <c r="A383" s="46">
        <v>731</v>
      </c>
      <c r="B383" s="47">
        <v>4557382</v>
      </c>
      <c r="C383" s="47">
        <v>382</v>
      </c>
      <c r="D383" s="47" t="s">
        <v>311</v>
      </c>
      <c r="E383" s="48" t="s">
        <v>312</v>
      </c>
      <c r="F383" s="46" t="s">
        <v>313</v>
      </c>
      <c r="G383" s="46" t="s">
        <v>314</v>
      </c>
      <c r="H383" s="49">
        <v>33654</v>
      </c>
      <c r="I383" s="46" t="s">
        <v>161</v>
      </c>
      <c r="J383" s="47" t="s">
        <v>310</v>
      </c>
      <c r="K383" s="46" t="s">
        <v>113</v>
      </c>
      <c r="L383" s="46" t="s">
        <v>114</v>
      </c>
      <c r="M383" s="46" t="s">
        <v>115</v>
      </c>
      <c r="N383" s="46" t="s">
        <v>116</v>
      </c>
      <c r="O383" s="46" t="s">
        <v>116</v>
      </c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47">
        <v>382</v>
      </c>
      <c r="AK383" s="46" t="s">
        <v>313</v>
      </c>
      <c r="AL383" s="25"/>
      <c r="AM383" s="25"/>
      <c r="AN383" s="25"/>
      <c r="AO383" s="25"/>
      <c r="AP383" s="25"/>
      <c r="AQ383" s="25"/>
      <c r="AR383" s="25"/>
      <c r="AS383" s="25"/>
      <c r="AT383" s="25"/>
      <c r="AU383" s="25" t="s">
        <v>117</v>
      </c>
      <c r="AV383" s="25" t="s">
        <v>117</v>
      </c>
      <c r="AW383" s="25" t="s">
        <v>117</v>
      </c>
      <c r="AX383" s="25" t="s">
        <v>117</v>
      </c>
      <c r="AY383" s="25" t="s">
        <v>117</v>
      </c>
      <c r="AZ383" s="25" t="s">
        <v>117</v>
      </c>
      <c r="BA383" s="25" t="s">
        <v>117</v>
      </c>
      <c r="BB383" s="25" t="s">
        <v>117</v>
      </c>
      <c r="BC383" s="25" t="s">
        <v>117</v>
      </c>
      <c r="BD383" s="25" t="s">
        <v>117</v>
      </c>
      <c r="BE383" s="25" t="s">
        <v>117</v>
      </c>
      <c r="BF383" s="25" t="s">
        <v>117</v>
      </c>
      <c r="BG383" s="25">
        <v>10</v>
      </c>
      <c r="BH383" s="25">
        <v>10</v>
      </c>
      <c r="BI383" s="25"/>
      <c r="BJ383" s="25"/>
      <c r="BK383" s="25" t="s">
        <v>117</v>
      </c>
      <c r="BL383" s="25" t="s">
        <v>117</v>
      </c>
      <c r="BM383" s="25" t="s">
        <v>117</v>
      </c>
      <c r="BN383" s="25"/>
      <c r="BO383" s="25"/>
      <c r="BP383" s="25"/>
      <c r="BQ383" s="25"/>
      <c r="BR383" s="17"/>
      <c r="BS383" s="17"/>
      <c r="BT383" s="17"/>
      <c r="BU383" s="17"/>
      <c r="BV383" s="17"/>
      <c r="BW383" s="17"/>
      <c r="BX383" s="17"/>
      <c r="BY383" s="17"/>
      <c r="BZ383" s="17"/>
      <c r="CA383" s="17"/>
      <c r="CB383" s="17"/>
    </row>
    <row r="384" spans="1:80" ht="32.25" customHeight="1" x14ac:dyDescent="0.2">
      <c r="A384" s="24">
        <v>733</v>
      </c>
      <c r="B384" s="24">
        <v>4557383</v>
      </c>
      <c r="C384" s="24">
        <v>383</v>
      </c>
      <c r="D384" s="24" t="s">
        <v>5365</v>
      </c>
      <c r="E384" s="24">
        <v>31649</v>
      </c>
      <c r="F384" s="50" t="s">
        <v>5366</v>
      </c>
      <c r="G384" s="50" t="s">
        <v>5367</v>
      </c>
      <c r="H384" s="51">
        <v>33501</v>
      </c>
      <c r="I384" s="24" t="s">
        <v>161</v>
      </c>
      <c r="J384" s="24" t="s">
        <v>310</v>
      </c>
      <c r="K384" s="24" t="s">
        <v>113</v>
      </c>
      <c r="L384" s="24" t="s">
        <v>114</v>
      </c>
      <c r="M384" s="24" t="s">
        <v>115</v>
      </c>
      <c r="N384" s="24" t="s">
        <v>1013</v>
      </c>
      <c r="O384" s="24" t="s">
        <v>1013</v>
      </c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4"/>
      <c r="AI384" s="24"/>
      <c r="AJ384" s="24">
        <v>383</v>
      </c>
      <c r="AK384" s="24" t="s">
        <v>5366</v>
      </c>
      <c r="AL384" s="24" t="s">
        <v>100</v>
      </c>
      <c r="AM384" s="24"/>
      <c r="AN384" s="24">
        <v>169</v>
      </c>
      <c r="AO384" s="24">
        <v>67</v>
      </c>
      <c r="AP384" s="24">
        <v>90</v>
      </c>
      <c r="AQ384" s="24">
        <v>130</v>
      </c>
      <c r="AR384" s="24">
        <v>70</v>
      </c>
      <c r="AS384" s="24" t="s">
        <v>1027</v>
      </c>
      <c r="AT384" s="24">
        <v>23.46</v>
      </c>
      <c r="AU384" s="24" t="s">
        <v>117</v>
      </c>
      <c r="AV384" s="24" t="s">
        <v>117</v>
      </c>
      <c r="AW384" s="24" t="s">
        <v>117</v>
      </c>
      <c r="AX384" s="24" t="s">
        <v>117</v>
      </c>
      <c r="AY384" s="24" t="s">
        <v>117</v>
      </c>
      <c r="AZ384" s="24" t="s">
        <v>117</v>
      </c>
      <c r="BA384" s="24" t="s">
        <v>117</v>
      </c>
      <c r="BB384" s="24" t="s">
        <v>117</v>
      </c>
      <c r="BC384" s="24" t="s">
        <v>117</v>
      </c>
      <c r="BD384" s="24" t="s">
        <v>117</v>
      </c>
      <c r="BE384" s="24" t="s">
        <v>117</v>
      </c>
      <c r="BF384" s="24" t="s">
        <v>117</v>
      </c>
      <c r="BG384" s="24">
        <v>10</v>
      </c>
      <c r="BH384" s="24">
        <v>10</v>
      </c>
      <c r="BI384" s="24"/>
      <c r="BJ384" s="24"/>
      <c r="BK384" s="24" t="s">
        <v>117</v>
      </c>
      <c r="BL384" s="24" t="s">
        <v>117</v>
      </c>
      <c r="BM384" s="24" t="s">
        <v>117</v>
      </c>
      <c r="BN384" s="24"/>
      <c r="BO384" s="24"/>
      <c r="BP384" s="24"/>
      <c r="BQ384" s="24"/>
      <c r="BR384" s="24"/>
      <c r="BS384" s="24"/>
      <c r="BT384" s="24"/>
      <c r="BU384" s="24"/>
      <c r="BV384" s="24"/>
      <c r="BW384" s="24"/>
      <c r="BX384" s="24"/>
      <c r="BY384" s="24"/>
      <c r="BZ384" s="24"/>
      <c r="CA384" s="24"/>
      <c r="CB384" s="24"/>
    </row>
    <row r="385" spans="1:80" ht="32.25" customHeight="1" x14ac:dyDescent="0.2">
      <c r="A385" s="24">
        <v>734</v>
      </c>
      <c r="B385" s="24">
        <v>4557384</v>
      </c>
      <c r="C385" s="24">
        <v>384</v>
      </c>
      <c r="D385" s="24" t="s">
        <v>5368</v>
      </c>
      <c r="E385" s="24">
        <v>31667</v>
      </c>
      <c r="F385" s="50" t="s">
        <v>5369</v>
      </c>
      <c r="G385" s="50" t="s">
        <v>5370</v>
      </c>
      <c r="H385" s="51">
        <v>33156</v>
      </c>
      <c r="I385" s="24" t="s">
        <v>161</v>
      </c>
      <c r="J385" s="24" t="s">
        <v>310</v>
      </c>
      <c r="K385" s="24" t="s">
        <v>113</v>
      </c>
      <c r="L385" s="24" t="s">
        <v>114</v>
      </c>
      <c r="M385" s="24" t="s">
        <v>115</v>
      </c>
      <c r="N385" s="24" t="s">
        <v>1013</v>
      </c>
      <c r="O385" s="24" t="s">
        <v>1013</v>
      </c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>
        <v>384</v>
      </c>
      <c r="AK385" s="24" t="s">
        <v>5369</v>
      </c>
      <c r="AL385" s="24" t="s">
        <v>100</v>
      </c>
      <c r="AM385" s="24" t="s">
        <v>5371</v>
      </c>
      <c r="AN385" s="24">
        <v>168</v>
      </c>
      <c r="AO385" s="24">
        <v>65</v>
      </c>
      <c r="AP385" s="24">
        <v>85</v>
      </c>
      <c r="AQ385" s="24">
        <v>130</v>
      </c>
      <c r="AR385" s="24">
        <v>80</v>
      </c>
      <c r="AS385" s="24" t="s">
        <v>1027</v>
      </c>
      <c r="AT385" s="24">
        <v>23.03</v>
      </c>
      <c r="AU385" s="24" t="s">
        <v>117</v>
      </c>
      <c r="AV385" s="24" t="s">
        <v>117</v>
      </c>
      <c r="AW385" s="24" t="s">
        <v>117</v>
      </c>
      <c r="AX385" s="24" t="s">
        <v>117</v>
      </c>
      <c r="AY385" s="24" t="s">
        <v>117</v>
      </c>
      <c r="AZ385" s="24" t="s">
        <v>117</v>
      </c>
      <c r="BA385" s="24" t="s">
        <v>117</v>
      </c>
      <c r="BB385" s="24" t="s">
        <v>117</v>
      </c>
      <c r="BC385" s="24" t="s">
        <v>117</v>
      </c>
      <c r="BD385" s="24" t="s">
        <v>5372</v>
      </c>
      <c r="BE385" s="24" t="s">
        <v>117</v>
      </c>
      <c r="BF385" s="24" t="s">
        <v>117</v>
      </c>
      <c r="BG385" s="24">
        <v>10</v>
      </c>
      <c r="BH385" s="24">
        <v>10</v>
      </c>
      <c r="BI385" s="24"/>
      <c r="BJ385" s="24"/>
      <c r="BK385" s="24" t="s">
        <v>117</v>
      </c>
      <c r="BL385" s="24" t="s">
        <v>2949</v>
      </c>
      <c r="BM385" s="24" t="s">
        <v>117</v>
      </c>
      <c r="BN385" s="24"/>
      <c r="BO385" s="24"/>
      <c r="BP385" s="24"/>
      <c r="BQ385" s="24"/>
      <c r="BR385" s="24"/>
      <c r="BS385" s="24"/>
      <c r="BT385" s="24"/>
      <c r="BU385" s="24"/>
      <c r="BV385" s="24"/>
      <c r="BW385" s="24"/>
      <c r="BX385" s="24"/>
      <c r="BY385" s="24"/>
      <c r="BZ385" s="24"/>
      <c r="CA385" s="24"/>
      <c r="CB385" s="24"/>
    </row>
    <row r="386" spans="1:80" ht="32.25" customHeight="1" x14ac:dyDescent="0.2">
      <c r="A386" s="24">
        <v>737</v>
      </c>
      <c r="B386" s="24">
        <v>4557385</v>
      </c>
      <c r="C386" s="24">
        <v>385</v>
      </c>
      <c r="D386" s="24" t="s">
        <v>5373</v>
      </c>
      <c r="E386" s="24">
        <v>31706</v>
      </c>
      <c r="F386" s="50" t="s">
        <v>5374</v>
      </c>
      <c r="G386" s="50" t="s">
        <v>5375</v>
      </c>
      <c r="H386" s="51">
        <v>31822</v>
      </c>
      <c r="I386" s="24" t="s">
        <v>161</v>
      </c>
      <c r="J386" s="24" t="s">
        <v>310</v>
      </c>
      <c r="K386" s="24" t="s">
        <v>113</v>
      </c>
      <c r="L386" s="24" t="s">
        <v>114</v>
      </c>
      <c r="M386" s="24" t="s">
        <v>115</v>
      </c>
      <c r="N386" s="24" t="s">
        <v>1013</v>
      </c>
      <c r="O386" s="24" t="s">
        <v>1013</v>
      </c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4"/>
      <c r="AI386" s="24"/>
      <c r="AJ386" s="24">
        <v>385</v>
      </c>
      <c r="AK386" s="24" t="s">
        <v>5374</v>
      </c>
      <c r="AL386" s="24" t="s">
        <v>100</v>
      </c>
      <c r="AM386" s="24"/>
      <c r="AN386" s="24">
        <v>171</v>
      </c>
      <c r="AO386" s="24">
        <v>61</v>
      </c>
      <c r="AP386" s="24">
        <v>83</v>
      </c>
      <c r="AQ386" s="24">
        <v>120</v>
      </c>
      <c r="AR386" s="24">
        <v>80</v>
      </c>
      <c r="AS386" s="24" t="s">
        <v>1027</v>
      </c>
      <c r="AT386" s="24">
        <v>20.86</v>
      </c>
      <c r="AU386" s="24" t="s">
        <v>117</v>
      </c>
      <c r="AV386" s="24" t="s">
        <v>117</v>
      </c>
      <c r="AW386" s="24" t="s">
        <v>117</v>
      </c>
      <c r="AX386" s="24" t="s">
        <v>117</v>
      </c>
      <c r="AY386" s="24" t="s">
        <v>117</v>
      </c>
      <c r="AZ386" s="24" t="s">
        <v>117</v>
      </c>
      <c r="BA386" s="24" t="s">
        <v>117</v>
      </c>
      <c r="BB386" s="24" t="s">
        <v>117</v>
      </c>
      <c r="BC386" s="24" t="s">
        <v>117</v>
      </c>
      <c r="BD386" s="24" t="s">
        <v>117</v>
      </c>
      <c r="BE386" s="24" t="s">
        <v>117</v>
      </c>
      <c r="BF386" s="24" t="s">
        <v>117</v>
      </c>
      <c r="BG386" s="24">
        <v>10</v>
      </c>
      <c r="BH386" s="24">
        <v>10</v>
      </c>
      <c r="BI386" s="24"/>
      <c r="BJ386" s="24"/>
      <c r="BK386" s="24" t="s">
        <v>117</v>
      </c>
      <c r="BL386" s="24" t="s">
        <v>117</v>
      </c>
      <c r="BM386" s="24" t="s">
        <v>2856</v>
      </c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</row>
    <row r="387" spans="1:80" ht="32.25" customHeight="1" x14ac:dyDescent="0.25">
      <c r="A387" s="46">
        <v>751</v>
      </c>
      <c r="B387" s="47">
        <v>4557386</v>
      </c>
      <c r="C387" s="47">
        <v>386</v>
      </c>
      <c r="D387" s="47" t="s">
        <v>315</v>
      </c>
      <c r="E387" s="48" t="s">
        <v>316</v>
      </c>
      <c r="F387" s="46" t="s">
        <v>317</v>
      </c>
      <c r="G387" s="46" t="s">
        <v>318</v>
      </c>
      <c r="H387" s="49">
        <v>31992</v>
      </c>
      <c r="I387" s="46" t="s">
        <v>161</v>
      </c>
      <c r="J387" s="47" t="s">
        <v>310</v>
      </c>
      <c r="K387" s="46" t="s">
        <v>113</v>
      </c>
      <c r="L387" s="46" t="s">
        <v>114</v>
      </c>
      <c r="M387" s="46" t="s">
        <v>115</v>
      </c>
      <c r="N387" s="46" t="s">
        <v>116</v>
      </c>
      <c r="O387" s="46" t="s">
        <v>116</v>
      </c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47">
        <v>386</v>
      </c>
      <c r="AK387" s="46" t="s">
        <v>317</v>
      </c>
      <c r="AL387" s="25"/>
      <c r="AM387" s="25"/>
      <c r="AN387" s="25"/>
      <c r="AO387" s="25"/>
      <c r="AP387" s="25"/>
      <c r="AQ387" s="25"/>
      <c r="AR387" s="25"/>
      <c r="AS387" s="25"/>
      <c r="AT387" s="25"/>
      <c r="AU387" s="25" t="s">
        <v>117</v>
      </c>
      <c r="AV387" s="25" t="s">
        <v>117</v>
      </c>
      <c r="AW387" s="25" t="s">
        <v>117</v>
      </c>
      <c r="AX387" s="25" t="s">
        <v>117</v>
      </c>
      <c r="AY387" s="25" t="s">
        <v>117</v>
      </c>
      <c r="AZ387" s="25" t="s">
        <v>117</v>
      </c>
      <c r="BA387" s="25" t="s">
        <v>117</v>
      </c>
      <c r="BB387" s="25" t="s">
        <v>117</v>
      </c>
      <c r="BC387" s="25" t="s">
        <v>117</v>
      </c>
      <c r="BD387" s="25" t="s">
        <v>117</v>
      </c>
      <c r="BE387" s="25" t="s">
        <v>117</v>
      </c>
      <c r="BF387" s="25" t="s">
        <v>117</v>
      </c>
      <c r="BG387" s="25">
        <v>10</v>
      </c>
      <c r="BH387" s="25">
        <v>10</v>
      </c>
      <c r="BI387" s="25"/>
      <c r="BJ387" s="25"/>
      <c r="BK387" s="25" t="s">
        <v>117</v>
      </c>
      <c r="BL387" s="25" t="s">
        <v>117</v>
      </c>
      <c r="BM387" s="25" t="s">
        <v>117</v>
      </c>
      <c r="BN387" s="25"/>
      <c r="BO387" s="25"/>
      <c r="BP387" s="25"/>
      <c r="BQ387" s="25"/>
      <c r="BR387" s="17"/>
      <c r="BS387" s="17"/>
      <c r="BT387" s="17"/>
      <c r="BU387" s="17"/>
      <c r="BV387" s="17"/>
      <c r="BW387" s="17"/>
      <c r="BX387" s="17"/>
      <c r="BY387" s="17"/>
      <c r="BZ387" s="17"/>
      <c r="CA387" s="17"/>
      <c r="CB387" s="17"/>
    </row>
    <row r="388" spans="1:80" ht="32.25" customHeight="1" x14ac:dyDescent="0.2">
      <c r="A388" s="24">
        <v>766</v>
      </c>
      <c r="B388" s="24">
        <v>4557387</v>
      </c>
      <c r="C388" s="24">
        <v>387</v>
      </c>
      <c r="D388" s="24" t="s">
        <v>5376</v>
      </c>
      <c r="E388" s="24">
        <v>32060</v>
      </c>
      <c r="F388" s="50" t="s">
        <v>5377</v>
      </c>
      <c r="G388" s="50" t="s">
        <v>5378</v>
      </c>
      <c r="H388" s="51">
        <v>37896</v>
      </c>
      <c r="I388" s="24" t="s">
        <v>161</v>
      </c>
      <c r="J388" s="24" t="s">
        <v>310</v>
      </c>
      <c r="K388" s="24" t="s">
        <v>113</v>
      </c>
      <c r="L388" s="24" t="s">
        <v>114</v>
      </c>
      <c r="M388" s="24" t="s">
        <v>115</v>
      </c>
      <c r="N388" s="24" t="s">
        <v>1013</v>
      </c>
      <c r="O388" s="24" t="s">
        <v>1013</v>
      </c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4"/>
      <c r="AI388" s="24"/>
      <c r="AJ388" s="24">
        <v>387</v>
      </c>
      <c r="AK388" s="24" t="s">
        <v>5377</v>
      </c>
      <c r="AL388" s="24" t="s">
        <v>100</v>
      </c>
      <c r="AM388" s="24"/>
      <c r="AN388" s="24">
        <v>175</v>
      </c>
      <c r="AO388" s="24">
        <v>61</v>
      </c>
      <c r="AP388" s="24">
        <v>89</v>
      </c>
      <c r="AQ388" s="24">
        <v>110</v>
      </c>
      <c r="AR388" s="24">
        <v>70</v>
      </c>
      <c r="AS388" s="24" t="s">
        <v>1027</v>
      </c>
      <c r="AT388" s="24">
        <v>19.920000000000002</v>
      </c>
      <c r="AU388" s="24" t="s">
        <v>117</v>
      </c>
      <c r="AV388" s="24" t="s">
        <v>117</v>
      </c>
      <c r="AW388" s="24" t="s">
        <v>117</v>
      </c>
      <c r="AX388" s="24" t="s">
        <v>117</v>
      </c>
      <c r="AY388" s="24" t="s">
        <v>117</v>
      </c>
      <c r="AZ388" s="24" t="s">
        <v>117</v>
      </c>
      <c r="BA388" s="24" t="s">
        <v>117</v>
      </c>
      <c r="BB388" s="24" t="s">
        <v>117</v>
      </c>
      <c r="BC388" s="24" t="s">
        <v>117</v>
      </c>
      <c r="BD388" s="24" t="s">
        <v>117</v>
      </c>
      <c r="BE388" s="24" t="s">
        <v>117</v>
      </c>
      <c r="BF388" s="24" t="s">
        <v>117</v>
      </c>
      <c r="BG388" s="24">
        <v>10</v>
      </c>
      <c r="BH388" s="24">
        <v>10</v>
      </c>
      <c r="BI388" s="24"/>
      <c r="BJ388" s="24"/>
      <c r="BK388" s="24" t="s">
        <v>117</v>
      </c>
      <c r="BL388" s="24" t="s">
        <v>1033</v>
      </c>
      <c r="BM388" s="24" t="s">
        <v>117</v>
      </c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</row>
    <row r="389" spans="1:80" ht="32.25" customHeight="1" x14ac:dyDescent="0.25">
      <c r="A389" s="46">
        <v>772</v>
      </c>
      <c r="B389" s="47">
        <v>4557388</v>
      </c>
      <c r="C389" s="47">
        <v>388</v>
      </c>
      <c r="D389" s="47" t="s">
        <v>319</v>
      </c>
      <c r="E389" s="48" t="s">
        <v>320</v>
      </c>
      <c r="F389" s="46" t="s">
        <v>321</v>
      </c>
      <c r="G389" s="46" t="s">
        <v>322</v>
      </c>
      <c r="H389" s="49">
        <v>35490</v>
      </c>
      <c r="I389" s="46" t="s">
        <v>161</v>
      </c>
      <c r="J389" s="47" t="s">
        <v>310</v>
      </c>
      <c r="K389" s="46" t="s">
        <v>113</v>
      </c>
      <c r="L389" s="46" t="s">
        <v>114</v>
      </c>
      <c r="M389" s="46" t="s">
        <v>115</v>
      </c>
      <c r="N389" s="46" t="s">
        <v>116</v>
      </c>
      <c r="O389" s="46" t="s">
        <v>116</v>
      </c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5"/>
      <c r="AJ389" s="47">
        <v>388</v>
      </c>
      <c r="AK389" s="46" t="s">
        <v>321</v>
      </c>
      <c r="AL389" s="25"/>
      <c r="AM389" s="25"/>
      <c r="AN389" s="25"/>
      <c r="AO389" s="25"/>
      <c r="AP389" s="25"/>
      <c r="AQ389" s="25"/>
      <c r="AR389" s="25"/>
      <c r="AS389" s="25"/>
      <c r="AT389" s="25"/>
      <c r="AU389" s="25" t="s">
        <v>117</v>
      </c>
      <c r="AV389" s="25" t="s">
        <v>117</v>
      </c>
      <c r="AW389" s="25" t="s">
        <v>117</v>
      </c>
      <c r="AX389" s="25" t="s">
        <v>117</v>
      </c>
      <c r="AY389" s="25" t="s">
        <v>117</v>
      </c>
      <c r="AZ389" s="25" t="s">
        <v>117</v>
      </c>
      <c r="BA389" s="25" t="s">
        <v>117</v>
      </c>
      <c r="BB389" s="25" t="s">
        <v>117</v>
      </c>
      <c r="BC389" s="25" t="s">
        <v>117</v>
      </c>
      <c r="BD389" s="25" t="s">
        <v>117</v>
      </c>
      <c r="BE389" s="25" t="s">
        <v>117</v>
      </c>
      <c r="BF389" s="25" t="s">
        <v>117</v>
      </c>
      <c r="BG389" s="25">
        <v>10</v>
      </c>
      <c r="BH389" s="25">
        <v>10</v>
      </c>
      <c r="BI389" s="25"/>
      <c r="BJ389" s="25"/>
      <c r="BK389" s="25" t="s">
        <v>117</v>
      </c>
      <c r="BL389" s="25" t="s">
        <v>117</v>
      </c>
      <c r="BM389" s="25" t="s">
        <v>117</v>
      </c>
      <c r="BN389" s="25"/>
      <c r="BO389" s="25"/>
      <c r="BP389" s="25"/>
      <c r="BQ389" s="25"/>
      <c r="BR389" s="17"/>
      <c r="BS389" s="17"/>
      <c r="BT389" s="17"/>
      <c r="BU389" s="17"/>
      <c r="BV389" s="17"/>
      <c r="BW389" s="17"/>
      <c r="BX389" s="17"/>
      <c r="BY389" s="17"/>
      <c r="BZ389" s="17"/>
      <c r="CA389" s="17"/>
      <c r="CB389" s="17"/>
    </row>
    <row r="390" spans="1:80" ht="32.25" customHeight="1" x14ac:dyDescent="0.2">
      <c r="A390" s="24">
        <v>127</v>
      </c>
      <c r="B390" s="24">
        <v>4557389</v>
      </c>
      <c r="C390" s="24">
        <v>389</v>
      </c>
      <c r="D390" s="24" t="s">
        <v>5379</v>
      </c>
      <c r="E390" s="24">
        <v>2956</v>
      </c>
      <c r="F390" s="50" t="s">
        <v>2110</v>
      </c>
      <c r="G390" s="50" t="s">
        <v>2111</v>
      </c>
      <c r="H390" s="51">
        <v>32035</v>
      </c>
      <c r="I390" s="24" t="s">
        <v>161</v>
      </c>
      <c r="J390" s="24" t="s">
        <v>327</v>
      </c>
      <c r="K390" s="24" t="s">
        <v>113</v>
      </c>
      <c r="L390" s="24" t="s">
        <v>114</v>
      </c>
      <c r="M390" s="24" t="s">
        <v>115</v>
      </c>
      <c r="N390" s="24" t="s">
        <v>1013</v>
      </c>
      <c r="O390" s="24" t="s">
        <v>1013</v>
      </c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4"/>
      <c r="AI390" s="24"/>
      <c r="AJ390" s="24">
        <v>389</v>
      </c>
      <c r="AK390" s="24" t="s">
        <v>2110</v>
      </c>
      <c r="AL390" s="24" t="s">
        <v>100</v>
      </c>
      <c r="AM390" s="24" t="s">
        <v>5380</v>
      </c>
      <c r="AN390" s="24">
        <v>169</v>
      </c>
      <c r="AO390" s="24">
        <v>56</v>
      </c>
      <c r="AP390" s="24">
        <v>73</v>
      </c>
      <c r="AQ390" s="24">
        <v>120</v>
      </c>
      <c r="AR390" s="24">
        <v>70</v>
      </c>
      <c r="AS390" s="24" t="s">
        <v>1027</v>
      </c>
      <c r="AT390" s="24">
        <v>19.61</v>
      </c>
      <c r="AU390" s="24" t="s">
        <v>117</v>
      </c>
      <c r="AV390" s="24" t="s">
        <v>117</v>
      </c>
      <c r="AW390" s="24" t="s">
        <v>117</v>
      </c>
      <c r="AX390" s="24" t="s">
        <v>117</v>
      </c>
      <c r="AY390" s="24" t="s">
        <v>117</v>
      </c>
      <c r="AZ390" s="24" t="s">
        <v>5381</v>
      </c>
      <c r="BA390" s="24" t="s">
        <v>117</v>
      </c>
      <c r="BB390" s="24" t="s">
        <v>117</v>
      </c>
      <c r="BC390" s="24" t="s">
        <v>117</v>
      </c>
      <c r="BD390" s="24" t="s">
        <v>117</v>
      </c>
      <c r="BE390" s="24" t="s">
        <v>117</v>
      </c>
      <c r="BF390" s="24" t="s">
        <v>117</v>
      </c>
      <c r="BG390" s="24">
        <v>10</v>
      </c>
      <c r="BH390" s="24">
        <v>10</v>
      </c>
      <c r="BI390" s="24"/>
      <c r="BJ390" s="24"/>
      <c r="BK390" s="24" t="s">
        <v>117</v>
      </c>
      <c r="BL390" s="24" t="s">
        <v>117</v>
      </c>
      <c r="BM390" s="24" t="s">
        <v>5382</v>
      </c>
      <c r="BN390" s="24"/>
      <c r="BO390" s="24"/>
      <c r="BP390" s="24"/>
      <c r="BQ390" s="24"/>
      <c r="BR390" s="24"/>
      <c r="BS390" s="24"/>
      <c r="BT390" s="24"/>
      <c r="BU390" s="24"/>
      <c r="BV390" s="24"/>
      <c r="BW390" s="24"/>
      <c r="BX390" s="24"/>
      <c r="BY390" s="24"/>
      <c r="BZ390" s="24"/>
      <c r="CA390" s="24"/>
      <c r="CB390" s="24"/>
    </row>
    <row r="391" spans="1:80" ht="32.25" customHeight="1" x14ac:dyDescent="0.2">
      <c r="A391" s="24">
        <v>194</v>
      </c>
      <c r="B391" s="24">
        <v>4557390</v>
      </c>
      <c r="C391" s="24">
        <v>390</v>
      </c>
      <c r="D391" s="24" t="s">
        <v>5383</v>
      </c>
      <c r="E391" s="24">
        <v>7731</v>
      </c>
      <c r="F391" s="50" t="s">
        <v>5384</v>
      </c>
      <c r="G391" s="50" t="s">
        <v>5385</v>
      </c>
      <c r="H391" s="51">
        <v>30168</v>
      </c>
      <c r="I391" s="24" t="s">
        <v>161</v>
      </c>
      <c r="J391" s="24" t="s">
        <v>327</v>
      </c>
      <c r="K391" s="24" t="s">
        <v>113</v>
      </c>
      <c r="L391" s="24" t="s">
        <v>114</v>
      </c>
      <c r="M391" s="24" t="s">
        <v>115</v>
      </c>
      <c r="N391" s="24" t="s">
        <v>1013</v>
      </c>
      <c r="O391" s="24" t="s">
        <v>1013</v>
      </c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>
        <v>390</v>
      </c>
      <c r="AK391" s="24" t="s">
        <v>5384</v>
      </c>
      <c r="AL391" s="24" t="s">
        <v>100</v>
      </c>
      <c r="AM391" s="24"/>
      <c r="AN391" s="24">
        <v>176</v>
      </c>
      <c r="AO391" s="24">
        <v>78</v>
      </c>
      <c r="AP391" s="24">
        <v>73</v>
      </c>
      <c r="AQ391" s="24">
        <v>130</v>
      </c>
      <c r="AR391" s="24">
        <v>80</v>
      </c>
      <c r="AS391" s="24" t="s">
        <v>1014</v>
      </c>
      <c r="AT391" s="24">
        <v>25.18</v>
      </c>
      <c r="AU391" s="24" t="s">
        <v>117</v>
      </c>
      <c r="AV391" s="24" t="s">
        <v>117</v>
      </c>
      <c r="AW391" s="24" t="s">
        <v>117</v>
      </c>
      <c r="AX391" s="24" t="s">
        <v>117</v>
      </c>
      <c r="AY391" s="24" t="s">
        <v>117</v>
      </c>
      <c r="AZ391" s="24" t="s">
        <v>117</v>
      </c>
      <c r="BA391" s="24" t="s">
        <v>117</v>
      </c>
      <c r="BB391" s="24" t="s">
        <v>117</v>
      </c>
      <c r="BC391" s="24" t="s">
        <v>117</v>
      </c>
      <c r="BD391" s="24" t="s">
        <v>117</v>
      </c>
      <c r="BE391" s="24" t="s">
        <v>117</v>
      </c>
      <c r="BF391" s="24" t="s">
        <v>117</v>
      </c>
      <c r="BG391" s="24">
        <v>10</v>
      </c>
      <c r="BH391" s="24">
        <v>10</v>
      </c>
      <c r="BI391" s="24"/>
      <c r="BJ391" s="24"/>
      <c r="BK391" s="24" t="s">
        <v>117</v>
      </c>
      <c r="BL391" s="24" t="s">
        <v>117</v>
      </c>
      <c r="BM391" s="24" t="s">
        <v>1540</v>
      </c>
      <c r="BN391" s="24"/>
      <c r="BO391" s="24"/>
      <c r="BP391" s="24"/>
      <c r="BQ391" s="24"/>
      <c r="BR391" s="24"/>
      <c r="BS391" s="24"/>
      <c r="BT391" s="24"/>
      <c r="BU391" s="24"/>
      <c r="BV391" s="24"/>
      <c r="BW391" s="24"/>
      <c r="BX391" s="24"/>
      <c r="BY391" s="24"/>
      <c r="BZ391" s="24"/>
      <c r="CA391" s="24"/>
      <c r="CB391" s="24"/>
    </row>
    <row r="392" spans="1:80" ht="32.25" customHeight="1" x14ac:dyDescent="0.2">
      <c r="A392" s="24">
        <v>199</v>
      </c>
      <c r="B392" s="24">
        <v>4557391</v>
      </c>
      <c r="C392" s="24">
        <v>391</v>
      </c>
      <c r="D392" s="24" t="s">
        <v>5386</v>
      </c>
      <c r="E392" s="24">
        <v>7896</v>
      </c>
      <c r="F392" s="50" t="s">
        <v>5387</v>
      </c>
      <c r="G392" s="50" t="s">
        <v>5388</v>
      </c>
      <c r="H392" s="51">
        <v>31580</v>
      </c>
      <c r="I392" s="24" t="s">
        <v>161</v>
      </c>
      <c r="J392" s="24" t="s">
        <v>327</v>
      </c>
      <c r="K392" s="24" t="s">
        <v>113</v>
      </c>
      <c r="L392" s="24" t="s">
        <v>114</v>
      </c>
      <c r="M392" s="24" t="s">
        <v>115</v>
      </c>
      <c r="N392" s="24" t="s">
        <v>1013</v>
      </c>
      <c r="O392" s="24" t="s">
        <v>1013</v>
      </c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>
        <v>391</v>
      </c>
      <c r="AK392" s="24" t="s">
        <v>5387</v>
      </c>
      <c r="AL392" s="24" t="s">
        <v>100</v>
      </c>
      <c r="AM392" s="24"/>
      <c r="AN392" s="24">
        <v>167</v>
      </c>
      <c r="AO392" s="24">
        <v>69</v>
      </c>
      <c r="AP392" s="24">
        <v>86</v>
      </c>
      <c r="AQ392" s="24">
        <v>130</v>
      </c>
      <c r="AR392" s="24">
        <v>80</v>
      </c>
      <c r="AS392" s="24" t="s">
        <v>1027</v>
      </c>
      <c r="AT392" s="24">
        <v>24.74</v>
      </c>
      <c r="AU392" s="24" t="s">
        <v>117</v>
      </c>
      <c r="AV392" s="24" t="s">
        <v>117</v>
      </c>
      <c r="AW392" s="24" t="s">
        <v>117</v>
      </c>
      <c r="AX392" s="24" t="s">
        <v>117</v>
      </c>
      <c r="AY392" s="24" t="s">
        <v>117</v>
      </c>
      <c r="AZ392" s="24" t="s">
        <v>117</v>
      </c>
      <c r="BA392" s="24" t="s">
        <v>117</v>
      </c>
      <c r="BB392" s="24" t="s">
        <v>117</v>
      </c>
      <c r="BC392" s="24" t="s">
        <v>117</v>
      </c>
      <c r="BD392" s="24" t="s">
        <v>117</v>
      </c>
      <c r="BE392" s="24" t="s">
        <v>117</v>
      </c>
      <c r="BF392" s="24" t="s">
        <v>117</v>
      </c>
      <c r="BG392" s="24">
        <v>8</v>
      </c>
      <c r="BH392" s="24">
        <v>9</v>
      </c>
      <c r="BI392" s="24"/>
      <c r="BJ392" s="24"/>
      <c r="BK392" s="24" t="s">
        <v>5389</v>
      </c>
      <c r="BL392" s="24" t="s">
        <v>117</v>
      </c>
      <c r="BM392" s="24" t="s">
        <v>5390</v>
      </c>
      <c r="BN392" s="24"/>
      <c r="BO392" s="24"/>
      <c r="BP392" s="24"/>
      <c r="BQ392" s="24"/>
      <c r="BR392" s="24"/>
      <c r="BS392" s="24"/>
      <c r="BT392" s="24"/>
      <c r="BU392" s="24"/>
      <c r="BV392" s="24"/>
      <c r="BW392" s="24"/>
      <c r="BX392" s="24"/>
      <c r="BY392" s="24"/>
      <c r="BZ392" s="24"/>
      <c r="CA392" s="24"/>
      <c r="CB392" s="24"/>
    </row>
    <row r="393" spans="1:80" ht="32.25" customHeight="1" x14ac:dyDescent="0.2">
      <c r="A393" s="24">
        <v>220</v>
      </c>
      <c r="B393" s="24">
        <v>4557392</v>
      </c>
      <c r="C393" s="24">
        <v>392</v>
      </c>
      <c r="D393" s="24" t="s">
        <v>5391</v>
      </c>
      <c r="E393" s="24">
        <v>8591</v>
      </c>
      <c r="F393" s="50" t="s">
        <v>5392</v>
      </c>
      <c r="G393" s="50" t="s">
        <v>5393</v>
      </c>
      <c r="H393" s="51">
        <v>32559</v>
      </c>
      <c r="I393" s="24" t="s">
        <v>161</v>
      </c>
      <c r="J393" s="24" t="s">
        <v>327</v>
      </c>
      <c r="K393" s="24" t="s">
        <v>113</v>
      </c>
      <c r="L393" s="24" t="s">
        <v>114</v>
      </c>
      <c r="M393" s="24" t="s">
        <v>115</v>
      </c>
      <c r="N393" s="24" t="s">
        <v>1013</v>
      </c>
      <c r="O393" s="24" t="s">
        <v>1013</v>
      </c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>
        <v>392</v>
      </c>
      <c r="AK393" s="24" t="s">
        <v>5392</v>
      </c>
      <c r="AL393" s="24" t="s">
        <v>100</v>
      </c>
      <c r="AM393" s="24" t="s">
        <v>5394</v>
      </c>
      <c r="AN393" s="24">
        <v>176</v>
      </c>
      <c r="AO393" s="24">
        <v>56</v>
      </c>
      <c r="AP393" s="24">
        <v>83</v>
      </c>
      <c r="AQ393" s="24">
        <v>110</v>
      </c>
      <c r="AR393" s="24">
        <v>70</v>
      </c>
      <c r="AS393" s="24" t="s">
        <v>1027</v>
      </c>
      <c r="AT393" s="24">
        <v>18.079999999999998</v>
      </c>
      <c r="AU393" s="24" t="s">
        <v>117</v>
      </c>
      <c r="AV393" s="24" t="s">
        <v>117</v>
      </c>
      <c r="AW393" s="24" t="s">
        <v>117</v>
      </c>
      <c r="AX393" s="24" t="s">
        <v>117</v>
      </c>
      <c r="AY393" s="24" t="s">
        <v>117</v>
      </c>
      <c r="AZ393" s="24" t="s">
        <v>5395</v>
      </c>
      <c r="BA393" s="24" t="s">
        <v>117</v>
      </c>
      <c r="BB393" s="24" t="s">
        <v>117</v>
      </c>
      <c r="BC393" s="24" t="s">
        <v>117</v>
      </c>
      <c r="BD393" s="24" t="s">
        <v>5396</v>
      </c>
      <c r="BE393" s="24" t="s">
        <v>117</v>
      </c>
      <c r="BF393" s="24" t="s">
        <v>117</v>
      </c>
      <c r="BG393" s="24">
        <v>9</v>
      </c>
      <c r="BH393" s="24">
        <v>10</v>
      </c>
      <c r="BI393" s="24"/>
      <c r="BJ393" s="24"/>
      <c r="BK393" s="24" t="s">
        <v>117</v>
      </c>
      <c r="BL393" s="24" t="s">
        <v>117</v>
      </c>
      <c r="BM393" s="24" t="s">
        <v>1066</v>
      </c>
      <c r="BN393" s="24"/>
      <c r="BO393" s="24"/>
      <c r="BP393" s="24"/>
      <c r="BQ393" s="24"/>
      <c r="BR393" s="24"/>
      <c r="BS393" s="24"/>
      <c r="BT393" s="24"/>
      <c r="BU393" s="24"/>
      <c r="BV393" s="24"/>
      <c r="BW393" s="24"/>
      <c r="BX393" s="24"/>
      <c r="BY393" s="24"/>
      <c r="BZ393" s="24"/>
      <c r="CA393" s="24"/>
      <c r="CB393" s="24"/>
    </row>
    <row r="394" spans="1:80" ht="32.25" customHeight="1" x14ac:dyDescent="0.2">
      <c r="A394" s="24">
        <v>222</v>
      </c>
      <c r="B394" s="24">
        <v>4557393</v>
      </c>
      <c r="C394" s="24">
        <v>393</v>
      </c>
      <c r="D394" s="24" t="s">
        <v>5397</v>
      </c>
      <c r="E394" s="24">
        <v>8706</v>
      </c>
      <c r="F394" s="50" t="s">
        <v>5398</v>
      </c>
      <c r="G394" s="50" t="s">
        <v>5399</v>
      </c>
      <c r="H394" s="51">
        <v>28783</v>
      </c>
      <c r="I394" s="24" t="s">
        <v>161</v>
      </c>
      <c r="J394" s="24" t="s">
        <v>327</v>
      </c>
      <c r="K394" s="24" t="s">
        <v>113</v>
      </c>
      <c r="L394" s="24" t="s">
        <v>114</v>
      </c>
      <c r="M394" s="24" t="s">
        <v>115</v>
      </c>
      <c r="N394" s="24" t="s">
        <v>1013</v>
      </c>
      <c r="O394" s="24" t="s">
        <v>1013</v>
      </c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>
        <v>393</v>
      </c>
      <c r="AK394" s="24" t="s">
        <v>5398</v>
      </c>
      <c r="AL394" s="24" t="s">
        <v>100</v>
      </c>
      <c r="AM394" s="24"/>
      <c r="AN394" s="24">
        <v>160</v>
      </c>
      <c r="AO394" s="24">
        <v>63</v>
      </c>
      <c r="AP394" s="24">
        <v>83</v>
      </c>
      <c r="AQ394" s="24">
        <v>130</v>
      </c>
      <c r="AR394" s="24">
        <v>80</v>
      </c>
      <c r="AS394" s="24" t="s">
        <v>1014</v>
      </c>
      <c r="AT394" s="24">
        <v>24.61</v>
      </c>
      <c r="AU394" s="24" t="s">
        <v>117</v>
      </c>
      <c r="AV394" s="24" t="s">
        <v>117</v>
      </c>
      <c r="AW394" s="24" t="s">
        <v>117</v>
      </c>
      <c r="AX394" s="24" t="s">
        <v>117</v>
      </c>
      <c r="AY394" s="24" t="s">
        <v>117</v>
      </c>
      <c r="AZ394" s="24" t="s">
        <v>117</v>
      </c>
      <c r="BA394" s="24" t="s">
        <v>117</v>
      </c>
      <c r="BB394" s="24" t="s">
        <v>117</v>
      </c>
      <c r="BC394" s="24" t="s">
        <v>117</v>
      </c>
      <c r="BD394" s="24" t="s">
        <v>117</v>
      </c>
      <c r="BE394" s="24" t="s">
        <v>117</v>
      </c>
      <c r="BF394" s="24" t="s">
        <v>117</v>
      </c>
      <c r="BG394" s="24">
        <v>7</v>
      </c>
      <c r="BH394" s="24">
        <v>7</v>
      </c>
      <c r="BI394" s="24">
        <v>9</v>
      </c>
      <c r="BJ394" s="24">
        <v>9</v>
      </c>
      <c r="BK394" s="24" t="s">
        <v>1015</v>
      </c>
      <c r="BL394" s="24" t="s">
        <v>2949</v>
      </c>
      <c r="BM394" s="24" t="s">
        <v>1818</v>
      </c>
      <c r="BN394" s="24"/>
      <c r="BO394" s="24"/>
      <c r="BP394" s="24"/>
      <c r="BQ394" s="24"/>
      <c r="BR394" s="24"/>
      <c r="BS394" s="24"/>
      <c r="BT394" s="24"/>
      <c r="BU394" s="24"/>
      <c r="BV394" s="24"/>
      <c r="BW394" s="24"/>
      <c r="BX394" s="24"/>
      <c r="BY394" s="24"/>
      <c r="BZ394" s="24"/>
      <c r="CA394" s="24"/>
      <c r="CB394" s="24"/>
    </row>
    <row r="395" spans="1:80" ht="32.25" customHeight="1" x14ac:dyDescent="0.2">
      <c r="A395" s="24">
        <v>223</v>
      </c>
      <c r="B395" s="24">
        <v>4557394</v>
      </c>
      <c r="C395" s="24">
        <v>394</v>
      </c>
      <c r="D395" s="24" t="s">
        <v>5400</v>
      </c>
      <c r="E395" s="24">
        <v>8841</v>
      </c>
      <c r="F395" s="50" t="s">
        <v>5401</v>
      </c>
      <c r="G395" s="50" t="s">
        <v>5402</v>
      </c>
      <c r="H395" s="51">
        <v>33772</v>
      </c>
      <c r="I395" s="24" t="s">
        <v>161</v>
      </c>
      <c r="J395" s="24" t="s">
        <v>327</v>
      </c>
      <c r="K395" s="24" t="s">
        <v>113</v>
      </c>
      <c r="L395" s="24" t="s">
        <v>114</v>
      </c>
      <c r="M395" s="24" t="s">
        <v>115</v>
      </c>
      <c r="N395" s="24" t="s">
        <v>1013</v>
      </c>
      <c r="O395" s="24" t="s">
        <v>1013</v>
      </c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>
        <v>394</v>
      </c>
      <c r="AK395" s="24" t="s">
        <v>5401</v>
      </c>
      <c r="AL395" s="24" t="s">
        <v>100</v>
      </c>
      <c r="AM395" s="24" t="s">
        <v>5403</v>
      </c>
      <c r="AN395" s="24">
        <v>176</v>
      </c>
      <c r="AO395" s="24">
        <v>73</v>
      </c>
      <c r="AP395" s="24">
        <v>84</v>
      </c>
      <c r="AQ395" s="24">
        <v>110</v>
      </c>
      <c r="AR395" s="24">
        <v>70</v>
      </c>
      <c r="AS395" s="24" t="s">
        <v>1027</v>
      </c>
      <c r="AT395" s="24">
        <v>23.57</v>
      </c>
      <c r="AU395" s="24" t="s">
        <v>117</v>
      </c>
      <c r="AV395" s="24" t="s">
        <v>117</v>
      </c>
      <c r="AW395" s="24" t="s">
        <v>5403</v>
      </c>
      <c r="AX395" s="24" t="s">
        <v>117</v>
      </c>
      <c r="AY395" s="24" t="s">
        <v>117</v>
      </c>
      <c r="AZ395" s="24" t="s">
        <v>117</v>
      </c>
      <c r="BA395" s="24" t="s">
        <v>117</v>
      </c>
      <c r="BB395" s="24" t="s">
        <v>117</v>
      </c>
      <c r="BC395" s="24" t="s">
        <v>117</v>
      </c>
      <c r="BD395" s="24" t="s">
        <v>5404</v>
      </c>
      <c r="BE395" s="24" t="s">
        <v>117</v>
      </c>
      <c r="BF395" s="24" t="s">
        <v>117</v>
      </c>
      <c r="BG395" s="24">
        <v>9</v>
      </c>
      <c r="BH395" s="24">
        <v>9</v>
      </c>
      <c r="BI395" s="24"/>
      <c r="BJ395" s="24"/>
      <c r="BK395" s="24" t="s">
        <v>1032</v>
      </c>
      <c r="BL395" s="24" t="s">
        <v>117</v>
      </c>
      <c r="BM395" s="24" t="s">
        <v>117</v>
      </c>
      <c r="BN395" s="24"/>
      <c r="BO395" s="24"/>
      <c r="BP395" s="24"/>
      <c r="BQ395" s="24"/>
      <c r="BR395" s="24"/>
      <c r="BS395" s="24"/>
      <c r="BT395" s="24"/>
      <c r="BU395" s="24"/>
      <c r="BV395" s="24"/>
      <c r="BW395" s="24"/>
      <c r="BX395" s="24"/>
      <c r="BY395" s="24"/>
      <c r="BZ395" s="24"/>
      <c r="CA395" s="24"/>
      <c r="CB395" s="24"/>
    </row>
    <row r="396" spans="1:80" ht="32.25" customHeight="1" x14ac:dyDescent="0.2">
      <c r="A396" s="24">
        <v>226</v>
      </c>
      <c r="B396" s="24">
        <v>4557395</v>
      </c>
      <c r="C396" s="24">
        <v>395</v>
      </c>
      <c r="D396" s="24" t="s">
        <v>5405</v>
      </c>
      <c r="E396" s="24">
        <v>8966</v>
      </c>
      <c r="F396" s="50" t="s">
        <v>5406</v>
      </c>
      <c r="G396" s="50" t="s">
        <v>5407</v>
      </c>
      <c r="H396" s="51">
        <v>30852</v>
      </c>
      <c r="I396" s="24" t="s">
        <v>161</v>
      </c>
      <c r="J396" s="24" t="s">
        <v>327</v>
      </c>
      <c r="K396" s="24" t="s">
        <v>113</v>
      </c>
      <c r="L396" s="24" t="s">
        <v>114</v>
      </c>
      <c r="M396" s="24" t="s">
        <v>115</v>
      </c>
      <c r="N396" s="24" t="s">
        <v>1013</v>
      </c>
      <c r="O396" s="24" t="s">
        <v>1013</v>
      </c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4"/>
      <c r="AI396" s="24"/>
      <c r="AJ396" s="24">
        <v>395</v>
      </c>
      <c r="AK396" s="24" t="s">
        <v>5406</v>
      </c>
      <c r="AL396" s="24" t="s">
        <v>100</v>
      </c>
      <c r="AM396" s="24"/>
      <c r="AN396" s="24">
        <v>173</v>
      </c>
      <c r="AO396" s="24">
        <v>71</v>
      </c>
      <c r="AP396" s="24">
        <v>81</v>
      </c>
      <c r="AQ396" s="24">
        <v>130</v>
      </c>
      <c r="AR396" s="24">
        <v>80</v>
      </c>
      <c r="AS396" s="24" t="s">
        <v>1027</v>
      </c>
      <c r="AT396" s="24">
        <v>23.72</v>
      </c>
      <c r="AU396" s="24" t="s">
        <v>117</v>
      </c>
      <c r="AV396" s="24" t="s">
        <v>117</v>
      </c>
      <c r="AW396" s="24" t="s">
        <v>3883</v>
      </c>
      <c r="AX396" s="24" t="s">
        <v>117</v>
      </c>
      <c r="AY396" s="24" t="s">
        <v>117</v>
      </c>
      <c r="AZ396" s="24" t="s">
        <v>117</v>
      </c>
      <c r="BA396" s="24" t="s">
        <v>117</v>
      </c>
      <c r="BB396" s="24" t="s">
        <v>117</v>
      </c>
      <c r="BC396" s="24" t="s">
        <v>117</v>
      </c>
      <c r="BD396" s="24" t="s">
        <v>117</v>
      </c>
      <c r="BE396" s="24" t="s">
        <v>117</v>
      </c>
      <c r="BF396" s="24" t="s">
        <v>117</v>
      </c>
      <c r="BG396" s="24">
        <v>6</v>
      </c>
      <c r="BH396" s="24">
        <v>10</v>
      </c>
      <c r="BI396" s="24">
        <v>9</v>
      </c>
      <c r="BJ396" s="24"/>
      <c r="BK396" s="24" t="s">
        <v>3246</v>
      </c>
      <c r="BL396" s="24" t="s">
        <v>117</v>
      </c>
      <c r="BM396" s="24" t="s">
        <v>3538</v>
      </c>
      <c r="BN396" s="24"/>
      <c r="BO396" s="24"/>
      <c r="BP396" s="24"/>
      <c r="BQ396" s="24"/>
      <c r="BR396" s="24"/>
      <c r="BS396" s="24"/>
      <c r="BT396" s="24"/>
      <c r="BU396" s="24"/>
      <c r="BV396" s="24"/>
      <c r="BW396" s="24"/>
      <c r="BX396" s="24"/>
      <c r="BY396" s="24"/>
      <c r="BZ396" s="24"/>
      <c r="CA396" s="24"/>
      <c r="CB396" s="24"/>
    </row>
    <row r="397" spans="1:80" ht="32.25" customHeight="1" x14ac:dyDescent="0.2">
      <c r="A397" s="24">
        <v>229</v>
      </c>
      <c r="B397" s="24">
        <v>4557396</v>
      </c>
      <c r="C397" s="24">
        <v>396</v>
      </c>
      <c r="D397" s="24" t="s">
        <v>5408</v>
      </c>
      <c r="E397" s="24">
        <v>9077</v>
      </c>
      <c r="F397" s="50" t="s">
        <v>5409</v>
      </c>
      <c r="G397" s="50" t="s">
        <v>5410</v>
      </c>
      <c r="H397" s="51">
        <v>29824</v>
      </c>
      <c r="I397" s="24" t="s">
        <v>161</v>
      </c>
      <c r="J397" s="24" t="s">
        <v>327</v>
      </c>
      <c r="K397" s="24" t="s">
        <v>113</v>
      </c>
      <c r="L397" s="24" t="s">
        <v>114</v>
      </c>
      <c r="M397" s="24" t="s">
        <v>115</v>
      </c>
      <c r="N397" s="24" t="s">
        <v>1013</v>
      </c>
      <c r="O397" s="24" t="s">
        <v>1013</v>
      </c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>
        <v>396</v>
      </c>
      <c r="AK397" s="24" t="s">
        <v>5409</v>
      </c>
      <c r="AL397" s="24" t="s">
        <v>100</v>
      </c>
      <c r="AM397" s="24"/>
      <c r="AN397" s="24">
        <v>159</v>
      </c>
      <c r="AO397" s="24">
        <v>60</v>
      </c>
      <c r="AP397" s="24">
        <v>81</v>
      </c>
      <c r="AQ397" s="24">
        <v>130</v>
      </c>
      <c r="AR397" s="24">
        <v>80</v>
      </c>
      <c r="AS397" s="24" t="s">
        <v>1014</v>
      </c>
      <c r="AT397" s="24">
        <v>19.78</v>
      </c>
      <c r="AU397" s="24" t="s">
        <v>117</v>
      </c>
      <c r="AV397" s="24" t="s">
        <v>117</v>
      </c>
      <c r="AW397" s="24" t="s">
        <v>117</v>
      </c>
      <c r="AX397" s="24" t="s">
        <v>117</v>
      </c>
      <c r="AY397" s="24" t="s">
        <v>117</v>
      </c>
      <c r="AZ397" s="24" t="s">
        <v>117</v>
      </c>
      <c r="BA397" s="24" t="s">
        <v>117</v>
      </c>
      <c r="BB397" s="24" t="s">
        <v>117</v>
      </c>
      <c r="BC397" s="24" t="s">
        <v>117</v>
      </c>
      <c r="BD397" s="24" t="s">
        <v>117</v>
      </c>
      <c r="BE397" s="24" t="s">
        <v>117</v>
      </c>
      <c r="BF397" s="24" t="s">
        <v>117</v>
      </c>
      <c r="BG397" s="24">
        <v>9</v>
      </c>
      <c r="BH397" s="24">
        <v>9</v>
      </c>
      <c r="BI397" s="24"/>
      <c r="BJ397" s="24"/>
      <c r="BK397" s="24" t="s">
        <v>117</v>
      </c>
      <c r="BL397" s="24" t="s">
        <v>117</v>
      </c>
      <c r="BM397" s="24" t="s">
        <v>1279</v>
      </c>
      <c r="BN397" s="24"/>
      <c r="BO397" s="24"/>
      <c r="BP397" s="24"/>
      <c r="BQ397" s="24"/>
      <c r="BR397" s="24"/>
      <c r="BS397" s="24"/>
      <c r="BT397" s="24"/>
      <c r="BU397" s="24"/>
      <c r="BV397" s="24"/>
      <c r="BW397" s="24"/>
      <c r="BX397" s="24"/>
      <c r="BY397" s="24"/>
      <c r="BZ397" s="24"/>
      <c r="CA397" s="24"/>
      <c r="CB397" s="24"/>
    </row>
    <row r="398" spans="1:80" ht="32.25" customHeight="1" x14ac:dyDescent="0.2">
      <c r="A398" s="24">
        <v>240</v>
      </c>
      <c r="B398" s="24">
        <v>4557397</v>
      </c>
      <c r="C398" s="24">
        <v>397</v>
      </c>
      <c r="D398" s="24" t="s">
        <v>5411</v>
      </c>
      <c r="E398" s="24">
        <v>9918</v>
      </c>
      <c r="F398" s="50" t="s">
        <v>5412</v>
      </c>
      <c r="G398" s="50" t="s">
        <v>5413</v>
      </c>
      <c r="H398" s="51">
        <v>32665</v>
      </c>
      <c r="I398" s="24" t="s">
        <v>161</v>
      </c>
      <c r="J398" s="24" t="s">
        <v>327</v>
      </c>
      <c r="K398" s="24" t="s">
        <v>113</v>
      </c>
      <c r="L398" s="24" t="s">
        <v>114</v>
      </c>
      <c r="M398" s="24" t="s">
        <v>115</v>
      </c>
      <c r="N398" s="24" t="s">
        <v>1013</v>
      </c>
      <c r="O398" s="24" t="s">
        <v>1013</v>
      </c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4"/>
      <c r="AI398" s="24"/>
      <c r="AJ398" s="24">
        <v>397</v>
      </c>
      <c r="AK398" s="24" t="s">
        <v>5412</v>
      </c>
      <c r="AL398" s="24" t="s">
        <v>100</v>
      </c>
      <c r="AM398" s="24"/>
      <c r="AN398" s="24">
        <v>159</v>
      </c>
      <c r="AO398" s="24">
        <v>66</v>
      </c>
      <c r="AP398" s="24">
        <v>72</v>
      </c>
      <c r="AQ398" s="24">
        <v>140</v>
      </c>
      <c r="AR398" s="24">
        <v>90</v>
      </c>
      <c r="AS398" s="24" t="s">
        <v>1050</v>
      </c>
      <c r="AT398" s="24">
        <v>26.11</v>
      </c>
      <c r="AU398" s="24" t="s">
        <v>57</v>
      </c>
      <c r="AV398" s="24" t="s">
        <v>117</v>
      </c>
      <c r="AW398" s="24" t="s">
        <v>117</v>
      </c>
      <c r="AX398" s="24" t="s">
        <v>117</v>
      </c>
      <c r="AY398" s="24" t="s">
        <v>117</v>
      </c>
      <c r="AZ398" s="24" t="s">
        <v>117</v>
      </c>
      <c r="BA398" s="24" t="s">
        <v>117</v>
      </c>
      <c r="BB398" s="24" t="s">
        <v>117</v>
      </c>
      <c r="BC398" s="24" t="s">
        <v>117</v>
      </c>
      <c r="BD398" s="24" t="s">
        <v>117</v>
      </c>
      <c r="BE398" s="24" t="s">
        <v>117</v>
      </c>
      <c r="BF398" s="24" t="s">
        <v>117</v>
      </c>
      <c r="BG398" s="24">
        <v>10</v>
      </c>
      <c r="BH398" s="24">
        <v>10</v>
      </c>
      <c r="BI398" s="24"/>
      <c r="BJ398" s="24"/>
      <c r="BK398" s="24" t="s">
        <v>117</v>
      </c>
      <c r="BL398" s="24" t="s">
        <v>117</v>
      </c>
      <c r="BM398" s="24" t="s">
        <v>117</v>
      </c>
      <c r="BN398" s="24"/>
      <c r="BO398" s="24"/>
      <c r="BP398" s="24"/>
      <c r="BQ398" s="24"/>
      <c r="BR398" s="24"/>
      <c r="BS398" s="24"/>
      <c r="BT398" s="24"/>
      <c r="BU398" s="24"/>
      <c r="BV398" s="24"/>
      <c r="BW398" s="24"/>
      <c r="BX398" s="24"/>
      <c r="BY398" s="24"/>
      <c r="BZ398" s="24"/>
      <c r="CA398" s="24"/>
      <c r="CB398" s="24"/>
    </row>
    <row r="399" spans="1:80" ht="32.25" customHeight="1" x14ac:dyDescent="0.2">
      <c r="A399" s="24">
        <v>244</v>
      </c>
      <c r="B399" s="24">
        <v>4557398</v>
      </c>
      <c r="C399" s="24">
        <v>398</v>
      </c>
      <c r="D399" s="24" t="s">
        <v>5414</v>
      </c>
      <c r="E399" s="24">
        <v>10381</v>
      </c>
      <c r="F399" s="50" t="s">
        <v>5415</v>
      </c>
      <c r="G399" s="50" t="s">
        <v>5416</v>
      </c>
      <c r="H399" s="51">
        <v>30965</v>
      </c>
      <c r="I399" s="24" t="s">
        <v>161</v>
      </c>
      <c r="J399" s="24" t="s">
        <v>327</v>
      </c>
      <c r="K399" s="24" t="s">
        <v>113</v>
      </c>
      <c r="L399" s="24" t="s">
        <v>114</v>
      </c>
      <c r="M399" s="24" t="s">
        <v>115</v>
      </c>
      <c r="N399" s="24" t="s">
        <v>1013</v>
      </c>
      <c r="O399" s="24" t="s">
        <v>1013</v>
      </c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>
        <v>398</v>
      </c>
      <c r="AK399" s="24" t="s">
        <v>5415</v>
      </c>
      <c r="AL399" s="24" t="s">
        <v>100</v>
      </c>
      <c r="AM399" s="24"/>
      <c r="AN399" s="24">
        <v>163</v>
      </c>
      <c r="AO399" s="24">
        <v>57</v>
      </c>
      <c r="AP399" s="24">
        <v>70</v>
      </c>
      <c r="AQ399" s="24">
        <v>120</v>
      </c>
      <c r="AR399" s="24">
        <v>80</v>
      </c>
      <c r="AS399" s="24" t="s">
        <v>1027</v>
      </c>
      <c r="AT399" s="24">
        <v>21.45</v>
      </c>
      <c r="AU399" s="24" t="s">
        <v>117</v>
      </c>
      <c r="AV399" s="24" t="s">
        <v>117</v>
      </c>
      <c r="AW399" s="24" t="s">
        <v>117</v>
      </c>
      <c r="AX399" s="24" t="s">
        <v>117</v>
      </c>
      <c r="AY399" s="24" t="s">
        <v>117</v>
      </c>
      <c r="AZ399" s="24" t="s">
        <v>117</v>
      </c>
      <c r="BA399" s="24" t="s">
        <v>117</v>
      </c>
      <c r="BB399" s="24" t="s">
        <v>117</v>
      </c>
      <c r="BC399" s="24" t="s">
        <v>117</v>
      </c>
      <c r="BD399" s="24" t="s">
        <v>117</v>
      </c>
      <c r="BE399" s="24" t="s">
        <v>117</v>
      </c>
      <c r="BF399" s="24" t="s">
        <v>117</v>
      </c>
      <c r="BG399" s="24">
        <v>10</v>
      </c>
      <c r="BH399" s="24">
        <v>9</v>
      </c>
      <c r="BI399" s="24"/>
      <c r="BJ399" s="24"/>
      <c r="BK399" s="24" t="s">
        <v>117</v>
      </c>
      <c r="BL399" s="24" t="s">
        <v>2949</v>
      </c>
      <c r="BM399" s="24" t="s">
        <v>117</v>
      </c>
      <c r="BN399" s="24"/>
      <c r="BO399" s="24"/>
      <c r="BP399" s="24"/>
      <c r="BQ399" s="24"/>
      <c r="BR399" s="24"/>
      <c r="BS399" s="24"/>
      <c r="BT399" s="24"/>
      <c r="BU399" s="24"/>
      <c r="BV399" s="24"/>
      <c r="BW399" s="24"/>
      <c r="BX399" s="24"/>
      <c r="BY399" s="24"/>
      <c r="BZ399" s="24"/>
      <c r="CA399" s="24"/>
      <c r="CB399" s="24"/>
    </row>
    <row r="400" spans="1:80" ht="32.25" customHeight="1" x14ac:dyDescent="0.2">
      <c r="A400" s="24">
        <v>267</v>
      </c>
      <c r="B400" s="24">
        <v>4557399</v>
      </c>
      <c r="C400" s="24">
        <v>399</v>
      </c>
      <c r="D400" s="24" t="s">
        <v>5417</v>
      </c>
      <c r="E400" s="24">
        <v>12499</v>
      </c>
      <c r="F400" s="50" t="s">
        <v>5418</v>
      </c>
      <c r="G400" s="50" t="s">
        <v>5419</v>
      </c>
      <c r="H400" s="51">
        <v>31285</v>
      </c>
      <c r="I400" s="24" t="s">
        <v>161</v>
      </c>
      <c r="J400" s="24" t="s">
        <v>327</v>
      </c>
      <c r="K400" s="24" t="s">
        <v>113</v>
      </c>
      <c r="L400" s="24" t="s">
        <v>114</v>
      </c>
      <c r="M400" s="24" t="s">
        <v>115</v>
      </c>
      <c r="N400" s="24" t="s">
        <v>1013</v>
      </c>
      <c r="O400" s="24" t="s">
        <v>1013</v>
      </c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4"/>
      <c r="AI400" s="24"/>
      <c r="AJ400" s="24">
        <v>399</v>
      </c>
      <c r="AK400" s="24" t="s">
        <v>5418</v>
      </c>
      <c r="AL400" s="24" t="s">
        <v>100</v>
      </c>
      <c r="AM400" s="24" t="s">
        <v>5420</v>
      </c>
      <c r="AN400" s="24">
        <v>168</v>
      </c>
      <c r="AO400" s="24">
        <v>54</v>
      </c>
      <c r="AP400" s="24">
        <v>87</v>
      </c>
      <c r="AQ400" s="24">
        <v>120</v>
      </c>
      <c r="AR400" s="24">
        <v>80</v>
      </c>
      <c r="AS400" s="24" t="s">
        <v>1027</v>
      </c>
      <c r="AT400" s="24">
        <v>19.13</v>
      </c>
      <c r="AU400" s="24" t="s">
        <v>117</v>
      </c>
      <c r="AV400" s="24" t="s">
        <v>117</v>
      </c>
      <c r="AW400" s="24" t="s">
        <v>5421</v>
      </c>
      <c r="AX400" s="24" t="s">
        <v>117</v>
      </c>
      <c r="AY400" s="24" t="s">
        <v>117</v>
      </c>
      <c r="AZ400" s="24" t="s">
        <v>117</v>
      </c>
      <c r="BA400" s="24" t="s">
        <v>117</v>
      </c>
      <c r="BB400" s="24" t="s">
        <v>117</v>
      </c>
      <c r="BC400" s="24" t="s">
        <v>117</v>
      </c>
      <c r="BD400" s="24" t="s">
        <v>5421</v>
      </c>
      <c r="BE400" s="24" t="s">
        <v>117</v>
      </c>
      <c r="BF400" s="24" t="s">
        <v>117</v>
      </c>
      <c r="BG400" s="24">
        <v>10</v>
      </c>
      <c r="BH400" s="24">
        <v>10</v>
      </c>
      <c r="BI400" s="24"/>
      <c r="BJ400" s="24"/>
      <c r="BK400" s="24" t="s">
        <v>117</v>
      </c>
      <c r="BL400" s="24" t="s">
        <v>117</v>
      </c>
      <c r="BM400" s="24" t="s">
        <v>117</v>
      </c>
      <c r="BN400" s="24"/>
      <c r="BO400" s="24"/>
      <c r="BP400" s="24"/>
      <c r="BQ400" s="24"/>
      <c r="BR400" s="24"/>
      <c r="BS400" s="24"/>
      <c r="BT400" s="24"/>
      <c r="BU400" s="24"/>
      <c r="BV400" s="24"/>
      <c r="BW400" s="24"/>
      <c r="BX400" s="24"/>
      <c r="BY400" s="24"/>
      <c r="BZ400" s="24"/>
      <c r="CA400" s="24"/>
      <c r="CB400" s="24"/>
    </row>
    <row r="401" spans="1:80" ht="32.25" customHeight="1" x14ac:dyDescent="0.2">
      <c r="A401" s="24">
        <v>282</v>
      </c>
      <c r="B401" s="24">
        <v>4557400</v>
      </c>
      <c r="C401" s="24">
        <v>400</v>
      </c>
      <c r="D401" s="24" t="s">
        <v>5422</v>
      </c>
      <c r="E401" s="24">
        <v>14246</v>
      </c>
      <c r="F401" s="50" t="s">
        <v>5423</v>
      </c>
      <c r="G401" s="50" t="s">
        <v>5424</v>
      </c>
      <c r="H401" s="51">
        <v>33147</v>
      </c>
      <c r="I401" s="24" t="s">
        <v>161</v>
      </c>
      <c r="J401" s="24" t="s">
        <v>327</v>
      </c>
      <c r="K401" s="24" t="s">
        <v>113</v>
      </c>
      <c r="L401" s="24" t="s">
        <v>114</v>
      </c>
      <c r="M401" s="24" t="s">
        <v>115</v>
      </c>
      <c r="N401" s="24" t="s">
        <v>1013</v>
      </c>
      <c r="O401" s="24" t="s">
        <v>1013</v>
      </c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>
        <v>400</v>
      </c>
      <c r="AK401" s="24" t="s">
        <v>5423</v>
      </c>
      <c r="AL401" s="24" t="s">
        <v>100</v>
      </c>
      <c r="AM401" s="24"/>
      <c r="AN401" s="24">
        <v>163</v>
      </c>
      <c r="AO401" s="24">
        <v>60</v>
      </c>
      <c r="AP401" s="24">
        <v>80</v>
      </c>
      <c r="AQ401" s="24">
        <v>120</v>
      </c>
      <c r="AR401" s="24">
        <v>80</v>
      </c>
      <c r="AS401" s="24" t="s">
        <v>1027</v>
      </c>
      <c r="AT401" s="24">
        <v>22.58</v>
      </c>
      <c r="AU401" s="24" t="s">
        <v>117</v>
      </c>
      <c r="AV401" s="24" t="s">
        <v>117</v>
      </c>
      <c r="AW401" s="24" t="s">
        <v>117</v>
      </c>
      <c r="AX401" s="24" t="s">
        <v>117</v>
      </c>
      <c r="AY401" s="24" t="s">
        <v>117</v>
      </c>
      <c r="AZ401" s="24" t="s">
        <v>117</v>
      </c>
      <c r="BA401" s="24" t="s">
        <v>117</v>
      </c>
      <c r="BB401" s="24" t="s">
        <v>117</v>
      </c>
      <c r="BC401" s="24" t="s">
        <v>117</v>
      </c>
      <c r="BD401" s="24" t="s">
        <v>117</v>
      </c>
      <c r="BE401" s="24" t="s">
        <v>117</v>
      </c>
      <c r="BF401" s="24" t="s">
        <v>117</v>
      </c>
      <c r="BG401" s="24">
        <v>10</v>
      </c>
      <c r="BH401" s="24">
        <v>10</v>
      </c>
      <c r="BI401" s="24"/>
      <c r="BJ401" s="24"/>
      <c r="BK401" s="24" t="s">
        <v>117</v>
      </c>
      <c r="BL401" s="24" t="s">
        <v>117</v>
      </c>
      <c r="BM401" s="24" t="s">
        <v>5425</v>
      </c>
      <c r="BN401" s="24"/>
      <c r="BO401" s="24"/>
      <c r="BP401" s="24"/>
      <c r="BQ401" s="24"/>
      <c r="BR401" s="24"/>
      <c r="BS401" s="24"/>
      <c r="BT401" s="24"/>
      <c r="BU401" s="24"/>
      <c r="BV401" s="24"/>
      <c r="BW401" s="24"/>
      <c r="BX401" s="24"/>
      <c r="BY401" s="24"/>
      <c r="BZ401" s="24"/>
      <c r="CA401" s="24"/>
      <c r="CB401" s="24"/>
    </row>
    <row r="402" spans="1:80" ht="32.25" customHeight="1" x14ac:dyDescent="0.2">
      <c r="A402" s="24">
        <v>299</v>
      </c>
      <c r="B402" s="24">
        <v>4557401</v>
      </c>
      <c r="C402" s="24">
        <v>401</v>
      </c>
      <c r="D402" s="24" t="s">
        <v>5426</v>
      </c>
      <c r="E402" s="24">
        <v>15309</v>
      </c>
      <c r="F402" s="50" t="s">
        <v>5427</v>
      </c>
      <c r="G402" s="50" t="s">
        <v>5428</v>
      </c>
      <c r="H402" s="51">
        <v>29005</v>
      </c>
      <c r="I402" s="24" t="s">
        <v>161</v>
      </c>
      <c r="J402" s="24" t="s">
        <v>327</v>
      </c>
      <c r="K402" s="24" t="s">
        <v>113</v>
      </c>
      <c r="L402" s="24" t="s">
        <v>114</v>
      </c>
      <c r="M402" s="24" t="s">
        <v>115</v>
      </c>
      <c r="N402" s="24" t="s">
        <v>1013</v>
      </c>
      <c r="O402" s="24" t="s">
        <v>1013</v>
      </c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>
        <v>401</v>
      </c>
      <c r="AK402" s="24" t="s">
        <v>5427</v>
      </c>
      <c r="AL402" s="24" t="s">
        <v>100</v>
      </c>
      <c r="AM402" s="24"/>
      <c r="AN402" s="24">
        <v>163</v>
      </c>
      <c r="AO402" s="24">
        <v>64</v>
      </c>
      <c r="AP402" s="24">
        <v>67</v>
      </c>
      <c r="AQ402" s="24">
        <v>120</v>
      </c>
      <c r="AR402" s="24">
        <v>80</v>
      </c>
      <c r="AS402" s="24" t="s">
        <v>1027</v>
      </c>
      <c r="AT402" s="24">
        <v>24.09</v>
      </c>
      <c r="AU402" s="24" t="s">
        <v>117</v>
      </c>
      <c r="AV402" s="24" t="s">
        <v>117</v>
      </c>
      <c r="AW402" s="24" t="s">
        <v>117</v>
      </c>
      <c r="AX402" s="24" t="s">
        <v>117</v>
      </c>
      <c r="AY402" s="24" t="s">
        <v>117</v>
      </c>
      <c r="AZ402" s="24" t="s">
        <v>117</v>
      </c>
      <c r="BA402" s="24" t="s">
        <v>117</v>
      </c>
      <c r="BB402" s="24" t="s">
        <v>117</v>
      </c>
      <c r="BC402" s="24" t="s">
        <v>117</v>
      </c>
      <c r="BD402" s="24" t="s">
        <v>117</v>
      </c>
      <c r="BE402" s="24" t="s">
        <v>117</v>
      </c>
      <c r="BF402" s="24" t="s">
        <v>117</v>
      </c>
      <c r="BG402" s="24">
        <v>10</v>
      </c>
      <c r="BH402" s="24">
        <v>10</v>
      </c>
      <c r="BI402" s="24"/>
      <c r="BJ402" s="24"/>
      <c r="BK402" s="24" t="s">
        <v>1152</v>
      </c>
      <c r="BL402" s="24" t="s">
        <v>2949</v>
      </c>
      <c r="BM402" s="24" t="s">
        <v>1287</v>
      </c>
      <c r="BN402" s="24"/>
      <c r="BO402" s="24"/>
      <c r="BP402" s="24"/>
      <c r="BQ402" s="24"/>
      <c r="BR402" s="24"/>
      <c r="BS402" s="24"/>
      <c r="BT402" s="24"/>
      <c r="BU402" s="24"/>
      <c r="BV402" s="24"/>
      <c r="BW402" s="24"/>
      <c r="BX402" s="24"/>
      <c r="BY402" s="24"/>
      <c r="BZ402" s="24"/>
      <c r="CA402" s="24"/>
      <c r="CB402" s="24"/>
    </row>
    <row r="403" spans="1:80" ht="32.25" customHeight="1" x14ac:dyDescent="0.2">
      <c r="A403" s="24">
        <v>313</v>
      </c>
      <c r="B403" s="24">
        <v>4557402</v>
      </c>
      <c r="C403" s="24">
        <v>402</v>
      </c>
      <c r="D403" s="24" t="s">
        <v>5429</v>
      </c>
      <c r="E403" s="24">
        <v>16409</v>
      </c>
      <c r="F403" s="50" t="s">
        <v>5430</v>
      </c>
      <c r="G403" s="50" t="s">
        <v>5431</v>
      </c>
      <c r="H403" s="51">
        <v>30485</v>
      </c>
      <c r="I403" s="24" t="s">
        <v>161</v>
      </c>
      <c r="J403" s="24" t="s">
        <v>327</v>
      </c>
      <c r="K403" s="24" t="s">
        <v>113</v>
      </c>
      <c r="L403" s="24" t="s">
        <v>114</v>
      </c>
      <c r="M403" s="24" t="s">
        <v>115</v>
      </c>
      <c r="N403" s="24" t="s">
        <v>1013</v>
      </c>
      <c r="O403" s="24" t="s">
        <v>1013</v>
      </c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4"/>
      <c r="AI403" s="24"/>
      <c r="AJ403" s="24">
        <v>402</v>
      </c>
      <c r="AK403" s="24" t="s">
        <v>5430</v>
      </c>
      <c r="AL403" s="24" t="s">
        <v>100</v>
      </c>
      <c r="AM403" s="24"/>
      <c r="AN403" s="24">
        <v>172</v>
      </c>
      <c r="AO403" s="24">
        <v>68</v>
      </c>
      <c r="AP403" s="24">
        <v>73</v>
      </c>
      <c r="AQ403" s="24">
        <v>120</v>
      </c>
      <c r="AR403" s="24">
        <v>80</v>
      </c>
      <c r="AS403" s="24" t="s">
        <v>1027</v>
      </c>
      <c r="AT403" s="24">
        <v>22.99</v>
      </c>
      <c r="AU403" s="24" t="s">
        <v>117</v>
      </c>
      <c r="AV403" s="24" t="s">
        <v>117</v>
      </c>
      <c r="AW403" s="24" t="s">
        <v>117</v>
      </c>
      <c r="AX403" s="24" t="s">
        <v>117</v>
      </c>
      <c r="AY403" s="24" t="s">
        <v>117</v>
      </c>
      <c r="AZ403" s="24" t="s">
        <v>117</v>
      </c>
      <c r="BA403" s="24" t="s">
        <v>117</v>
      </c>
      <c r="BB403" s="24" t="s">
        <v>117</v>
      </c>
      <c r="BC403" s="24" t="s">
        <v>117</v>
      </c>
      <c r="BD403" s="24" t="s">
        <v>117</v>
      </c>
      <c r="BE403" s="24" t="s">
        <v>117</v>
      </c>
      <c r="BF403" s="24" t="s">
        <v>117</v>
      </c>
      <c r="BG403" s="24">
        <v>10</v>
      </c>
      <c r="BH403" s="24">
        <v>10</v>
      </c>
      <c r="BI403" s="24"/>
      <c r="BJ403" s="24"/>
      <c r="BK403" s="24" t="s">
        <v>117</v>
      </c>
      <c r="BL403" s="24" t="s">
        <v>117</v>
      </c>
      <c r="BM403" s="24" t="s">
        <v>117</v>
      </c>
      <c r="BN403" s="24"/>
      <c r="BO403" s="24"/>
      <c r="BP403" s="24"/>
      <c r="BQ403" s="24"/>
      <c r="BR403" s="24"/>
      <c r="BS403" s="24"/>
      <c r="BT403" s="24"/>
      <c r="BU403" s="24"/>
      <c r="BV403" s="24"/>
      <c r="BW403" s="24"/>
      <c r="BX403" s="24"/>
      <c r="BY403" s="24"/>
      <c r="BZ403" s="24"/>
      <c r="CA403" s="24"/>
      <c r="CB403" s="24"/>
    </row>
    <row r="404" spans="1:80" ht="32.25" customHeight="1" x14ac:dyDescent="0.2">
      <c r="A404" s="24">
        <v>319</v>
      </c>
      <c r="B404" s="24">
        <v>4557403</v>
      </c>
      <c r="C404" s="24">
        <v>403</v>
      </c>
      <c r="D404" s="24" t="s">
        <v>5432</v>
      </c>
      <c r="E404" s="24">
        <v>16740</v>
      </c>
      <c r="F404" s="50" t="s">
        <v>5433</v>
      </c>
      <c r="G404" s="50" t="s">
        <v>5434</v>
      </c>
      <c r="H404" s="51">
        <v>30120</v>
      </c>
      <c r="I404" s="24" t="s">
        <v>161</v>
      </c>
      <c r="J404" s="24" t="s">
        <v>327</v>
      </c>
      <c r="K404" s="24" t="s">
        <v>113</v>
      </c>
      <c r="L404" s="24" t="s">
        <v>114</v>
      </c>
      <c r="M404" s="24" t="s">
        <v>115</v>
      </c>
      <c r="N404" s="24" t="s">
        <v>1013</v>
      </c>
      <c r="O404" s="24" t="s">
        <v>1013</v>
      </c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4"/>
      <c r="AI404" s="24"/>
      <c r="AJ404" s="24">
        <v>403</v>
      </c>
      <c r="AK404" s="24" t="s">
        <v>5433</v>
      </c>
      <c r="AL404" s="24" t="s">
        <v>100</v>
      </c>
      <c r="AM404" s="24"/>
      <c r="AN404" s="24">
        <v>168</v>
      </c>
      <c r="AO404" s="24">
        <v>75</v>
      </c>
      <c r="AP404" s="24">
        <v>85</v>
      </c>
      <c r="AQ404" s="24">
        <v>120</v>
      </c>
      <c r="AR404" s="24">
        <v>80</v>
      </c>
      <c r="AS404" s="24" t="s">
        <v>1050</v>
      </c>
      <c r="AT404" s="24">
        <v>26.57</v>
      </c>
      <c r="AU404" s="24" t="s">
        <v>117</v>
      </c>
      <c r="AV404" s="24" t="s">
        <v>117</v>
      </c>
      <c r="AW404" s="24" t="s">
        <v>117</v>
      </c>
      <c r="AX404" s="24" t="s">
        <v>117</v>
      </c>
      <c r="AY404" s="24" t="s">
        <v>117</v>
      </c>
      <c r="AZ404" s="24" t="s">
        <v>117</v>
      </c>
      <c r="BA404" s="24" t="s">
        <v>117</v>
      </c>
      <c r="BB404" s="24" t="s">
        <v>117</v>
      </c>
      <c r="BC404" s="24" t="s">
        <v>117</v>
      </c>
      <c r="BD404" s="24" t="s">
        <v>117</v>
      </c>
      <c r="BE404" s="24" t="s">
        <v>117</v>
      </c>
      <c r="BF404" s="24" t="s">
        <v>117</v>
      </c>
      <c r="BG404" s="24">
        <v>7</v>
      </c>
      <c r="BH404" s="24">
        <v>7</v>
      </c>
      <c r="BI404" s="24">
        <v>10</v>
      </c>
      <c r="BJ404" s="24">
        <v>10</v>
      </c>
      <c r="BK404" s="24" t="s">
        <v>1015</v>
      </c>
      <c r="BL404" s="24" t="s">
        <v>117</v>
      </c>
      <c r="BM404" s="24" t="s">
        <v>1106</v>
      </c>
      <c r="BN404" s="24"/>
      <c r="BO404" s="24"/>
      <c r="BP404" s="24"/>
      <c r="BQ404" s="24"/>
      <c r="BR404" s="24"/>
      <c r="BS404" s="24"/>
      <c r="BT404" s="24"/>
      <c r="BU404" s="24"/>
      <c r="BV404" s="24"/>
      <c r="BW404" s="24"/>
      <c r="BX404" s="24"/>
      <c r="BY404" s="24"/>
      <c r="BZ404" s="24"/>
      <c r="CA404" s="24"/>
      <c r="CB404" s="24"/>
    </row>
    <row r="405" spans="1:80" ht="32.25" customHeight="1" x14ac:dyDescent="0.2">
      <c r="A405" s="24">
        <v>325</v>
      </c>
      <c r="B405" s="24">
        <v>4557404</v>
      </c>
      <c r="C405" s="24">
        <v>404</v>
      </c>
      <c r="D405" s="24" t="s">
        <v>5435</v>
      </c>
      <c r="E405" s="24">
        <v>17508</v>
      </c>
      <c r="F405" s="50" t="s">
        <v>5359</v>
      </c>
      <c r="G405" s="50" t="s">
        <v>5360</v>
      </c>
      <c r="H405" s="51">
        <v>30087</v>
      </c>
      <c r="I405" s="24" t="s">
        <v>161</v>
      </c>
      <c r="J405" s="24" t="s">
        <v>327</v>
      </c>
      <c r="K405" s="24" t="s">
        <v>113</v>
      </c>
      <c r="L405" s="24" t="s">
        <v>114</v>
      </c>
      <c r="M405" s="24" t="s">
        <v>115</v>
      </c>
      <c r="N405" s="24" t="s">
        <v>1013</v>
      </c>
      <c r="O405" s="24" t="s">
        <v>1013</v>
      </c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4"/>
      <c r="AI405" s="24"/>
      <c r="AJ405" s="24">
        <v>404</v>
      </c>
      <c r="AK405" s="24" t="s">
        <v>5359</v>
      </c>
      <c r="AL405" s="24" t="s">
        <v>100</v>
      </c>
      <c r="AM405" s="24"/>
      <c r="AN405" s="24">
        <v>170</v>
      </c>
      <c r="AO405" s="24">
        <v>70</v>
      </c>
      <c r="AP405" s="24">
        <v>87</v>
      </c>
      <c r="AQ405" s="24">
        <v>120</v>
      </c>
      <c r="AR405" s="24">
        <v>90</v>
      </c>
      <c r="AS405" s="24" t="s">
        <v>1027</v>
      </c>
      <c r="AT405" s="24">
        <v>24.22</v>
      </c>
      <c r="AU405" s="24" t="s">
        <v>55</v>
      </c>
      <c r="AV405" s="24" t="s">
        <v>117</v>
      </c>
      <c r="AW405" s="24" t="s">
        <v>117</v>
      </c>
      <c r="AX405" s="24" t="s">
        <v>117</v>
      </c>
      <c r="AY405" s="24" t="s">
        <v>117</v>
      </c>
      <c r="AZ405" s="24" t="s">
        <v>117</v>
      </c>
      <c r="BA405" s="24" t="s">
        <v>117</v>
      </c>
      <c r="BB405" s="24" t="s">
        <v>117</v>
      </c>
      <c r="BC405" s="24" t="s">
        <v>117</v>
      </c>
      <c r="BD405" s="24" t="s">
        <v>117</v>
      </c>
      <c r="BE405" s="24" t="s">
        <v>117</v>
      </c>
      <c r="BF405" s="24" t="s">
        <v>117</v>
      </c>
      <c r="BG405" s="24">
        <v>9</v>
      </c>
      <c r="BH405" s="24">
        <v>9</v>
      </c>
      <c r="BI405" s="24"/>
      <c r="BJ405" s="24"/>
      <c r="BK405" s="24" t="s">
        <v>117</v>
      </c>
      <c r="BL405" s="24" t="s">
        <v>1033</v>
      </c>
      <c r="BM405" s="24" t="s">
        <v>117</v>
      </c>
      <c r="BN405" s="24"/>
      <c r="BO405" s="24"/>
      <c r="BP405" s="24"/>
      <c r="BQ405" s="24"/>
      <c r="BR405" s="24"/>
      <c r="BS405" s="24"/>
      <c r="BT405" s="24"/>
      <c r="BU405" s="24"/>
      <c r="BV405" s="24"/>
      <c r="BW405" s="24"/>
      <c r="BX405" s="24"/>
      <c r="BY405" s="24"/>
      <c r="BZ405" s="24"/>
      <c r="CA405" s="24"/>
      <c r="CB405" s="24"/>
    </row>
    <row r="406" spans="1:80" ht="32.25" customHeight="1" x14ac:dyDescent="0.2">
      <c r="A406" s="24">
        <v>329</v>
      </c>
      <c r="B406" s="24">
        <v>4557405</v>
      </c>
      <c r="C406" s="24">
        <v>405</v>
      </c>
      <c r="D406" s="24" t="s">
        <v>5436</v>
      </c>
      <c r="E406" s="24">
        <v>17736</v>
      </c>
      <c r="F406" s="50" t="s">
        <v>5437</v>
      </c>
      <c r="G406" s="50" t="s">
        <v>5438</v>
      </c>
      <c r="H406" s="51">
        <v>32906</v>
      </c>
      <c r="I406" s="24" t="s">
        <v>161</v>
      </c>
      <c r="J406" s="24" t="s">
        <v>327</v>
      </c>
      <c r="K406" s="24" t="s">
        <v>113</v>
      </c>
      <c r="L406" s="24" t="s">
        <v>114</v>
      </c>
      <c r="M406" s="24" t="s">
        <v>115</v>
      </c>
      <c r="N406" s="24" t="s">
        <v>1013</v>
      </c>
      <c r="O406" s="24" t="s">
        <v>1013</v>
      </c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4"/>
      <c r="AI406" s="24"/>
      <c r="AJ406" s="24">
        <v>405</v>
      </c>
      <c r="AK406" s="24" t="s">
        <v>5437</v>
      </c>
      <c r="AL406" s="24" t="s">
        <v>100</v>
      </c>
      <c r="AM406" s="24"/>
      <c r="AN406" s="24">
        <v>156</v>
      </c>
      <c r="AO406" s="24">
        <v>58</v>
      </c>
      <c r="AP406" s="24">
        <v>68</v>
      </c>
      <c r="AQ406" s="24">
        <v>110</v>
      </c>
      <c r="AR406" s="24">
        <v>70</v>
      </c>
      <c r="AS406" s="24" t="s">
        <v>1050</v>
      </c>
      <c r="AT406" s="24">
        <v>23.83</v>
      </c>
      <c r="AU406" s="24" t="s">
        <v>117</v>
      </c>
      <c r="AV406" s="24" t="s">
        <v>117</v>
      </c>
      <c r="AW406" s="24" t="s">
        <v>117</v>
      </c>
      <c r="AX406" s="24" t="s">
        <v>117</v>
      </c>
      <c r="AY406" s="24" t="s">
        <v>117</v>
      </c>
      <c r="AZ406" s="24" t="s">
        <v>117</v>
      </c>
      <c r="BA406" s="24" t="s">
        <v>117</v>
      </c>
      <c r="BB406" s="24" t="s">
        <v>117</v>
      </c>
      <c r="BC406" s="24" t="s">
        <v>117</v>
      </c>
      <c r="BD406" s="24" t="s">
        <v>117</v>
      </c>
      <c r="BE406" s="24" t="s">
        <v>117</v>
      </c>
      <c r="BF406" s="24" t="s">
        <v>117</v>
      </c>
      <c r="BG406" s="24">
        <v>9</v>
      </c>
      <c r="BH406" s="24">
        <v>9</v>
      </c>
      <c r="BI406" s="24"/>
      <c r="BJ406" s="24"/>
      <c r="BK406" s="24" t="s">
        <v>117</v>
      </c>
      <c r="BL406" s="24" t="s">
        <v>117</v>
      </c>
      <c r="BM406" s="24" t="s">
        <v>117</v>
      </c>
      <c r="BN406" s="24"/>
      <c r="BO406" s="24"/>
      <c r="BP406" s="24"/>
      <c r="BQ406" s="24"/>
      <c r="BR406" s="24"/>
      <c r="BS406" s="24"/>
      <c r="BT406" s="24"/>
      <c r="BU406" s="24"/>
      <c r="BV406" s="24"/>
      <c r="BW406" s="24"/>
      <c r="BX406" s="24"/>
      <c r="BY406" s="24"/>
      <c r="BZ406" s="24"/>
      <c r="CA406" s="24"/>
      <c r="CB406" s="24"/>
    </row>
    <row r="407" spans="1:80" ht="32.25" customHeight="1" x14ac:dyDescent="0.2">
      <c r="A407" s="24">
        <v>331</v>
      </c>
      <c r="B407" s="24">
        <v>4557406</v>
      </c>
      <c r="C407" s="24">
        <v>406</v>
      </c>
      <c r="D407" s="24" t="s">
        <v>5439</v>
      </c>
      <c r="E407" s="24">
        <v>17756</v>
      </c>
      <c r="F407" s="50" t="s">
        <v>5440</v>
      </c>
      <c r="G407" s="50" t="s">
        <v>5441</v>
      </c>
      <c r="H407" s="51">
        <v>35625</v>
      </c>
      <c r="I407" s="24" t="s">
        <v>161</v>
      </c>
      <c r="J407" s="24" t="s">
        <v>327</v>
      </c>
      <c r="K407" s="24" t="s">
        <v>113</v>
      </c>
      <c r="L407" s="24" t="s">
        <v>114</v>
      </c>
      <c r="M407" s="24" t="s">
        <v>115</v>
      </c>
      <c r="N407" s="24" t="s">
        <v>1013</v>
      </c>
      <c r="O407" s="24" t="s">
        <v>1013</v>
      </c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4"/>
      <c r="AI407" s="24"/>
      <c r="AJ407" s="24">
        <v>406</v>
      </c>
      <c r="AK407" s="24" t="s">
        <v>5440</v>
      </c>
      <c r="AL407" s="24" t="s">
        <v>100</v>
      </c>
      <c r="AM407" s="24"/>
      <c r="AN407" s="24">
        <v>166</v>
      </c>
      <c r="AO407" s="24">
        <v>71</v>
      </c>
      <c r="AP407" s="24">
        <v>83</v>
      </c>
      <c r="AQ407" s="24">
        <v>110</v>
      </c>
      <c r="AR407" s="24">
        <v>70</v>
      </c>
      <c r="AS407" s="24" t="s">
        <v>1014</v>
      </c>
      <c r="AT407" s="24">
        <v>25.77</v>
      </c>
      <c r="AU407" s="24" t="s">
        <v>117</v>
      </c>
      <c r="AV407" s="24" t="s">
        <v>117</v>
      </c>
      <c r="AW407" s="24" t="s">
        <v>117</v>
      </c>
      <c r="AX407" s="24" t="s">
        <v>117</v>
      </c>
      <c r="AY407" s="24" t="s">
        <v>117</v>
      </c>
      <c r="AZ407" s="24" t="s">
        <v>117</v>
      </c>
      <c r="BA407" s="24" t="s">
        <v>117</v>
      </c>
      <c r="BB407" s="24" t="s">
        <v>117</v>
      </c>
      <c r="BC407" s="24" t="s">
        <v>117</v>
      </c>
      <c r="BD407" s="24" t="s">
        <v>117</v>
      </c>
      <c r="BE407" s="24" t="s">
        <v>117</v>
      </c>
      <c r="BF407" s="24" t="s">
        <v>117</v>
      </c>
      <c r="BG407" s="24">
        <v>10</v>
      </c>
      <c r="BH407" s="24">
        <v>10</v>
      </c>
      <c r="BI407" s="24"/>
      <c r="BJ407" s="24"/>
      <c r="BK407" s="24" t="s">
        <v>117</v>
      </c>
      <c r="BL407" s="24" t="s">
        <v>2949</v>
      </c>
      <c r="BM407" s="24" t="s">
        <v>117</v>
      </c>
      <c r="BN407" s="24"/>
      <c r="BO407" s="24"/>
      <c r="BP407" s="24"/>
      <c r="BQ407" s="24"/>
      <c r="BR407" s="24"/>
      <c r="BS407" s="24"/>
      <c r="BT407" s="24"/>
      <c r="BU407" s="24"/>
      <c r="BV407" s="24"/>
      <c r="BW407" s="24"/>
      <c r="BX407" s="24"/>
      <c r="BY407" s="24"/>
      <c r="BZ407" s="24"/>
      <c r="CA407" s="24"/>
      <c r="CB407" s="24"/>
    </row>
    <row r="408" spans="1:80" ht="32.25" customHeight="1" x14ac:dyDescent="0.2">
      <c r="A408" s="24">
        <v>337</v>
      </c>
      <c r="B408" s="24">
        <v>4557407</v>
      </c>
      <c r="C408" s="24">
        <v>407</v>
      </c>
      <c r="D408" s="24" t="s">
        <v>5442</v>
      </c>
      <c r="E408" s="24">
        <v>18098</v>
      </c>
      <c r="F408" s="50" t="s">
        <v>5443</v>
      </c>
      <c r="G408" s="50" t="s">
        <v>5444</v>
      </c>
      <c r="H408" s="51">
        <v>35544</v>
      </c>
      <c r="I408" s="24" t="s">
        <v>161</v>
      </c>
      <c r="J408" s="24" t="s">
        <v>327</v>
      </c>
      <c r="K408" s="24" t="s">
        <v>113</v>
      </c>
      <c r="L408" s="24" t="s">
        <v>114</v>
      </c>
      <c r="M408" s="24" t="s">
        <v>115</v>
      </c>
      <c r="N408" s="24" t="s">
        <v>1013</v>
      </c>
      <c r="O408" s="24" t="s">
        <v>1013</v>
      </c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4"/>
      <c r="AI408" s="24"/>
      <c r="AJ408" s="24">
        <v>407</v>
      </c>
      <c r="AK408" s="24" t="s">
        <v>5443</v>
      </c>
      <c r="AL408" s="24" t="s">
        <v>100</v>
      </c>
      <c r="AM408" s="24"/>
      <c r="AN408" s="24">
        <v>173</v>
      </c>
      <c r="AO408" s="24">
        <v>70</v>
      </c>
      <c r="AP408" s="24">
        <v>85</v>
      </c>
      <c r="AQ408" s="24">
        <v>120</v>
      </c>
      <c r="AR408" s="24">
        <v>70</v>
      </c>
      <c r="AS408" s="24" t="s">
        <v>1027</v>
      </c>
      <c r="AT408" s="24">
        <v>23.39</v>
      </c>
      <c r="AU408" s="24" t="s">
        <v>117</v>
      </c>
      <c r="AV408" s="24" t="s">
        <v>117</v>
      </c>
      <c r="AW408" s="24" t="s">
        <v>117</v>
      </c>
      <c r="AX408" s="24" t="s">
        <v>117</v>
      </c>
      <c r="AY408" s="24" t="s">
        <v>117</v>
      </c>
      <c r="AZ408" s="24" t="s">
        <v>117</v>
      </c>
      <c r="BA408" s="24" t="s">
        <v>117</v>
      </c>
      <c r="BB408" s="24" t="s">
        <v>117</v>
      </c>
      <c r="BC408" s="24" t="s">
        <v>117</v>
      </c>
      <c r="BD408" s="24" t="s">
        <v>117</v>
      </c>
      <c r="BE408" s="24" t="s">
        <v>117</v>
      </c>
      <c r="BF408" s="24" t="s">
        <v>117</v>
      </c>
      <c r="BG408" s="24">
        <v>9</v>
      </c>
      <c r="BH408" s="24">
        <v>9</v>
      </c>
      <c r="BI408" s="24"/>
      <c r="BJ408" s="24"/>
      <c r="BK408" s="24" t="s">
        <v>1032</v>
      </c>
      <c r="BL408" s="24" t="s">
        <v>117</v>
      </c>
      <c r="BM408" s="24" t="s">
        <v>1279</v>
      </c>
      <c r="BN408" s="24"/>
      <c r="BO408" s="24"/>
      <c r="BP408" s="24"/>
      <c r="BQ408" s="24"/>
      <c r="BR408" s="24"/>
      <c r="BS408" s="24"/>
      <c r="BT408" s="24"/>
      <c r="BU408" s="24"/>
      <c r="BV408" s="24"/>
      <c r="BW408" s="24"/>
      <c r="BX408" s="24"/>
      <c r="BY408" s="24"/>
      <c r="BZ408" s="24"/>
      <c r="CA408" s="24"/>
      <c r="CB408" s="24"/>
    </row>
    <row r="409" spans="1:80" ht="32.25" customHeight="1" x14ac:dyDescent="0.2">
      <c r="A409" s="24">
        <v>338</v>
      </c>
      <c r="B409" s="24">
        <v>4557408</v>
      </c>
      <c r="C409" s="24">
        <v>408</v>
      </c>
      <c r="D409" s="24" t="s">
        <v>5445</v>
      </c>
      <c r="E409" s="24">
        <v>18109</v>
      </c>
      <c r="F409" s="50" t="s">
        <v>3759</v>
      </c>
      <c r="G409" s="50" t="s">
        <v>3760</v>
      </c>
      <c r="H409" s="51">
        <v>33516</v>
      </c>
      <c r="I409" s="24" t="s">
        <v>161</v>
      </c>
      <c r="J409" s="24" t="s">
        <v>327</v>
      </c>
      <c r="K409" s="24" t="s">
        <v>113</v>
      </c>
      <c r="L409" s="24" t="s">
        <v>114</v>
      </c>
      <c r="M409" s="24" t="s">
        <v>115</v>
      </c>
      <c r="N409" s="24" t="s">
        <v>1013</v>
      </c>
      <c r="O409" s="24" t="s">
        <v>1013</v>
      </c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4"/>
      <c r="AI409" s="24"/>
      <c r="AJ409" s="24">
        <v>408</v>
      </c>
      <c r="AK409" s="24" t="s">
        <v>3759</v>
      </c>
      <c r="AL409" s="24" t="s">
        <v>100</v>
      </c>
      <c r="AM409" s="24"/>
      <c r="AN409" s="24">
        <v>165</v>
      </c>
      <c r="AO409" s="24">
        <v>48</v>
      </c>
      <c r="AP409" s="24">
        <v>68</v>
      </c>
      <c r="AQ409" s="24">
        <v>100</v>
      </c>
      <c r="AR409" s="24">
        <v>70</v>
      </c>
      <c r="AS409" s="24" t="s">
        <v>1014</v>
      </c>
      <c r="AT409" s="24">
        <v>17.63</v>
      </c>
      <c r="AU409" s="24" t="s">
        <v>117</v>
      </c>
      <c r="AV409" s="24" t="s">
        <v>117</v>
      </c>
      <c r="AW409" s="24" t="s">
        <v>117</v>
      </c>
      <c r="AX409" s="24" t="s">
        <v>117</v>
      </c>
      <c r="AY409" s="24" t="s">
        <v>117</v>
      </c>
      <c r="AZ409" s="24" t="s">
        <v>117</v>
      </c>
      <c r="BA409" s="24" t="s">
        <v>117</v>
      </c>
      <c r="BB409" s="24" t="s">
        <v>117</v>
      </c>
      <c r="BC409" s="24" t="s">
        <v>117</v>
      </c>
      <c r="BD409" s="24" t="s">
        <v>117</v>
      </c>
      <c r="BE409" s="24" t="s">
        <v>117</v>
      </c>
      <c r="BF409" s="24" t="s">
        <v>117</v>
      </c>
      <c r="BG409" s="24">
        <v>10</v>
      </c>
      <c r="BH409" s="24">
        <v>10</v>
      </c>
      <c r="BI409" s="24"/>
      <c r="BJ409" s="24"/>
      <c r="BK409" s="24" t="s">
        <v>117</v>
      </c>
      <c r="BL409" s="24" t="s">
        <v>117</v>
      </c>
      <c r="BM409" s="24" t="s">
        <v>117</v>
      </c>
      <c r="BN409" s="24"/>
      <c r="BO409" s="24"/>
      <c r="BP409" s="24"/>
      <c r="BQ409" s="24"/>
      <c r="BR409" s="24"/>
      <c r="BS409" s="24"/>
      <c r="BT409" s="24"/>
      <c r="BU409" s="24"/>
      <c r="BV409" s="24"/>
      <c r="BW409" s="24"/>
      <c r="BX409" s="24"/>
      <c r="BY409" s="24"/>
      <c r="BZ409" s="24"/>
      <c r="CA409" s="24"/>
      <c r="CB409" s="24"/>
    </row>
    <row r="410" spans="1:80" ht="32.25" customHeight="1" x14ac:dyDescent="0.2">
      <c r="A410" s="24">
        <v>367</v>
      </c>
      <c r="B410" s="24">
        <v>4557409</v>
      </c>
      <c r="C410" s="24">
        <v>409</v>
      </c>
      <c r="D410" s="24" t="s">
        <v>5446</v>
      </c>
      <c r="E410" s="24">
        <v>19570</v>
      </c>
      <c r="F410" s="50" t="s">
        <v>5447</v>
      </c>
      <c r="G410" s="50" t="s">
        <v>5448</v>
      </c>
      <c r="H410" s="51">
        <v>31506</v>
      </c>
      <c r="I410" s="24" t="s">
        <v>161</v>
      </c>
      <c r="J410" s="24" t="s">
        <v>327</v>
      </c>
      <c r="K410" s="24" t="s">
        <v>113</v>
      </c>
      <c r="L410" s="24" t="s">
        <v>114</v>
      </c>
      <c r="M410" s="24" t="s">
        <v>115</v>
      </c>
      <c r="N410" s="24" t="s">
        <v>1013</v>
      </c>
      <c r="O410" s="24" t="s">
        <v>1013</v>
      </c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4"/>
      <c r="AI410" s="24"/>
      <c r="AJ410" s="24">
        <v>409</v>
      </c>
      <c r="AK410" s="24" t="s">
        <v>5447</v>
      </c>
      <c r="AL410" s="24" t="s">
        <v>100</v>
      </c>
      <c r="AM410" s="24"/>
      <c r="AN410" s="24">
        <v>165</v>
      </c>
      <c r="AO410" s="24">
        <v>65</v>
      </c>
      <c r="AP410" s="24">
        <v>74</v>
      </c>
      <c r="AQ410" s="24">
        <v>130</v>
      </c>
      <c r="AR410" s="24">
        <v>80</v>
      </c>
      <c r="AS410" s="24" t="s">
        <v>1027</v>
      </c>
      <c r="AT410" s="24">
        <v>23.88</v>
      </c>
      <c r="AU410" s="24" t="s">
        <v>117</v>
      </c>
      <c r="AV410" s="24" t="s">
        <v>117</v>
      </c>
      <c r="AW410" s="24" t="s">
        <v>117</v>
      </c>
      <c r="AX410" s="24" t="s">
        <v>117</v>
      </c>
      <c r="AY410" s="24" t="s">
        <v>117</v>
      </c>
      <c r="AZ410" s="24" t="s">
        <v>117</v>
      </c>
      <c r="BA410" s="24" t="s">
        <v>117</v>
      </c>
      <c r="BB410" s="24" t="s">
        <v>117</v>
      </c>
      <c r="BC410" s="24" t="s">
        <v>117</v>
      </c>
      <c r="BD410" s="24" t="s">
        <v>117</v>
      </c>
      <c r="BE410" s="24" t="s">
        <v>117</v>
      </c>
      <c r="BF410" s="24" t="s">
        <v>117</v>
      </c>
      <c r="BG410" s="24">
        <v>10</v>
      </c>
      <c r="BH410" s="24">
        <v>10</v>
      </c>
      <c r="BI410" s="24"/>
      <c r="BJ410" s="24"/>
      <c r="BK410" s="24" t="s">
        <v>117</v>
      </c>
      <c r="BL410" s="24" t="s">
        <v>117</v>
      </c>
      <c r="BM410" s="24" t="s">
        <v>117</v>
      </c>
      <c r="BN410" s="24"/>
      <c r="BO410" s="24"/>
      <c r="BP410" s="24"/>
      <c r="BQ410" s="24"/>
      <c r="BR410" s="24"/>
      <c r="BS410" s="24"/>
      <c r="BT410" s="24"/>
      <c r="BU410" s="24"/>
      <c r="BV410" s="24"/>
      <c r="BW410" s="24"/>
      <c r="BX410" s="24"/>
      <c r="BY410" s="24"/>
      <c r="BZ410" s="24"/>
      <c r="CA410" s="24"/>
      <c r="CB410" s="24"/>
    </row>
    <row r="411" spans="1:80" ht="32.25" customHeight="1" x14ac:dyDescent="0.2">
      <c r="A411" s="24">
        <v>378</v>
      </c>
      <c r="B411" s="24">
        <v>4557410</v>
      </c>
      <c r="C411" s="24">
        <v>410</v>
      </c>
      <c r="D411" s="24" t="s">
        <v>5449</v>
      </c>
      <c r="E411" s="24">
        <v>20397</v>
      </c>
      <c r="F411" s="50" t="s">
        <v>5450</v>
      </c>
      <c r="G411" s="50" t="s">
        <v>5451</v>
      </c>
      <c r="H411" s="51">
        <v>33772</v>
      </c>
      <c r="I411" s="24" t="s">
        <v>161</v>
      </c>
      <c r="J411" s="24" t="s">
        <v>327</v>
      </c>
      <c r="K411" s="24" t="s">
        <v>113</v>
      </c>
      <c r="L411" s="24" t="s">
        <v>114</v>
      </c>
      <c r="M411" s="24" t="s">
        <v>115</v>
      </c>
      <c r="N411" s="24" t="s">
        <v>1013</v>
      </c>
      <c r="O411" s="24" t="s">
        <v>1013</v>
      </c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4"/>
      <c r="AI411" s="24"/>
      <c r="AJ411" s="24">
        <v>410</v>
      </c>
      <c r="AK411" s="24" t="s">
        <v>5450</v>
      </c>
      <c r="AL411" s="24" t="s">
        <v>100</v>
      </c>
      <c r="AM411" s="24"/>
      <c r="AN411" s="24">
        <v>177</v>
      </c>
      <c r="AO411" s="24">
        <v>75</v>
      </c>
      <c r="AP411" s="24">
        <v>89</v>
      </c>
      <c r="AQ411" s="24">
        <v>120</v>
      </c>
      <c r="AR411" s="24">
        <v>80</v>
      </c>
      <c r="AS411" s="24" t="s">
        <v>1027</v>
      </c>
      <c r="AT411" s="24">
        <v>23.94</v>
      </c>
      <c r="AU411" s="24" t="s">
        <v>117</v>
      </c>
      <c r="AV411" s="24" t="s">
        <v>117</v>
      </c>
      <c r="AW411" s="24" t="s">
        <v>117</v>
      </c>
      <c r="AX411" s="24" t="s">
        <v>117</v>
      </c>
      <c r="AY411" s="24" t="s">
        <v>117</v>
      </c>
      <c r="AZ411" s="24" t="s">
        <v>117</v>
      </c>
      <c r="BA411" s="24" t="s">
        <v>117</v>
      </c>
      <c r="BB411" s="24" t="s">
        <v>117</v>
      </c>
      <c r="BC411" s="24" t="s">
        <v>117</v>
      </c>
      <c r="BD411" s="24" t="s">
        <v>117</v>
      </c>
      <c r="BE411" s="24" t="s">
        <v>117</v>
      </c>
      <c r="BF411" s="24" t="s">
        <v>117</v>
      </c>
      <c r="BG411" s="24">
        <v>8</v>
      </c>
      <c r="BH411" s="24">
        <v>8</v>
      </c>
      <c r="BI411" s="24"/>
      <c r="BJ411" s="24"/>
      <c r="BK411" s="24" t="s">
        <v>1032</v>
      </c>
      <c r="BL411" s="24" t="s">
        <v>1033</v>
      </c>
      <c r="BM411" s="24" t="s">
        <v>117</v>
      </c>
      <c r="BN411" s="24"/>
      <c r="BO411" s="24"/>
      <c r="BP411" s="24"/>
      <c r="BQ411" s="24"/>
      <c r="BR411" s="24"/>
      <c r="BS411" s="24"/>
      <c r="BT411" s="24"/>
      <c r="BU411" s="24"/>
      <c r="BV411" s="24"/>
      <c r="BW411" s="24"/>
      <c r="BX411" s="24"/>
      <c r="BY411" s="24"/>
      <c r="BZ411" s="24"/>
      <c r="CA411" s="24"/>
      <c r="CB411" s="24"/>
    </row>
    <row r="412" spans="1:80" ht="32.25" customHeight="1" x14ac:dyDescent="0.2">
      <c r="A412" s="24">
        <v>418</v>
      </c>
      <c r="B412" s="24">
        <v>4557411</v>
      </c>
      <c r="C412" s="24">
        <v>411</v>
      </c>
      <c r="D412" s="24" t="s">
        <v>5452</v>
      </c>
      <c r="E412" s="24">
        <v>22165</v>
      </c>
      <c r="F412" s="50" t="s">
        <v>5453</v>
      </c>
      <c r="G412" s="50" t="s">
        <v>5454</v>
      </c>
      <c r="H412" s="51">
        <v>34460</v>
      </c>
      <c r="I412" s="24" t="s">
        <v>161</v>
      </c>
      <c r="J412" s="24" t="s">
        <v>327</v>
      </c>
      <c r="K412" s="24" t="s">
        <v>113</v>
      </c>
      <c r="L412" s="24" t="s">
        <v>114</v>
      </c>
      <c r="M412" s="24" t="s">
        <v>115</v>
      </c>
      <c r="N412" s="24" t="s">
        <v>1013</v>
      </c>
      <c r="O412" s="24" t="s">
        <v>1013</v>
      </c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4"/>
      <c r="AI412" s="24"/>
      <c r="AJ412" s="24">
        <v>411</v>
      </c>
      <c r="AK412" s="24" t="s">
        <v>5453</v>
      </c>
      <c r="AL412" s="24" t="s">
        <v>100</v>
      </c>
      <c r="AM412" s="24"/>
      <c r="AN412" s="24">
        <v>174</v>
      </c>
      <c r="AO412" s="24">
        <v>55</v>
      </c>
      <c r="AP412" s="24">
        <v>82</v>
      </c>
      <c r="AQ412" s="24">
        <v>110</v>
      </c>
      <c r="AR412" s="24">
        <v>70</v>
      </c>
      <c r="AS412" s="24" t="s">
        <v>1027</v>
      </c>
      <c r="AT412" s="24">
        <v>18.170000000000002</v>
      </c>
      <c r="AU412" s="24" t="s">
        <v>117</v>
      </c>
      <c r="AV412" s="24" t="s">
        <v>117</v>
      </c>
      <c r="AW412" s="24" t="s">
        <v>117</v>
      </c>
      <c r="AX412" s="24" t="s">
        <v>117</v>
      </c>
      <c r="AY412" s="24" t="s">
        <v>117</v>
      </c>
      <c r="AZ412" s="24" t="s">
        <v>117</v>
      </c>
      <c r="BA412" s="24" t="s">
        <v>117</v>
      </c>
      <c r="BB412" s="24" t="s">
        <v>117</v>
      </c>
      <c r="BC412" s="24" t="s">
        <v>117</v>
      </c>
      <c r="BD412" s="24" t="s">
        <v>117</v>
      </c>
      <c r="BE412" s="24" t="s">
        <v>117</v>
      </c>
      <c r="BF412" s="24" t="s">
        <v>117</v>
      </c>
      <c r="BG412" s="24">
        <v>10</v>
      </c>
      <c r="BH412" s="24">
        <v>10</v>
      </c>
      <c r="BI412" s="24"/>
      <c r="BJ412" s="24"/>
      <c r="BK412" s="24" t="s">
        <v>117</v>
      </c>
      <c r="BL412" s="24" t="s">
        <v>117</v>
      </c>
      <c r="BM412" s="24" t="s">
        <v>117</v>
      </c>
      <c r="BN412" s="24"/>
      <c r="BO412" s="24"/>
      <c r="BP412" s="24"/>
      <c r="BQ412" s="24"/>
      <c r="BR412" s="24"/>
      <c r="BS412" s="24"/>
      <c r="BT412" s="24"/>
      <c r="BU412" s="24"/>
      <c r="BV412" s="24"/>
      <c r="BW412" s="24"/>
      <c r="BX412" s="24"/>
      <c r="BY412" s="24"/>
      <c r="BZ412" s="24"/>
      <c r="CA412" s="24"/>
      <c r="CB412" s="24"/>
    </row>
    <row r="413" spans="1:80" ht="32.25" customHeight="1" x14ac:dyDescent="0.2">
      <c r="A413" s="24">
        <v>427</v>
      </c>
      <c r="B413" s="24">
        <v>4557412</v>
      </c>
      <c r="C413" s="24">
        <v>412</v>
      </c>
      <c r="D413" s="24" t="s">
        <v>5455</v>
      </c>
      <c r="E413" s="24">
        <v>22431</v>
      </c>
      <c r="F413" s="50" t="s">
        <v>5456</v>
      </c>
      <c r="G413" s="50" t="s">
        <v>5457</v>
      </c>
      <c r="H413" s="51">
        <v>27905</v>
      </c>
      <c r="I413" s="24" t="s">
        <v>161</v>
      </c>
      <c r="J413" s="24" t="s">
        <v>327</v>
      </c>
      <c r="K413" s="24" t="s">
        <v>113</v>
      </c>
      <c r="L413" s="24" t="s">
        <v>114</v>
      </c>
      <c r="M413" s="24" t="s">
        <v>115</v>
      </c>
      <c r="N413" s="24" t="s">
        <v>1013</v>
      </c>
      <c r="O413" s="24" t="s">
        <v>1013</v>
      </c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4"/>
      <c r="AI413" s="24"/>
      <c r="AJ413" s="24">
        <v>412</v>
      </c>
      <c r="AK413" s="24" t="s">
        <v>5456</v>
      </c>
      <c r="AL413" s="24" t="s">
        <v>100</v>
      </c>
      <c r="AM413" s="24" t="s">
        <v>1302</v>
      </c>
      <c r="AN413" s="24">
        <v>163</v>
      </c>
      <c r="AO413" s="24">
        <v>53</v>
      </c>
      <c r="AP413" s="24">
        <v>82</v>
      </c>
      <c r="AQ413" s="24">
        <v>130</v>
      </c>
      <c r="AR413" s="24">
        <v>80</v>
      </c>
      <c r="AS413" s="24" t="s">
        <v>1027</v>
      </c>
      <c r="AT413" s="24">
        <v>19.95</v>
      </c>
      <c r="AU413" s="24" t="s">
        <v>117</v>
      </c>
      <c r="AV413" s="24" t="s">
        <v>117</v>
      </c>
      <c r="AW413" s="24" t="s">
        <v>117</v>
      </c>
      <c r="AX413" s="24" t="s">
        <v>117</v>
      </c>
      <c r="AY413" s="24" t="s">
        <v>117</v>
      </c>
      <c r="AZ413" s="24" t="s">
        <v>117</v>
      </c>
      <c r="BA413" s="24" t="s">
        <v>117</v>
      </c>
      <c r="BB413" s="24" t="s">
        <v>117</v>
      </c>
      <c r="BC413" s="24" t="s">
        <v>117</v>
      </c>
      <c r="BD413" s="24" t="s">
        <v>5458</v>
      </c>
      <c r="BE413" s="24" t="s">
        <v>117</v>
      </c>
      <c r="BF413" s="24" t="s">
        <v>117</v>
      </c>
      <c r="BG413" s="24" t="s">
        <v>100</v>
      </c>
      <c r="BH413" s="24" t="s">
        <v>100</v>
      </c>
      <c r="BI413" s="24">
        <v>8</v>
      </c>
      <c r="BJ413" s="24">
        <v>8</v>
      </c>
      <c r="BK413" s="24" t="s">
        <v>1233</v>
      </c>
      <c r="BL413" s="24" t="s">
        <v>117</v>
      </c>
      <c r="BM413" s="24" t="s">
        <v>117</v>
      </c>
      <c r="BN413" s="24"/>
      <c r="BO413" s="24"/>
      <c r="BP413" s="24"/>
      <c r="BQ413" s="24"/>
      <c r="BR413" s="24"/>
      <c r="BS413" s="24"/>
      <c r="BT413" s="24"/>
      <c r="BU413" s="24"/>
      <c r="BV413" s="24"/>
      <c r="BW413" s="24"/>
      <c r="BX413" s="24"/>
      <c r="BY413" s="24"/>
      <c r="BZ413" s="24"/>
      <c r="CA413" s="24"/>
      <c r="CB413" s="24"/>
    </row>
    <row r="414" spans="1:80" ht="32.25" customHeight="1" x14ac:dyDescent="0.2">
      <c r="A414" s="24">
        <v>429</v>
      </c>
      <c r="B414" s="24">
        <v>4557413</v>
      </c>
      <c r="C414" s="24">
        <v>413</v>
      </c>
      <c r="D414" s="24" t="s">
        <v>5459</v>
      </c>
      <c r="E414" s="24">
        <v>22784</v>
      </c>
      <c r="F414" s="50" t="s">
        <v>5460</v>
      </c>
      <c r="G414" s="50" t="s">
        <v>5461</v>
      </c>
      <c r="H414" s="51">
        <v>30598</v>
      </c>
      <c r="I414" s="24" t="s">
        <v>161</v>
      </c>
      <c r="J414" s="24" t="s">
        <v>327</v>
      </c>
      <c r="K414" s="24" t="s">
        <v>113</v>
      </c>
      <c r="L414" s="24" t="s">
        <v>114</v>
      </c>
      <c r="M414" s="24" t="s">
        <v>115</v>
      </c>
      <c r="N414" s="24" t="s">
        <v>1013</v>
      </c>
      <c r="O414" s="24" t="s">
        <v>1013</v>
      </c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4"/>
      <c r="AI414" s="24"/>
      <c r="AJ414" s="24">
        <v>413</v>
      </c>
      <c r="AK414" s="24" t="s">
        <v>5460</v>
      </c>
      <c r="AL414" s="24" t="s">
        <v>100</v>
      </c>
      <c r="AM414" s="24"/>
      <c r="AN414" s="24">
        <v>162</v>
      </c>
      <c r="AO414" s="24">
        <v>57</v>
      </c>
      <c r="AP414" s="24">
        <v>85</v>
      </c>
      <c r="AQ414" s="24">
        <v>120</v>
      </c>
      <c r="AR414" s="24">
        <v>80</v>
      </c>
      <c r="AS414" s="24" t="s">
        <v>1014</v>
      </c>
      <c r="AT414" s="24">
        <v>21.72</v>
      </c>
      <c r="AU414" s="24" t="s">
        <v>117</v>
      </c>
      <c r="AV414" s="24" t="s">
        <v>117</v>
      </c>
      <c r="AW414" s="24" t="s">
        <v>117</v>
      </c>
      <c r="AX414" s="24" t="s">
        <v>117</v>
      </c>
      <c r="AY414" s="24" t="s">
        <v>117</v>
      </c>
      <c r="AZ414" s="24" t="s">
        <v>117</v>
      </c>
      <c r="BA414" s="24" t="s">
        <v>117</v>
      </c>
      <c r="BB414" s="24" t="s">
        <v>117</v>
      </c>
      <c r="BC414" s="24" t="s">
        <v>117</v>
      </c>
      <c r="BD414" s="24" t="s">
        <v>117</v>
      </c>
      <c r="BE414" s="24" t="s">
        <v>117</v>
      </c>
      <c r="BF414" s="24" t="s">
        <v>117</v>
      </c>
      <c r="BG414" s="24">
        <v>10</v>
      </c>
      <c r="BH414" s="24">
        <v>10</v>
      </c>
      <c r="BI414" s="24"/>
      <c r="BJ414" s="24"/>
      <c r="BK414" s="24" t="s">
        <v>117</v>
      </c>
      <c r="BL414" s="24" t="s">
        <v>117</v>
      </c>
      <c r="BM414" s="24" t="s">
        <v>117</v>
      </c>
      <c r="BN414" s="24"/>
      <c r="BO414" s="24"/>
      <c r="BP414" s="24"/>
      <c r="BQ414" s="24"/>
      <c r="BR414" s="24"/>
      <c r="BS414" s="24"/>
      <c r="BT414" s="24"/>
      <c r="BU414" s="24"/>
      <c r="BV414" s="24"/>
      <c r="BW414" s="24"/>
      <c r="BX414" s="24"/>
      <c r="BY414" s="24"/>
      <c r="BZ414" s="24"/>
      <c r="CA414" s="24"/>
      <c r="CB414" s="24"/>
    </row>
    <row r="415" spans="1:80" ht="32.25" customHeight="1" x14ac:dyDescent="0.2">
      <c r="A415" s="24">
        <v>462</v>
      </c>
      <c r="B415" s="24">
        <v>4557414</v>
      </c>
      <c r="C415" s="24">
        <v>414</v>
      </c>
      <c r="D415" s="24" t="s">
        <v>5462</v>
      </c>
      <c r="E415" s="24">
        <v>24613</v>
      </c>
      <c r="F415" s="50" t="s">
        <v>5463</v>
      </c>
      <c r="G415" s="50" t="s">
        <v>5464</v>
      </c>
      <c r="H415" s="51">
        <v>31621</v>
      </c>
      <c r="I415" s="24" t="s">
        <v>161</v>
      </c>
      <c r="J415" s="24" t="s">
        <v>327</v>
      </c>
      <c r="K415" s="24" t="s">
        <v>113</v>
      </c>
      <c r="L415" s="24" t="s">
        <v>114</v>
      </c>
      <c r="M415" s="24" t="s">
        <v>115</v>
      </c>
      <c r="N415" s="24" t="s">
        <v>1013</v>
      </c>
      <c r="O415" s="24" t="s">
        <v>1013</v>
      </c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4"/>
      <c r="AI415" s="24"/>
      <c r="AJ415" s="24">
        <v>414</v>
      </c>
      <c r="AK415" s="24" t="s">
        <v>5463</v>
      </c>
      <c r="AL415" s="24" t="s">
        <v>100</v>
      </c>
      <c r="AM415" s="24"/>
      <c r="AN415" s="24">
        <v>163</v>
      </c>
      <c r="AO415" s="24">
        <v>57</v>
      </c>
      <c r="AP415" s="24">
        <v>84</v>
      </c>
      <c r="AQ415" s="24">
        <v>130</v>
      </c>
      <c r="AR415" s="24">
        <v>80</v>
      </c>
      <c r="AS415" s="24" t="s">
        <v>1027</v>
      </c>
      <c r="AT415" s="24">
        <v>21.45</v>
      </c>
      <c r="AU415" s="24" t="s">
        <v>117</v>
      </c>
      <c r="AV415" s="24" t="s">
        <v>117</v>
      </c>
      <c r="AW415" s="24" t="s">
        <v>117</v>
      </c>
      <c r="AX415" s="24" t="s">
        <v>117</v>
      </c>
      <c r="AY415" s="24" t="s">
        <v>117</v>
      </c>
      <c r="AZ415" s="24" t="s">
        <v>117</v>
      </c>
      <c r="BA415" s="24" t="s">
        <v>117</v>
      </c>
      <c r="BB415" s="24" t="s">
        <v>117</v>
      </c>
      <c r="BC415" s="24" t="s">
        <v>117</v>
      </c>
      <c r="BD415" s="24" t="s">
        <v>117</v>
      </c>
      <c r="BE415" s="24" t="s">
        <v>117</v>
      </c>
      <c r="BF415" s="24" t="s">
        <v>117</v>
      </c>
      <c r="BG415" s="24">
        <v>10</v>
      </c>
      <c r="BH415" s="24">
        <v>10</v>
      </c>
      <c r="BI415" s="24"/>
      <c r="BJ415" s="24"/>
      <c r="BK415" s="24" t="s">
        <v>117</v>
      </c>
      <c r="BL415" s="24" t="s">
        <v>117</v>
      </c>
      <c r="BM415" s="24" t="s">
        <v>117</v>
      </c>
      <c r="BN415" s="24"/>
      <c r="BO415" s="24"/>
      <c r="BP415" s="24"/>
      <c r="BQ415" s="24"/>
      <c r="BR415" s="24"/>
      <c r="BS415" s="24"/>
      <c r="BT415" s="24"/>
      <c r="BU415" s="24"/>
      <c r="BV415" s="24"/>
      <c r="BW415" s="24"/>
      <c r="BX415" s="24"/>
      <c r="BY415" s="24"/>
      <c r="BZ415" s="24"/>
      <c r="CA415" s="24"/>
      <c r="CB415" s="24"/>
    </row>
    <row r="416" spans="1:80" ht="32.25" customHeight="1" x14ac:dyDescent="0.2">
      <c r="A416" s="24">
        <v>474</v>
      </c>
      <c r="B416" s="24">
        <v>4557415</v>
      </c>
      <c r="C416" s="24">
        <v>415</v>
      </c>
      <c r="D416" s="24" t="s">
        <v>5465</v>
      </c>
      <c r="E416" s="24">
        <v>25456</v>
      </c>
      <c r="F416" s="50" t="s">
        <v>5466</v>
      </c>
      <c r="G416" s="50" t="s">
        <v>5467</v>
      </c>
      <c r="H416" s="51">
        <v>35933</v>
      </c>
      <c r="I416" s="24" t="s">
        <v>161</v>
      </c>
      <c r="J416" s="24" t="s">
        <v>327</v>
      </c>
      <c r="K416" s="24" t="s">
        <v>113</v>
      </c>
      <c r="L416" s="24" t="s">
        <v>114</v>
      </c>
      <c r="M416" s="24" t="s">
        <v>115</v>
      </c>
      <c r="N416" s="24" t="s">
        <v>1013</v>
      </c>
      <c r="O416" s="24" t="s">
        <v>1013</v>
      </c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4"/>
      <c r="AI416" s="24"/>
      <c r="AJ416" s="24">
        <v>415</v>
      </c>
      <c r="AK416" s="24" t="s">
        <v>5466</v>
      </c>
      <c r="AL416" s="24" t="s">
        <v>100</v>
      </c>
      <c r="AM416" s="24"/>
      <c r="AN416" s="24">
        <v>171</v>
      </c>
      <c r="AO416" s="24">
        <v>64</v>
      </c>
      <c r="AP416" s="24">
        <v>78</v>
      </c>
      <c r="AQ416" s="24">
        <v>130</v>
      </c>
      <c r="AR416" s="24">
        <v>80</v>
      </c>
      <c r="AS416" s="24" t="s">
        <v>1027</v>
      </c>
      <c r="AT416" s="24">
        <v>21.89</v>
      </c>
      <c r="AU416" s="24" t="s">
        <v>117</v>
      </c>
      <c r="AV416" s="24" t="s">
        <v>117</v>
      </c>
      <c r="AW416" s="24" t="s">
        <v>117</v>
      </c>
      <c r="AX416" s="24" t="s">
        <v>117</v>
      </c>
      <c r="AY416" s="24" t="s">
        <v>117</v>
      </c>
      <c r="AZ416" s="24" t="s">
        <v>117</v>
      </c>
      <c r="BA416" s="24" t="s">
        <v>117</v>
      </c>
      <c r="BB416" s="24" t="s">
        <v>117</v>
      </c>
      <c r="BC416" s="24" t="s">
        <v>117</v>
      </c>
      <c r="BD416" s="24" t="s">
        <v>117</v>
      </c>
      <c r="BE416" s="24" t="s">
        <v>117</v>
      </c>
      <c r="BF416" s="24" t="s">
        <v>117</v>
      </c>
      <c r="BG416" s="24">
        <v>9</v>
      </c>
      <c r="BH416" s="24">
        <v>9</v>
      </c>
      <c r="BI416" s="24"/>
      <c r="BJ416" s="24"/>
      <c r="BK416" s="24" t="s">
        <v>117</v>
      </c>
      <c r="BL416" s="24" t="s">
        <v>117</v>
      </c>
      <c r="BM416" s="24" t="s">
        <v>117</v>
      </c>
      <c r="BN416" s="24"/>
      <c r="BO416" s="24"/>
      <c r="BP416" s="24"/>
      <c r="BQ416" s="24"/>
      <c r="BR416" s="24"/>
      <c r="BS416" s="24"/>
      <c r="BT416" s="24"/>
      <c r="BU416" s="24"/>
      <c r="BV416" s="24"/>
      <c r="BW416" s="24"/>
      <c r="BX416" s="24"/>
      <c r="BY416" s="24"/>
      <c r="BZ416" s="24"/>
      <c r="CA416" s="24"/>
      <c r="CB416" s="24"/>
    </row>
    <row r="417" spans="1:80" ht="32.25" customHeight="1" x14ac:dyDescent="0.2">
      <c r="A417" s="24">
        <v>504</v>
      </c>
      <c r="B417" s="24">
        <v>4557416</v>
      </c>
      <c r="C417" s="24">
        <v>416</v>
      </c>
      <c r="D417" s="24" t="s">
        <v>5468</v>
      </c>
      <c r="E417" s="24">
        <v>26497</v>
      </c>
      <c r="F417" s="50" t="s">
        <v>5469</v>
      </c>
      <c r="G417" s="50" t="s">
        <v>5470</v>
      </c>
      <c r="H417" s="51">
        <v>33099</v>
      </c>
      <c r="I417" s="24" t="s">
        <v>161</v>
      </c>
      <c r="J417" s="24" t="s">
        <v>327</v>
      </c>
      <c r="K417" s="24" t="s">
        <v>113</v>
      </c>
      <c r="L417" s="24" t="s">
        <v>114</v>
      </c>
      <c r="M417" s="24" t="s">
        <v>115</v>
      </c>
      <c r="N417" s="24" t="s">
        <v>1013</v>
      </c>
      <c r="O417" s="24" t="s">
        <v>1013</v>
      </c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4"/>
      <c r="AI417" s="24"/>
      <c r="AJ417" s="24">
        <v>416</v>
      </c>
      <c r="AK417" s="24" t="s">
        <v>5469</v>
      </c>
      <c r="AL417" s="24" t="s">
        <v>100</v>
      </c>
      <c r="AM417" s="24"/>
      <c r="AN417" s="24">
        <v>169</v>
      </c>
      <c r="AO417" s="24">
        <v>55</v>
      </c>
      <c r="AP417" s="24">
        <v>67</v>
      </c>
      <c r="AQ417" s="24">
        <v>120</v>
      </c>
      <c r="AR417" s="24">
        <v>80</v>
      </c>
      <c r="AS417" s="24" t="s">
        <v>1027</v>
      </c>
      <c r="AT417" s="24">
        <v>19.260000000000002</v>
      </c>
      <c r="AU417" s="24" t="s">
        <v>117</v>
      </c>
      <c r="AV417" s="24" t="s">
        <v>117</v>
      </c>
      <c r="AW417" s="24" t="s">
        <v>117</v>
      </c>
      <c r="AX417" s="24" t="s">
        <v>117</v>
      </c>
      <c r="AY417" s="24" t="s">
        <v>117</v>
      </c>
      <c r="AZ417" s="24" t="s">
        <v>117</v>
      </c>
      <c r="BA417" s="24" t="s">
        <v>117</v>
      </c>
      <c r="BB417" s="24" t="s">
        <v>117</v>
      </c>
      <c r="BC417" s="24" t="s">
        <v>117</v>
      </c>
      <c r="BD417" s="24" t="s">
        <v>117</v>
      </c>
      <c r="BE417" s="24" t="s">
        <v>117</v>
      </c>
      <c r="BF417" s="24" t="s">
        <v>117</v>
      </c>
      <c r="BG417" s="24">
        <v>9</v>
      </c>
      <c r="BH417" s="24">
        <v>9</v>
      </c>
      <c r="BI417" s="24"/>
      <c r="BJ417" s="24"/>
      <c r="BK417" s="24" t="s">
        <v>1032</v>
      </c>
      <c r="BL417" s="24" t="s">
        <v>117</v>
      </c>
      <c r="BM417" s="24" t="s">
        <v>117</v>
      </c>
      <c r="BN417" s="24"/>
      <c r="BO417" s="24"/>
      <c r="BP417" s="24"/>
      <c r="BQ417" s="24"/>
      <c r="BR417" s="24"/>
      <c r="BS417" s="24"/>
      <c r="BT417" s="24"/>
      <c r="BU417" s="24"/>
      <c r="BV417" s="24"/>
      <c r="BW417" s="24"/>
      <c r="BX417" s="24"/>
      <c r="BY417" s="24"/>
      <c r="BZ417" s="24"/>
      <c r="CA417" s="24"/>
      <c r="CB417" s="24"/>
    </row>
    <row r="418" spans="1:80" ht="32.25" customHeight="1" x14ac:dyDescent="0.2">
      <c r="A418" s="24">
        <v>515</v>
      </c>
      <c r="B418" s="24">
        <v>4557417</v>
      </c>
      <c r="C418" s="24">
        <v>417</v>
      </c>
      <c r="D418" s="24" t="s">
        <v>5471</v>
      </c>
      <c r="E418" s="24">
        <v>27002</v>
      </c>
      <c r="F418" s="50" t="s">
        <v>5472</v>
      </c>
      <c r="G418" s="50" t="s">
        <v>5473</v>
      </c>
      <c r="H418" s="51">
        <v>30028</v>
      </c>
      <c r="I418" s="24" t="s">
        <v>161</v>
      </c>
      <c r="J418" s="24" t="s">
        <v>327</v>
      </c>
      <c r="K418" s="24" t="s">
        <v>113</v>
      </c>
      <c r="L418" s="24" t="s">
        <v>114</v>
      </c>
      <c r="M418" s="24" t="s">
        <v>115</v>
      </c>
      <c r="N418" s="24" t="s">
        <v>1013</v>
      </c>
      <c r="O418" s="24" t="s">
        <v>1013</v>
      </c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4"/>
      <c r="AI418" s="24"/>
      <c r="AJ418" s="24">
        <v>417</v>
      </c>
      <c r="AK418" s="24" t="s">
        <v>5472</v>
      </c>
      <c r="AL418" s="24" t="s">
        <v>100</v>
      </c>
      <c r="AM418" s="24"/>
      <c r="AN418" s="24">
        <v>163</v>
      </c>
      <c r="AO418" s="24">
        <v>62</v>
      </c>
      <c r="AP418" s="24">
        <v>82</v>
      </c>
      <c r="AQ418" s="24">
        <v>110</v>
      </c>
      <c r="AR418" s="24">
        <v>70</v>
      </c>
      <c r="AS418" s="24" t="s">
        <v>1027</v>
      </c>
      <c r="AT418" s="24">
        <v>23.34</v>
      </c>
      <c r="AU418" s="24" t="s">
        <v>117</v>
      </c>
      <c r="AV418" s="24" t="s">
        <v>117</v>
      </c>
      <c r="AW418" s="24" t="s">
        <v>117</v>
      </c>
      <c r="AX418" s="24" t="s">
        <v>117</v>
      </c>
      <c r="AY418" s="24" t="s">
        <v>117</v>
      </c>
      <c r="AZ418" s="24" t="s">
        <v>117</v>
      </c>
      <c r="BA418" s="24" t="s">
        <v>117</v>
      </c>
      <c r="BB418" s="24" t="s">
        <v>117</v>
      </c>
      <c r="BC418" s="24" t="s">
        <v>117</v>
      </c>
      <c r="BD418" s="24" t="s">
        <v>117</v>
      </c>
      <c r="BE418" s="24" t="s">
        <v>117</v>
      </c>
      <c r="BF418" s="24" t="s">
        <v>117</v>
      </c>
      <c r="BG418" s="24">
        <v>8</v>
      </c>
      <c r="BH418" s="24">
        <v>8</v>
      </c>
      <c r="BI418" s="24"/>
      <c r="BJ418" s="24"/>
      <c r="BK418" s="24" t="s">
        <v>3837</v>
      </c>
      <c r="BL418" s="24" t="s">
        <v>117</v>
      </c>
      <c r="BM418" s="24" t="s">
        <v>1106</v>
      </c>
      <c r="BN418" s="24"/>
      <c r="BO418" s="24"/>
      <c r="BP418" s="24"/>
      <c r="BQ418" s="24"/>
      <c r="BR418" s="24"/>
      <c r="BS418" s="24"/>
      <c r="BT418" s="24"/>
      <c r="BU418" s="24"/>
      <c r="BV418" s="24"/>
      <c r="BW418" s="24"/>
      <c r="BX418" s="24"/>
      <c r="BY418" s="24"/>
      <c r="BZ418" s="24"/>
      <c r="CA418" s="24"/>
      <c r="CB418" s="24"/>
    </row>
    <row r="419" spans="1:80" ht="32.25" customHeight="1" x14ac:dyDescent="0.2">
      <c r="A419" s="24">
        <v>519</v>
      </c>
      <c r="B419" s="24">
        <v>4557418</v>
      </c>
      <c r="C419" s="24">
        <v>418</v>
      </c>
      <c r="D419" s="24" t="s">
        <v>5474</v>
      </c>
      <c r="E419" s="24">
        <v>27250</v>
      </c>
      <c r="F419" s="50" t="s">
        <v>5475</v>
      </c>
      <c r="G419" s="50" t="s">
        <v>5476</v>
      </c>
      <c r="H419" s="51">
        <v>31865</v>
      </c>
      <c r="I419" s="24" t="s">
        <v>161</v>
      </c>
      <c r="J419" s="24" t="s">
        <v>327</v>
      </c>
      <c r="K419" s="24" t="s">
        <v>113</v>
      </c>
      <c r="L419" s="24" t="s">
        <v>114</v>
      </c>
      <c r="M419" s="24" t="s">
        <v>115</v>
      </c>
      <c r="N419" s="24" t="s">
        <v>1013</v>
      </c>
      <c r="O419" s="24" t="s">
        <v>1013</v>
      </c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4"/>
      <c r="AI419" s="24"/>
      <c r="AJ419" s="24">
        <v>418</v>
      </c>
      <c r="AK419" s="24" t="s">
        <v>5475</v>
      </c>
      <c r="AL419" s="24" t="s">
        <v>100</v>
      </c>
      <c r="AM419" s="24"/>
      <c r="AN419" s="24">
        <v>164</v>
      </c>
      <c r="AO419" s="24">
        <v>50</v>
      </c>
      <c r="AP419" s="24">
        <v>85</v>
      </c>
      <c r="AQ419" s="24">
        <v>130</v>
      </c>
      <c r="AR419" s="24">
        <v>80</v>
      </c>
      <c r="AS419" s="24" t="s">
        <v>1027</v>
      </c>
      <c r="AT419" s="24">
        <v>18.59</v>
      </c>
      <c r="AU419" s="24" t="s">
        <v>117</v>
      </c>
      <c r="AV419" s="24" t="s">
        <v>117</v>
      </c>
      <c r="AW419" s="24" t="s">
        <v>117</v>
      </c>
      <c r="AX419" s="24" t="s">
        <v>117</v>
      </c>
      <c r="AY419" s="24" t="s">
        <v>3883</v>
      </c>
      <c r="AZ419" s="24" t="s">
        <v>117</v>
      </c>
      <c r="BA419" s="24" t="s">
        <v>117</v>
      </c>
      <c r="BB419" s="24" t="s">
        <v>117</v>
      </c>
      <c r="BC419" s="24" t="s">
        <v>117</v>
      </c>
      <c r="BD419" s="24" t="s">
        <v>117</v>
      </c>
      <c r="BE419" s="24" t="s">
        <v>117</v>
      </c>
      <c r="BF419" s="24" t="s">
        <v>117</v>
      </c>
      <c r="BG419" s="24">
        <v>8</v>
      </c>
      <c r="BH419" s="24">
        <v>8</v>
      </c>
      <c r="BI419" s="24"/>
      <c r="BJ419" s="24"/>
      <c r="BK419" s="24" t="s">
        <v>1032</v>
      </c>
      <c r="BL419" s="24" t="s">
        <v>2949</v>
      </c>
      <c r="BM419" s="24" t="s">
        <v>117</v>
      </c>
      <c r="BN419" s="24"/>
      <c r="BO419" s="24"/>
      <c r="BP419" s="24"/>
      <c r="BQ419" s="24"/>
      <c r="BR419" s="24"/>
      <c r="BS419" s="24"/>
      <c r="BT419" s="24"/>
      <c r="BU419" s="24"/>
      <c r="BV419" s="24"/>
      <c r="BW419" s="24"/>
      <c r="BX419" s="24"/>
      <c r="BY419" s="24"/>
      <c r="BZ419" s="24"/>
      <c r="CA419" s="24"/>
      <c r="CB419" s="24"/>
    </row>
    <row r="420" spans="1:80" ht="32.25" customHeight="1" x14ac:dyDescent="0.2">
      <c r="A420" s="24">
        <v>536</v>
      </c>
      <c r="B420" s="24">
        <v>4557419</v>
      </c>
      <c r="C420" s="24">
        <v>419</v>
      </c>
      <c r="D420" s="24" t="s">
        <v>5477</v>
      </c>
      <c r="E420" s="24">
        <v>27771</v>
      </c>
      <c r="F420" s="50" t="s">
        <v>5478</v>
      </c>
      <c r="G420" s="50" t="s">
        <v>5479</v>
      </c>
      <c r="H420" s="51">
        <v>36407</v>
      </c>
      <c r="I420" s="24" t="s">
        <v>161</v>
      </c>
      <c r="J420" s="24" t="s">
        <v>327</v>
      </c>
      <c r="K420" s="24" t="s">
        <v>113</v>
      </c>
      <c r="L420" s="24" t="s">
        <v>114</v>
      </c>
      <c r="M420" s="24" t="s">
        <v>115</v>
      </c>
      <c r="N420" s="24" t="s">
        <v>1013</v>
      </c>
      <c r="O420" s="24" t="s">
        <v>1013</v>
      </c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4"/>
      <c r="AI420" s="24"/>
      <c r="AJ420" s="24">
        <v>419</v>
      </c>
      <c r="AK420" s="24" t="s">
        <v>5478</v>
      </c>
      <c r="AL420" s="24" t="s">
        <v>100</v>
      </c>
      <c r="AM420" s="24"/>
      <c r="AN420" s="24">
        <v>168</v>
      </c>
      <c r="AO420" s="24">
        <v>67</v>
      </c>
      <c r="AP420" s="24">
        <v>85</v>
      </c>
      <c r="AQ420" s="24">
        <v>120</v>
      </c>
      <c r="AR420" s="24">
        <v>80</v>
      </c>
      <c r="AS420" s="24" t="s">
        <v>1027</v>
      </c>
      <c r="AT420" s="24">
        <v>23.74</v>
      </c>
      <c r="AU420" s="24" t="s">
        <v>117</v>
      </c>
      <c r="AV420" s="24" t="s">
        <v>117</v>
      </c>
      <c r="AW420" s="24" t="s">
        <v>117</v>
      </c>
      <c r="AX420" s="24" t="s">
        <v>117</v>
      </c>
      <c r="AY420" s="24" t="s">
        <v>117</v>
      </c>
      <c r="AZ420" s="24" t="s">
        <v>117</v>
      </c>
      <c r="BA420" s="24" t="s">
        <v>117</v>
      </c>
      <c r="BB420" s="24" t="s">
        <v>117</v>
      </c>
      <c r="BC420" s="24" t="s">
        <v>117</v>
      </c>
      <c r="BD420" s="24" t="s">
        <v>117</v>
      </c>
      <c r="BE420" s="24" t="s">
        <v>117</v>
      </c>
      <c r="BF420" s="24" t="s">
        <v>117</v>
      </c>
      <c r="BG420" s="24">
        <v>10</v>
      </c>
      <c r="BH420" s="24">
        <v>7</v>
      </c>
      <c r="BI420" s="24"/>
      <c r="BJ420" s="24">
        <v>10</v>
      </c>
      <c r="BK420" s="24" t="s">
        <v>1015</v>
      </c>
      <c r="BL420" s="24" t="s">
        <v>117</v>
      </c>
      <c r="BM420" s="24" t="s">
        <v>117</v>
      </c>
      <c r="BN420" s="24"/>
      <c r="BO420" s="24"/>
      <c r="BP420" s="24"/>
      <c r="BQ420" s="24"/>
      <c r="BR420" s="24"/>
      <c r="BS420" s="24"/>
      <c r="BT420" s="24"/>
      <c r="BU420" s="24"/>
      <c r="BV420" s="24"/>
      <c r="BW420" s="24"/>
      <c r="BX420" s="24"/>
      <c r="BY420" s="24"/>
      <c r="BZ420" s="24"/>
      <c r="CA420" s="24"/>
      <c r="CB420" s="24"/>
    </row>
    <row r="421" spans="1:80" ht="32.25" customHeight="1" x14ac:dyDescent="0.2">
      <c r="A421" s="24">
        <v>550</v>
      </c>
      <c r="B421" s="24">
        <v>4557420</v>
      </c>
      <c r="C421" s="24">
        <v>420</v>
      </c>
      <c r="D421" s="24" t="s">
        <v>5480</v>
      </c>
      <c r="E421" s="24">
        <v>28510</v>
      </c>
      <c r="F421" s="50" t="s">
        <v>5481</v>
      </c>
      <c r="G421" s="50" t="s">
        <v>5482</v>
      </c>
      <c r="H421" s="51">
        <v>34174</v>
      </c>
      <c r="I421" s="24" t="s">
        <v>161</v>
      </c>
      <c r="J421" s="24" t="s">
        <v>327</v>
      </c>
      <c r="K421" s="24" t="s">
        <v>113</v>
      </c>
      <c r="L421" s="24" t="s">
        <v>114</v>
      </c>
      <c r="M421" s="24" t="s">
        <v>115</v>
      </c>
      <c r="N421" s="24" t="s">
        <v>1013</v>
      </c>
      <c r="O421" s="24" t="s">
        <v>1013</v>
      </c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4"/>
      <c r="AI421" s="24"/>
      <c r="AJ421" s="24">
        <v>420</v>
      </c>
      <c r="AK421" s="24" t="s">
        <v>5481</v>
      </c>
      <c r="AL421" s="24" t="s">
        <v>100</v>
      </c>
      <c r="AM421" s="24"/>
      <c r="AN421" s="24">
        <v>164</v>
      </c>
      <c r="AO421" s="24">
        <v>50</v>
      </c>
      <c r="AP421" s="24">
        <v>86</v>
      </c>
      <c r="AQ421" s="24">
        <v>110</v>
      </c>
      <c r="AR421" s="24">
        <v>70</v>
      </c>
      <c r="AS421" s="24" t="s">
        <v>1027</v>
      </c>
      <c r="AT421" s="24">
        <v>18.59</v>
      </c>
      <c r="AU421" s="24" t="s">
        <v>117</v>
      </c>
      <c r="AV421" s="24" t="s">
        <v>117</v>
      </c>
      <c r="AW421" s="24" t="s">
        <v>117</v>
      </c>
      <c r="AX421" s="24" t="s">
        <v>117</v>
      </c>
      <c r="AY421" s="24" t="s">
        <v>117</v>
      </c>
      <c r="AZ421" s="24" t="s">
        <v>117</v>
      </c>
      <c r="BA421" s="24" t="s">
        <v>117</v>
      </c>
      <c r="BB421" s="24" t="s">
        <v>117</v>
      </c>
      <c r="BC421" s="24" t="s">
        <v>117</v>
      </c>
      <c r="BD421" s="24" t="s">
        <v>117</v>
      </c>
      <c r="BE421" s="24" t="s">
        <v>117</v>
      </c>
      <c r="BF421" s="24" t="s">
        <v>117</v>
      </c>
      <c r="BG421" s="24">
        <v>10</v>
      </c>
      <c r="BH421" s="24">
        <v>10</v>
      </c>
      <c r="BI421" s="24"/>
      <c r="BJ421" s="24"/>
      <c r="BK421" s="24" t="s">
        <v>117</v>
      </c>
      <c r="BL421" s="24" t="s">
        <v>117</v>
      </c>
      <c r="BM421" s="24" t="s">
        <v>117</v>
      </c>
      <c r="BN421" s="24"/>
      <c r="BO421" s="24"/>
      <c r="BP421" s="24"/>
      <c r="BQ421" s="24"/>
      <c r="BR421" s="24"/>
      <c r="BS421" s="24"/>
      <c r="BT421" s="24"/>
      <c r="BU421" s="24"/>
      <c r="BV421" s="24"/>
      <c r="BW421" s="24"/>
      <c r="BX421" s="24"/>
      <c r="BY421" s="24"/>
      <c r="BZ421" s="24"/>
      <c r="CA421" s="24"/>
      <c r="CB421" s="24"/>
    </row>
    <row r="422" spans="1:80" ht="32.25" customHeight="1" x14ac:dyDescent="0.2">
      <c r="A422" s="24">
        <v>551</v>
      </c>
      <c r="B422" s="24">
        <v>4557421</v>
      </c>
      <c r="C422" s="24">
        <v>421</v>
      </c>
      <c r="D422" s="24" t="s">
        <v>5483</v>
      </c>
      <c r="E422" s="24">
        <v>28589</v>
      </c>
      <c r="F422" s="50" t="s">
        <v>5484</v>
      </c>
      <c r="G422" s="50" t="s">
        <v>5485</v>
      </c>
      <c r="H422" s="51">
        <v>30914</v>
      </c>
      <c r="I422" s="24" t="s">
        <v>161</v>
      </c>
      <c r="J422" s="24" t="s">
        <v>327</v>
      </c>
      <c r="K422" s="24" t="s">
        <v>113</v>
      </c>
      <c r="L422" s="24" t="s">
        <v>114</v>
      </c>
      <c r="M422" s="24" t="s">
        <v>115</v>
      </c>
      <c r="N422" s="24" t="s">
        <v>1013</v>
      </c>
      <c r="O422" s="24" t="s">
        <v>1013</v>
      </c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4"/>
      <c r="AI422" s="24"/>
      <c r="AJ422" s="24">
        <v>421</v>
      </c>
      <c r="AK422" s="24" t="s">
        <v>5484</v>
      </c>
      <c r="AL422" s="24" t="s">
        <v>100</v>
      </c>
      <c r="AM422" s="24"/>
      <c r="AN422" s="24">
        <v>168</v>
      </c>
      <c r="AO422" s="24">
        <v>52</v>
      </c>
      <c r="AP422" s="24">
        <v>67</v>
      </c>
      <c r="AQ422" s="24">
        <v>120</v>
      </c>
      <c r="AR422" s="24">
        <v>80</v>
      </c>
      <c r="AS422" s="24" t="s">
        <v>1027</v>
      </c>
      <c r="AT422" s="24">
        <v>18.420000000000002</v>
      </c>
      <c r="AU422" s="24" t="s">
        <v>117</v>
      </c>
      <c r="AV422" s="24" t="s">
        <v>117</v>
      </c>
      <c r="AW422" s="24" t="s">
        <v>117</v>
      </c>
      <c r="AX422" s="24" t="s">
        <v>117</v>
      </c>
      <c r="AY422" s="24" t="s">
        <v>117</v>
      </c>
      <c r="AZ422" s="24" t="s">
        <v>117</v>
      </c>
      <c r="BA422" s="24" t="s">
        <v>117</v>
      </c>
      <c r="BB422" s="24" t="s">
        <v>117</v>
      </c>
      <c r="BC422" s="24" t="s">
        <v>117</v>
      </c>
      <c r="BD422" s="24" t="s">
        <v>117</v>
      </c>
      <c r="BE422" s="24" t="s">
        <v>117</v>
      </c>
      <c r="BF422" s="24" t="s">
        <v>117</v>
      </c>
      <c r="BG422" s="24">
        <v>8</v>
      </c>
      <c r="BH422" s="24">
        <v>8</v>
      </c>
      <c r="BI422" s="24"/>
      <c r="BJ422" s="24"/>
      <c r="BK422" s="24" t="s">
        <v>1032</v>
      </c>
      <c r="BL422" s="24" t="s">
        <v>117</v>
      </c>
      <c r="BM422" s="24" t="s">
        <v>1106</v>
      </c>
      <c r="BN422" s="24"/>
      <c r="BO422" s="24"/>
      <c r="BP422" s="24"/>
      <c r="BQ422" s="24"/>
      <c r="BR422" s="24"/>
      <c r="BS422" s="24"/>
      <c r="BT422" s="24"/>
      <c r="BU422" s="24"/>
      <c r="BV422" s="24"/>
      <c r="BW422" s="24"/>
      <c r="BX422" s="24"/>
      <c r="BY422" s="24"/>
      <c r="BZ422" s="24"/>
      <c r="CA422" s="24"/>
      <c r="CB422" s="24"/>
    </row>
    <row r="423" spans="1:80" ht="32.25" customHeight="1" x14ac:dyDescent="0.2">
      <c r="A423" s="24">
        <v>554</v>
      </c>
      <c r="B423" s="24">
        <v>4557422</v>
      </c>
      <c r="C423" s="24">
        <v>422</v>
      </c>
      <c r="D423" s="24" t="s">
        <v>5486</v>
      </c>
      <c r="E423" s="24">
        <v>28774</v>
      </c>
      <c r="F423" s="50" t="s">
        <v>5487</v>
      </c>
      <c r="G423" s="50" t="s">
        <v>5488</v>
      </c>
      <c r="H423" s="51">
        <v>37836</v>
      </c>
      <c r="I423" s="24" t="s">
        <v>161</v>
      </c>
      <c r="J423" s="24" t="s">
        <v>327</v>
      </c>
      <c r="K423" s="24" t="s">
        <v>113</v>
      </c>
      <c r="L423" s="24" t="s">
        <v>114</v>
      </c>
      <c r="M423" s="24" t="s">
        <v>115</v>
      </c>
      <c r="N423" s="24" t="s">
        <v>1013</v>
      </c>
      <c r="O423" s="24" t="s">
        <v>1013</v>
      </c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4"/>
      <c r="AI423" s="24"/>
      <c r="AJ423" s="24">
        <v>422</v>
      </c>
      <c r="AK423" s="24" t="s">
        <v>5487</v>
      </c>
      <c r="AL423" s="24" t="s">
        <v>100</v>
      </c>
      <c r="AM423" s="24"/>
      <c r="AN423" s="24">
        <v>173</v>
      </c>
      <c r="AO423" s="24">
        <v>60</v>
      </c>
      <c r="AP423" s="24">
        <v>85</v>
      </c>
      <c r="AQ423" s="24">
        <v>110</v>
      </c>
      <c r="AR423" s="24">
        <v>70</v>
      </c>
      <c r="AS423" s="24" t="s">
        <v>1027</v>
      </c>
      <c r="AT423" s="24">
        <v>20.05</v>
      </c>
      <c r="AU423" s="24" t="s">
        <v>117</v>
      </c>
      <c r="AV423" s="24" t="s">
        <v>117</v>
      </c>
      <c r="AW423" s="24" t="s">
        <v>117</v>
      </c>
      <c r="AX423" s="24" t="s">
        <v>117</v>
      </c>
      <c r="AY423" s="24" t="s">
        <v>117</v>
      </c>
      <c r="AZ423" s="24" t="s">
        <v>117</v>
      </c>
      <c r="BA423" s="24" t="s">
        <v>117</v>
      </c>
      <c r="BB423" s="24" t="s">
        <v>117</v>
      </c>
      <c r="BC423" s="24" t="s">
        <v>117</v>
      </c>
      <c r="BD423" s="24" t="s">
        <v>117</v>
      </c>
      <c r="BE423" s="24" t="s">
        <v>117</v>
      </c>
      <c r="BF423" s="24" t="s">
        <v>117</v>
      </c>
      <c r="BG423" s="24">
        <v>10</v>
      </c>
      <c r="BH423" s="24">
        <v>10</v>
      </c>
      <c r="BI423" s="24"/>
      <c r="BJ423" s="24"/>
      <c r="BK423" s="24" t="s">
        <v>117</v>
      </c>
      <c r="BL423" s="24" t="s">
        <v>117</v>
      </c>
      <c r="BM423" s="24" t="s">
        <v>117</v>
      </c>
      <c r="BN423" s="24"/>
      <c r="BO423" s="24"/>
      <c r="BP423" s="24"/>
      <c r="BQ423" s="24"/>
      <c r="BR423" s="24"/>
      <c r="BS423" s="24"/>
      <c r="BT423" s="24"/>
      <c r="BU423" s="24"/>
      <c r="BV423" s="24"/>
      <c r="BW423" s="24"/>
      <c r="BX423" s="24"/>
      <c r="BY423" s="24"/>
      <c r="BZ423" s="24"/>
      <c r="CA423" s="24"/>
      <c r="CB423" s="24"/>
    </row>
    <row r="424" spans="1:80" ht="32.25" customHeight="1" x14ac:dyDescent="0.2">
      <c r="A424" s="24">
        <v>556</v>
      </c>
      <c r="B424" s="24">
        <v>4557423</v>
      </c>
      <c r="C424" s="24">
        <v>423</v>
      </c>
      <c r="D424" s="24" t="s">
        <v>5489</v>
      </c>
      <c r="E424" s="24">
        <v>28783</v>
      </c>
      <c r="F424" s="50" t="s">
        <v>5490</v>
      </c>
      <c r="G424" s="50" t="s">
        <v>5491</v>
      </c>
      <c r="H424" s="51">
        <v>34521</v>
      </c>
      <c r="I424" s="24" t="s">
        <v>161</v>
      </c>
      <c r="J424" s="24" t="s">
        <v>327</v>
      </c>
      <c r="K424" s="24" t="s">
        <v>113</v>
      </c>
      <c r="L424" s="24" t="s">
        <v>114</v>
      </c>
      <c r="M424" s="24" t="s">
        <v>115</v>
      </c>
      <c r="N424" s="24" t="s">
        <v>1013</v>
      </c>
      <c r="O424" s="24" t="s">
        <v>1013</v>
      </c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4"/>
      <c r="AI424" s="24"/>
      <c r="AJ424" s="24">
        <v>423</v>
      </c>
      <c r="AK424" s="24" t="s">
        <v>5490</v>
      </c>
      <c r="AL424" s="24" t="s">
        <v>100</v>
      </c>
      <c r="AM424" s="24"/>
      <c r="AN424" s="24">
        <v>165</v>
      </c>
      <c r="AO424" s="24">
        <v>51</v>
      </c>
      <c r="AP424" s="24">
        <v>68</v>
      </c>
      <c r="AQ424" s="24">
        <v>110</v>
      </c>
      <c r="AR424" s="24">
        <v>70</v>
      </c>
      <c r="AS424" s="24" t="s">
        <v>1027</v>
      </c>
      <c r="AT424" s="24">
        <v>18.73</v>
      </c>
      <c r="AU424" s="24" t="s">
        <v>117</v>
      </c>
      <c r="AV424" s="24" t="s">
        <v>117</v>
      </c>
      <c r="AW424" s="24" t="s">
        <v>117</v>
      </c>
      <c r="AX424" s="24" t="s">
        <v>117</v>
      </c>
      <c r="AY424" s="24" t="s">
        <v>117</v>
      </c>
      <c r="AZ424" s="24" t="s">
        <v>117</v>
      </c>
      <c r="BA424" s="24" t="s">
        <v>117</v>
      </c>
      <c r="BB424" s="24" t="s">
        <v>117</v>
      </c>
      <c r="BC424" s="24" t="s">
        <v>117</v>
      </c>
      <c r="BD424" s="24" t="s">
        <v>117</v>
      </c>
      <c r="BE424" s="24" t="s">
        <v>117</v>
      </c>
      <c r="BF424" s="24" t="s">
        <v>117</v>
      </c>
      <c r="BG424" s="24">
        <v>8</v>
      </c>
      <c r="BH424" s="24">
        <v>8</v>
      </c>
      <c r="BI424" s="24"/>
      <c r="BJ424" s="24"/>
      <c r="BK424" s="24" t="s">
        <v>1032</v>
      </c>
      <c r="BL424" s="24" t="s">
        <v>117</v>
      </c>
      <c r="BM424" s="24" t="s">
        <v>5492</v>
      </c>
      <c r="BN424" s="24"/>
      <c r="BO424" s="24"/>
      <c r="BP424" s="24"/>
      <c r="BQ424" s="24"/>
      <c r="BR424" s="24"/>
      <c r="BS424" s="24"/>
      <c r="BT424" s="24"/>
      <c r="BU424" s="24"/>
      <c r="BV424" s="24"/>
      <c r="BW424" s="24"/>
      <c r="BX424" s="24"/>
      <c r="BY424" s="24"/>
      <c r="BZ424" s="24"/>
      <c r="CA424" s="24"/>
      <c r="CB424" s="24"/>
    </row>
    <row r="425" spans="1:80" ht="32.25" customHeight="1" x14ac:dyDescent="0.2">
      <c r="A425" s="24">
        <v>557</v>
      </c>
      <c r="B425" s="24">
        <v>4557424</v>
      </c>
      <c r="C425" s="24">
        <v>424</v>
      </c>
      <c r="D425" s="24" t="s">
        <v>5493</v>
      </c>
      <c r="E425" s="24">
        <v>28786</v>
      </c>
      <c r="F425" s="50" t="s">
        <v>5494</v>
      </c>
      <c r="G425" s="50" t="s">
        <v>5495</v>
      </c>
      <c r="H425" s="51">
        <v>30873</v>
      </c>
      <c r="I425" s="24" t="s">
        <v>161</v>
      </c>
      <c r="J425" s="24" t="s">
        <v>327</v>
      </c>
      <c r="K425" s="24" t="s">
        <v>113</v>
      </c>
      <c r="L425" s="24" t="s">
        <v>114</v>
      </c>
      <c r="M425" s="24" t="s">
        <v>115</v>
      </c>
      <c r="N425" s="24" t="s">
        <v>1013</v>
      </c>
      <c r="O425" s="24" t="s">
        <v>1013</v>
      </c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4"/>
      <c r="AI425" s="24"/>
      <c r="AJ425" s="24">
        <v>424</v>
      </c>
      <c r="AK425" s="24" t="s">
        <v>5494</v>
      </c>
      <c r="AL425" s="24" t="s">
        <v>100</v>
      </c>
      <c r="AM425" s="24"/>
      <c r="AN425" s="24">
        <v>163</v>
      </c>
      <c r="AO425" s="24">
        <v>55</v>
      </c>
      <c r="AP425" s="24">
        <v>83</v>
      </c>
      <c r="AQ425" s="24">
        <v>110</v>
      </c>
      <c r="AR425" s="24">
        <v>70</v>
      </c>
      <c r="AS425" s="24" t="s">
        <v>1027</v>
      </c>
      <c r="AT425" s="24">
        <v>20.7</v>
      </c>
      <c r="AU425" s="24" t="s">
        <v>117</v>
      </c>
      <c r="AV425" s="24" t="s">
        <v>117</v>
      </c>
      <c r="AW425" s="24" t="s">
        <v>117</v>
      </c>
      <c r="AX425" s="24" t="s">
        <v>117</v>
      </c>
      <c r="AY425" s="24" t="s">
        <v>117</v>
      </c>
      <c r="AZ425" s="24" t="s">
        <v>117</v>
      </c>
      <c r="BA425" s="24" t="s">
        <v>117</v>
      </c>
      <c r="BB425" s="24" t="s">
        <v>117</v>
      </c>
      <c r="BC425" s="24" t="s">
        <v>117</v>
      </c>
      <c r="BD425" s="24" t="s">
        <v>117</v>
      </c>
      <c r="BE425" s="24" t="s">
        <v>117</v>
      </c>
      <c r="BF425" s="24" t="s">
        <v>117</v>
      </c>
      <c r="BG425" s="24">
        <v>9</v>
      </c>
      <c r="BH425" s="24">
        <v>9</v>
      </c>
      <c r="BI425" s="24"/>
      <c r="BJ425" s="24"/>
      <c r="BK425" s="24" t="s">
        <v>1032</v>
      </c>
      <c r="BL425" s="24" t="s">
        <v>117</v>
      </c>
      <c r="BM425" s="24" t="s">
        <v>5496</v>
      </c>
      <c r="BN425" s="24"/>
      <c r="BO425" s="24"/>
      <c r="BP425" s="24"/>
      <c r="BQ425" s="24"/>
      <c r="BR425" s="24"/>
      <c r="BS425" s="24"/>
      <c r="BT425" s="24"/>
      <c r="BU425" s="24"/>
      <c r="BV425" s="24"/>
      <c r="BW425" s="24"/>
      <c r="BX425" s="24"/>
      <c r="BY425" s="24"/>
      <c r="BZ425" s="24"/>
      <c r="CA425" s="24"/>
      <c r="CB425" s="24"/>
    </row>
    <row r="426" spans="1:80" ht="32.25" customHeight="1" x14ac:dyDescent="0.2">
      <c r="A426" s="24">
        <v>558</v>
      </c>
      <c r="B426" s="24">
        <v>4557425</v>
      </c>
      <c r="C426" s="24">
        <v>425</v>
      </c>
      <c r="D426" s="24" t="s">
        <v>5497</v>
      </c>
      <c r="E426" s="24">
        <v>28787</v>
      </c>
      <c r="F426" s="50" t="s">
        <v>5498</v>
      </c>
      <c r="G426" s="50" t="s">
        <v>5499</v>
      </c>
      <c r="H426" s="51">
        <v>34393</v>
      </c>
      <c r="I426" s="24" t="s">
        <v>161</v>
      </c>
      <c r="J426" s="24" t="s">
        <v>327</v>
      </c>
      <c r="K426" s="24" t="s">
        <v>113</v>
      </c>
      <c r="L426" s="24" t="s">
        <v>114</v>
      </c>
      <c r="M426" s="24" t="s">
        <v>115</v>
      </c>
      <c r="N426" s="24" t="s">
        <v>1013</v>
      </c>
      <c r="O426" s="24" t="s">
        <v>1013</v>
      </c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4"/>
      <c r="AI426" s="24"/>
      <c r="AJ426" s="24">
        <v>425</v>
      </c>
      <c r="AK426" s="24" t="s">
        <v>5498</v>
      </c>
      <c r="AL426" s="24" t="s">
        <v>100</v>
      </c>
      <c r="AM426" s="24"/>
      <c r="AN426" s="24">
        <v>165</v>
      </c>
      <c r="AO426" s="24">
        <v>54</v>
      </c>
      <c r="AP426" s="24">
        <v>81</v>
      </c>
      <c r="AQ426" s="24">
        <v>110</v>
      </c>
      <c r="AR426" s="24">
        <v>70</v>
      </c>
      <c r="AS426" s="24" t="s">
        <v>1027</v>
      </c>
      <c r="AT426" s="24">
        <v>19.829999999999998</v>
      </c>
      <c r="AU426" s="24" t="s">
        <v>117</v>
      </c>
      <c r="AV426" s="24" t="s">
        <v>117</v>
      </c>
      <c r="AW426" s="24" t="s">
        <v>117</v>
      </c>
      <c r="AX426" s="24" t="s">
        <v>117</v>
      </c>
      <c r="AY426" s="24" t="s">
        <v>117</v>
      </c>
      <c r="AZ426" s="24" t="s">
        <v>117</v>
      </c>
      <c r="BA426" s="24" t="s">
        <v>117</v>
      </c>
      <c r="BB426" s="24" t="s">
        <v>117</v>
      </c>
      <c r="BC426" s="24" t="s">
        <v>117</v>
      </c>
      <c r="BD426" s="24" t="s">
        <v>117</v>
      </c>
      <c r="BE426" s="24" t="s">
        <v>117</v>
      </c>
      <c r="BF426" s="24" t="s">
        <v>117</v>
      </c>
      <c r="BG426" s="24">
        <v>10</v>
      </c>
      <c r="BH426" s="24">
        <v>10</v>
      </c>
      <c r="BI426" s="24"/>
      <c r="BJ426" s="24"/>
      <c r="BK426" s="24" t="s">
        <v>117</v>
      </c>
      <c r="BL426" s="24" t="s">
        <v>117</v>
      </c>
      <c r="BM426" s="24" t="s">
        <v>117</v>
      </c>
      <c r="BN426" s="24"/>
      <c r="BO426" s="24"/>
      <c r="BP426" s="24"/>
      <c r="BQ426" s="24"/>
      <c r="BR426" s="24"/>
      <c r="BS426" s="24"/>
      <c r="BT426" s="24"/>
      <c r="BU426" s="24"/>
      <c r="BV426" s="24"/>
      <c r="BW426" s="24"/>
      <c r="BX426" s="24"/>
      <c r="BY426" s="24"/>
      <c r="BZ426" s="24"/>
      <c r="CA426" s="24"/>
      <c r="CB426" s="24"/>
    </row>
    <row r="427" spans="1:80" ht="32.25" customHeight="1" x14ac:dyDescent="0.2">
      <c r="A427" s="24">
        <v>584</v>
      </c>
      <c r="B427" s="24">
        <v>4557426</v>
      </c>
      <c r="C427" s="24">
        <v>426</v>
      </c>
      <c r="D427" s="24" t="s">
        <v>5500</v>
      </c>
      <c r="E427" s="24">
        <v>29646</v>
      </c>
      <c r="F427" s="50" t="s">
        <v>5501</v>
      </c>
      <c r="G427" s="50" t="s">
        <v>5502</v>
      </c>
      <c r="H427" s="51">
        <v>29722</v>
      </c>
      <c r="I427" s="24" t="s">
        <v>161</v>
      </c>
      <c r="J427" s="24" t="s">
        <v>327</v>
      </c>
      <c r="K427" s="24" t="s">
        <v>113</v>
      </c>
      <c r="L427" s="24" t="s">
        <v>114</v>
      </c>
      <c r="M427" s="24" t="s">
        <v>115</v>
      </c>
      <c r="N427" s="24" t="s">
        <v>1013</v>
      </c>
      <c r="O427" s="24" t="s">
        <v>1013</v>
      </c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4"/>
      <c r="AI427" s="24"/>
      <c r="AJ427" s="24">
        <v>426</v>
      </c>
      <c r="AK427" s="24" t="s">
        <v>5501</v>
      </c>
      <c r="AL427" s="24" t="s">
        <v>100</v>
      </c>
      <c r="AM427" s="24"/>
      <c r="AN427" s="24">
        <v>162</v>
      </c>
      <c r="AO427" s="24">
        <v>55</v>
      </c>
      <c r="AP427" s="24">
        <v>78</v>
      </c>
      <c r="AQ427" s="24">
        <v>130</v>
      </c>
      <c r="AR427" s="24">
        <v>70</v>
      </c>
      <c r="AS427" s="24" t="s">
        <v>1014</v>
      </c>
      <c r="AT427" s="24">
        <v>20.96</v>
      </c>
      <c r="AU427" s="24" t="s">
        <v>117</v>
      </c>
      <c r="AV427" s="24" t="s">
        <v>117</v>
      </c>
      <c r="AW427" s="24" t="s">
        <v>117</v>
      </c>
      <c r="AX427" s="24" t="s">
        <v>117</v>
      </c>
      <c r="AY427" s="24" t="s">
        <v>117</v>
      </c>
      <c r="AZ427" s="24" t="s">
        <v>117</v>
      </c>
      <c r="BA427" s="24" t="s">
        <v>117</v>
      </c>
      <c r="BB427" s="24" t="s">
        <v>117</v>
      </c>
      <c r="BC427" s="24" t="s">
        <v>117</v>
      </c>
      <c r="BD427" s="24" t="s">
        <v>117</v>
      </c>
      <c r="BE427" s="24" t="s">
        <v>117</v>
      </c>
      <c r="BF427" s="24" t="s">
        <v>117</v>
      </c>
      <c r="BG427" s="24">
        <v>10</v>
      </c>
      <c r="BH427" s="24">
        <v>10</v>
      </c>
      <c r="BI427" s="24"/>
      <c r="BJ427" s="24"/>
      <c r="BK427" s="24" t="s">
        <v>117</v>
      </c>
      <c r="BL427" s="24" t="s">
        <v>117</v>
      </c>
      <c r="BM427" s="24" t="s">
        <v>117</v>
      </c>
      <c r="BN427" s="24"/>
      <c r="BO427" s="24"/>
      <c r="BP427" s="24"/>
      <c r="BQ427" s="24"/>
      <c r="BR427" s="24"/>
      <c r="BS427" s="24"/>
      <c r="BT427" s="24"/>
      <c r="BU427" s="24"/>
      <c r="BV427" s="24"/>
      <c r="BW427" s="24"/>
      <c r="BX427" s="24"/>
      <c r="BY427" s="24"/>
      <c r="BZ427" s="24"/>
      <c r="CA427" s="24"/>
      <c r="CB427" s="24"/>
    </row>
    <row r="428" spans="1:80" ht="32.25" customHeight="1" x14ac:dyDescent="0.2">
      <c r="A428" s="24">
        <v>586</v>
      </c>
      <c r="B428" s="24">
        <v>4557427</v>
      </c>
      <c r="C428" s="24">
        <v>427</v>
      </c>
      <c r="D428" s="24" t="s">
        <v>5503</v>
      </c>
      <c r="E428" s="24">
        <v>29660</v>
      </c>
      <c r="F428" s="50" t="s">
        <v>5504</v>
      </c>
      <c r="G428" s="50" t="s">
        <v>5505</v>
      </c>
      <c r="H428" s="51">
        <v>37852</v>
      </c>
      <c r="I428" s="24" t="s">
        <v>161</v>
      </c>
      <c r="J428" s="24" t="s">
        <v>327</v>
      </c>
      <c r="K428" s="24" t="s">
        <v>113</v>
      </c>
      <c r="L428" s="24" t="s">
        <v>114</v>
      </c>
      <c r="M428" s="24" t="s">
        <v>115</v>
      </c>
      <c r="N428" s="24" t="s">
        <v>1013</v>
      </c>
      <c r="O428" s="24" t="s">
        <v>1013</v>
      </c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4"/>
      <c r="AI428" s="24"/>
      <c r="AJ428" s="24">
        <v>427</v>
      </c>
      <c r="AK428" s="24" t="s">
        <v>5504</v>
      </c>
      <c r="AL428" s="24" t="s">
        <v>100</v>
      </c>
      <c r="AM428" s="24"/>
      <c r="AN428" s="24">
        <v>163</v>
      </c>
      <c r="AO428" s="24">
        <v>57</v>
      </c>
      <c r="AP428" s="24">
        <v>85</v>
      </c>
      <c r="AQ428" s="24">
        <v>130</v>
      </c>
      <c r="AR428" s="24">
        <v>80</v>
      </c>
      <c r="AS428" s="24" t="s">
        <v>1027</v>
      </c>
      <c r="AT428" s="24">
        <v>21.45</v>
      </c>
      <c r="AU428" s="24" t="s">
        <v>117</v>
      </c>
      <c r="AV428" s="24" t="s">
        <v>117</v>
      </c>
      <c r="AW428" s="24" t="s">
        <v>117</v>
      </c>
      <c r="AX428" s="24" t="s">
        <v>117</v>
      </c>
      <c r="AY428" s="24" t="s">
        <v>117</v>
      </c>
      <c r="AZ428" s="24" t="s">
        <v>117</v>
      </c>
      <c r="BA428" s="24" t="s">
        <v>117</v>
      </c>
      <c r="BB428" s="24" t="s">
        <v>117</v>
      </c>
      <c r="BC428" s="24" t="s">
        <v>117</v>
      </c>
      <c r="BD428" s="24" t="s">
        <v>117</v>
      </c>
      <c r="BE428" s="24" t="s">
        <v>117</v>
      </c>
      <c r="BF428" s="24" t="s">
        <v>117</v>
      </c>
      <c r="BG428" s="24">
        <v>9</v>
      </c>
      <c r="BH428" s="24">
        <v>9</v>
      </c>
      <c r="BI428" s="24"/>
      <c r="BJ428" s="24"/>
      <c r="BK428" s="24" t="s">
        <v>117</v>
      </c>
      <c r="BL428" s="24" t="s">
        <v>117</v>
      </c>
      <c r="BM428" s="24" t="s">
        <v>1106</v>
      </c>
      <c r="BN428" s="24"/>
      <c r="BO428" s="24"/>
      <c r="BP428" s="24"/>
      <c r="BQ428" s="24"/>
      <c r="BR428" s="24"/>
      <c r="BS428" s="24"/>
      <c r="BT428" s="24"/>
      <c r="BU428" s="24"/>
      <c r="BV428" s="24"/>
      <c r="BW428" s="24"/>
      <c r="BX428" s="24"/>
      <c r="BY428" s="24"/>
      <c r="BZ428" s="24"/>
      <c r="CA428" s="24"/>
      <c r="CB428" s="24"/>
    </row>
    <row r="429" spans="1:80" ht="32.25" customHeight="1" x14ac:dyDescent="0.2">
      <c r="A429" s="24">
        <v>587</v>
      </c>
      <c r="B429" s="24">
        <v>4557428</v>
      </c>
      <c r="C429" s="24">
        <v>428</v>
      </c>
      <c r="D429" s="24" t="s">
        <v>5506</v>
      </c>
      <c r="E429" s="24">
        <v>29670</v>
      </c>
      <c r="F429" s="50" t="s">
        <v>5507</v>
      </c>
      <c r="G429" s="50" t="s">
        <v>5508</v>
      </c>
      <c r="H429" s="51">
        <v>37935</v>
      </c>
      <c r="I429" s="24" t="s">
        <v>161</v>
      </c>
      <c r="J429" s="24" t="s">
        <v>327</v>
      </c>
      <c r="K429" s="24" t="s">
        <v>113</v>
      </c>
      <c r="L429" s="24" t="s">
        <v>114</v>
      </c>
      <c r="M429" s="24" t="s">
        <v>115</v>
      </c>
      <c r="N429" s="24" t="s">
        <v>1013</v>
      </c>
      <c r="O429" s="24" t="s">
        <v>1013</v>
      </c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4"/>
      <c r="AI429" s="24"/>
      <c r="AJ429" s="24">
        <v>428</v>
      </c>
      <c r="AK429" s="24" t="s">
        <v>5507</v>
      </c>
      <c r="AL429" s="24" t="s">
        <v>100</v>
      </c>
      <c r="AM429" s="24"/>
      <c r="AN429" s="24">
        <v>181</v>
      </c>
      <c r="AO429" s="24">
        <v>63</v>
      </c>
      <c r="AP429" s="24">
        <v>85</v>
      </c>
      <c r="AQ429" s="24">
        <v>120</v>
      </c>
      <c r="AR429" s="24">
        <v>80</v>
      </c>
      <c r="AS429" s="24" t="s">
        <v>1027</v>
      </c>
      <c r="AT429" s="24">
        <v>19.23</v>
      </c>
      <c r="AU429" s="24" t="s">
        <v>117</v>
      </c>
      <c r="AV429" s="24" t="s">
        <v>117</v>
      </c>
      <c r="AW429" s="24" t="s">
        <v>117</v>
      </c>
      <c r="AX429" s="24" t="s">
        <v>117</v>
      </c>
      <c r="AY429" s="24" t="s">
        <v>117</v>
      </c>
      <c r="AZ429" s="24" t="s">
        <v>117</v>
      </c>
      <c r="BA429" s="24" t="s">
        <v>117</v>
      </c>
      <c r="BB429" s="24" t="s">
        <v>117</v>
      </c>
      <c r="BC429" s="24" t="s">
        <v>117</v>
      </c>
      <c r="BD429" s="24" t="s">
        <v>117</v>
      </c>
      <c r="BE429" s="24" t="s">
        <v>117</v>
      </c>
      <c r="BF429" s="24" t="s">
        <v>117</v>
      </c>
      <c r="BG429" s="24">
        <v>9</v>
      </c>
      <c r="BH429" s="24">
        <v>9</v>
      </c>
      <c r="BI429" s="24"/>
      <c r="BJ429" s="24"/>
      <c r="BK429" s="24" t="s">
        <v>117</v>
      </c>
      <c r="BL429" s="24" t="s">
        <v>117</v>
      </c>
      <c r="BM429" s="24" t="s">
        <v>117</v>
      </c>
      <c r="BN429" s="24"/>
      <c r="BO429" s="24"/>
      <c r="BP429" s="24"/>
      <c r="BQ429" s="24"/>
      <c r="BR429" s="24"/>
      <c r="BS429" s="24"/>
      <c r="BT429" s="24"/>
      <c r="BU429" s="24"/>
      <c r="BV429" s="24"/>
      <c r="BW429" s="24"/>
      <c r="BX429" s="24"/>
      <c r="BY429" s="24"/>
      <c r="BZ429" s="24"/>
      <c r="CA429" s="24"/>
      <c r="CB429" s="24"/>
    </row>
    <row r="430" spans="1:80" ht="32.25" customHeight="1" x14ac:dyDescent="0.2">
      <c r="A430" s="24">
        <v>599</v>
      </c>
      <c r="B430" s="24">
        <v>4557429</v>
      </c>
      <c r="C430" s="24">
        <v>429</v>
      </c>
      <c r="D430" s="24" t="s">
        <v>5509</v>
      </c>
      <c r="E430" s="24">
        <v>29770</v>
      </c>
      <c r="F430" s="50" t="s">
        <v>5510</v>
      </c>
      <c r="G430" s="50" t="s">
        <v>5511</v>
      </c>
      <c r="H430" s="51">
        <v>30682</v>
      </c>
      <c r="I430" s="24" t="s">
        <v>161</v>
      </c>
      <c r="J430" s="24" t="s">
        <v>327</v>
      </c>
      <c r="K430" s="24" t="s">
        <v>113</v>
      </c>
      <c r="L430" s="24" t="s">
        <v>114</v>
      </c>
      <c r="M430" s="24" t="s">
        <v>115</v>
      </c>
      <c r="N430" s="24" t="s">
        <v>1013</v>
      </c>
      <c r="O430" s="24" t="s">
        <v>1013</v>
      </c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4"/>
      <c r="AI430" s="24"/>
      <c r="AJ430" s="24">
        <v>429</v>
      </c>
      <c r="AK430" s="24" t="s">
        <v>5510</v>
      </c>
      <c r="AL430" s="24" t="s">
        <v>100</v>
      </c>
      <c r="AM430" s="24"/>
      <c r="AN430" s="24">
        <v>165</v>
      </c>
      <c r="AO430" s="24">
        <v>65</v>
      </c>
      <c r="AP430" s="24">
        <v>89</v>
      </c>
      <c r="AQ430" s="24">
        <v>130</v>
      </c>
      <c r="AR430" s="24">
        <v>80</v>
      </c>
      <c r="AS430" s="24" t="s">
        <v>1027</v>
      </c>
      <c r="AT430" s="24">
        <v>23.88</v>
      </c>
      <c r="AU430" s="24" t="s">
        <v>117</v>
      </c>
      <c r="AV430" s="24" t="s">
        <v>117</v>
      </c>
      <c r="AW430" s="24" t="s">
        <v>117</v>
      </c>
      <c r="AX430" s="24" t="s">
        <v>117</v>
      </c>
      <c r="AY430" s="24" t="s">
        <v>117</v>
      </c>
      <c r="AZ430" s="24" t="s">
        <v>117</v>
      </c>
      <c r="BA430" s="24" t="s">
        <v>117</v>
      </c>
      <c r="BB430" s="24" t="s">
        <v>117</v>
      </c>
      <c r="BC430" s="24" t="s">
        <v>117</v>
      </c>
      <c r="BD430" s="24" t="s">
        <v>117</v>
      </c>
      <c r="BE430" s="24" t="s">
        <v>117</v>
      </c>
      <c r="BF430" s="24" t="s">
        <v>117</v>
      </c>
      <c r="BG430" s="24">
        <v>10</v>
      </c>
      <c r="BH430" s="24">
        <v>10</v>
      </c>
      <c r="BI430" s="24"/>
      <c r="BJ430" s="24"/>
      <c r="BK430" s="24" t="s">
        <v>117</v>
      </c>
      <c r="BL430" s="24" t="s">
        <v>117</v>
      </c>
      <c r="BM430" s="24" t="s">
        <v>117</v>
      </c>
      <c r="BN430" s="24"/>
      <c r="BO430" s="24"/>
      <c r="BP430" s="24"/>
      <c r="BQ430" s="24"/>
      <c r="BR430" s="24"/>
      <c r="BS430" s="24"/>
      <c r="BT430" s="24"/>
      <c r="BU430" s="24"/>
      <c r="BV430" s="24"/>
      <c r="BW430" s="24"/>
      <c r="BX430" s="24"/>
      <c r="BY430" s="24"/>
      <c r="BZ430" s="24"/>
      <c r="CA430" s="24"/>
      <c r="CB430" s="24"/>
    </row>
    <row r="431" spans="1:80" ht="32.25" customHeight="1" x14ac:dyDescent="0.2">
      <c r="A431" s="24">
        <v>621</v>
      </c>
      <c r="B431" s="24">
        <v>4557430</v>
      </c>
      <c r="C431" s="24">
        <v>430</v>
      </c>
      <c r="D431" s="24" t="s">
        <v>5512</v>
      </c>
      <c r="E431" s="24">
        <v>29960</v>
      </c>
      <c r="F431" s="50" t="s">
        <v>555</v>
      </c>
      <c r="G431" s="50" t="s">
        <v>556</v>
      </c>
      <c r="H431" s="51">
        <v>32499</v>
      </c>
      <c r="I431" s="24" t="s">
        <v>161</v>
      </c>
      <c r="J431" s="24" t="s">
        <v>327</v>
      </c>
      <c r="K431" s="24" t="s">
        <v>113</v>
      </c>
      <c r="L431" s="24" t="s">
        <v>114</v>
      </c>
      <c r="M431" s="24" t="s">
        <v>115</v>
      </c>
      <c r="N431" s="24" t="s">
        <v>1013</v>
      </c>
      <c r="O431" s="24" t="s">
        <v>1013</v>
      </c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4"/>
      <c r="AI431" s="24"/>
      <c r="AJ431" s="24">
        <v>430</v>
      </c>
      <c r="AK431" s="24" t="s">
        <v>555</v>
      </c>
      <c r="AL431" s="24" t="s">
        <v>100</v>
      </c>
      <c r="AM431" s="24"/>
      <c r="AN431" s="24">
        <v>172</v>
      </c>
      <c r="AO431" s="24">
        <v>55</v>
      </c>
      <c r="AP431" s="24">
        <v>71</v>
      </c>
      <c r="AQ431" s="24">
        <v>120</v>
      </c>
      <c r="AR431" s="24">
        <v>80</v>
      </c>
      <c r="AS431" s="24" t="s">
        <v>1027</v>
      </c>
      <c r="AT431" s="24">
        <v>18.59</v>
      </c>
      <c r="AU431" s="24" t="s">
        <v>117</v>
      </c>
      <c r="AV431" s="24" t="s">
        <v>117</v>
      </c>
      <c r="AW431" s="24" t="s">
        <v>117</v>
      </c>
      <c r="AX431" s="24" t="s">
        <v>117</v>
      </c>
      <c r="AY431" s="24" t="s">
        <v>117</v>
      </c>
      <c r="AZ431" s="24" t="s">
        <v>117</v>
      </c>
      <c r="BA431" s="24" t="s">
        <v>117</v>
      </c>
      <c r="BB431" s="24" t="s">
        <v>117</v>
      </c>
      <c r="BC431" s="24" t="s">
        <v>117</v>
      </c>
      <c r="BD431" s="24" t="s">
        <v>117</v>
      </c>
      <c r="BE431" s="24" t="s">
        <v>117</v>
      </c>
      <c r="BF431" s="24" t="s">
        <v>117</v>
      </c>
      <c r="BG431" s="24">
        <v>10</v>
      </c>
      <c r="BH431" s="24">
        <v>10</v>
      </c>
      <c r="BI431" s="24"/>
      <c r="BJ431" s="24"/>
      <c r="BK431" s="24" t="s">
        <v>117</v>
      </c>
      <c r="BL431" s="24" t="s">
        <v>117</v>
      </c>
      <c r="BM431" s="24" t="s">
        <v>2410</v>
      </c>
      <c r="BN431" s="24"/>
      <c r="BO431" s="24"/>
      <c r="BP431" s="24"/>
      <c r="BQ431" s="24"/>
      <c r="BR431" s="24"/>
      <c r="BS431" s="24"/>
      <c r="BT431" s="24"/>
      <c r="BU431" s="24"/>
      <c r="BV431" s="24"/>
      <c r="BW431" s="24"/>
      <c r="BX431" s="24"/>
      <c r="BY431" s="24"/>
      <c r="BZ431" s="24"/>
      <c r="CA431" s="24"/>
      <c r="CB431" s="24"/>
    </row>
    <row r="432" spans="1:80" ht="32.25" customHeight="1" x14ac:dyDescent="0.2">
      <c r="A432" s="24">
        <v>655</v>
      </c>
      <c r="B432" s="24">
        <v>4557431</v>
      </c>
      <c r="C432" s="24">
        <v>431</v>
      </c>
      <c r="D432" s="24" t="s">
        <v>5513</v>
      </c>
      <c r="E432" s="24">
        <v>30362</v>
      </c>
      <c r="F432" s="50" t="s">
        <v>5514</v>
      </c>
      <c r="G432" s="50" t="s">
        <v>5515</v>
      </c>
      <c r="H432" s="51">
        <v>35861</v>
      </c>
      <c r="I432" s="24" t="s">
        <v>161</v>
      </c>
      <c r="J432" s="24" t="s">
        <v>327</v>
      </c>
      <c r="K432" s="24" t="s">
        <v>113</v>
      </c>
      <c r="L432" s="24" t="s">
        <v>114</v>
      </c>
      <c r="M432" s="24" t="s">
        <v>115</v>
      </c>
      <c r="N432" s="24" t="s">
        <v>1013</v>
      </c>
      <c r="O432" s="24" t="s">
        <v>1013</v>
      </c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4"/>
      <c r="AI432" s="24"/>
      <c r="AJ432" s="24">
        <v>431</v>
      </c>
      <c r="AK432" s="24" t="s">
        <v>5514</v>
      </c>
      <c r="AL432" s="24" t="s">
        <v>100</v>
      </c>
      <c r="AM432" s="24"/>
      <c r="AN432" s="24">
        <v>170</v>
      </c>
      <c r="AO432" s="24">
        <v>69</v>
      </c>
      <c r="AP432" s="24">
        <v>85</v>
      </c>
      <c r="AQ432" s="24">
        <v>130</v>
      </c>
      <c r="AR432" s="24">
        <v>80</v>
      </c>
      <c r="AS432" s="24" t="s">
        <v>1027</v>
      </c>
      <c r="AT432" s="24">
        <v>23.88</v>
      </c>
      <c r="AU432" s="24" t="s">
        <v>117</v>
      </c>
      <c r="AV432" s="24" t="s">
        <v>117</v>
      </c>
      <c r="AW432" s="24" t="s">
        <v>117</v>
      </c>
      <c r="AX432" s="24" t="s">
        <v>117</v>
      </c>
      <c r="AY432" s="24" t="s">
        <v>117</v>
      </c>
      <c r="AZ432" s="24" t="s">
        <v>117</v>
      </c>
      <c r="BA432" s="24" t="s">
        <v>117</v>
      </c>
      <c r="BB432" s="24" t="s">
        <v>117</v>
      </c>
      <c r="BC432" s="24" t="s">
        <v>117</v>
      </c>
      <c r="BD432" s="24" t="s">
        <v>117</v>
      </c>
      <c r="BE432" s="24" t="s">
        <v>117</v>
      </c>
      <c r="BF432" s="24" t="s">
        <v>117</v>
      </c>
      <c r="BG432" s="24">
        <v>10</v>
      </c>
      <c r="BH432" s="24">
        <v>10</v>
      </c>
      <c r="BI432" s="24"/>
      <c r="BJ432" s="24"/>
      <c r="BK432" s="24" t="s">
        <v>117</v>
      </c>
      <c r="BL432" s="24" t="s">
        <v>2949</v>
      </c>
      <c r="BM432" s="24" t="s">
        <v>117</v>
      </c>
      <c r="BN432" s="24"/>
      <c r="BO432" s="24"/>
      <c r="BP432" s="24"/>
      <c r="BQ432" s="24"/>
      <c r="BR432" s="24"/>
      <c r="BS432" s="24"/>
      <c r="BT432" s="24"/>
      <c r="BU432" s="24"/>
      <c r="BV432" s="24"/>
      <c r="BW432" s="24"/>
      <c r="BX432" s="24"/>
      <c r="BY432" s="24"/>
      <c r="BZ432" s="24"/>
      <c r="CA432" s="24"/>
      <c r="CB432" s="24"/>
    </row>
    <row r="433" spans="1:80" ht="32.25" customHeight="1" x14ac:dyDescent="0.2">
      <c r="A433" s="24">
        <v>657</v>
      </c>
      <c r="B433" s="24">
        <v>4557432</v>
      </c>
      <c r="C433" s="24">
        <v>432</v>
      </c>
      <c r="D433" s="24" t="s">
        <v>5516</v>
      </c>
      <c r="E433" s="24">
        <v>30395</v>
      </c>
      <c r="F433" s="50" t="s">
        <v>5517</v>
      </c>
      <c r="G433" s="50" t="s">
        <v>5518</v>
      </c>
      <c r="H433" s="51">
        <v>34555</v>
      </c>
      <c r="I433" s="24" t="s">
        <v>161</v>
      </c>
      <c r="J433" s="24" t="s">
        <v>327</v>
      </c>
      <c r="K433" s="24" t="s">
        <v>113</v>
      </c>
      <c r="L433" s="24" t="s">
        <v>114</v>
      </c>
      <c r="M433" s="24" t="s">
        <v>115</v>
      </c>
      <c r="N433" s="24" t="s">
        <v>1013</v>
      </c>
      <c r="O433" s="24" t="s">
        <v>1013</v>
      </c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4"/>
      <c r="AI433" s="24"/>
      <c r="AJ433" s="24">
        <v>432</v>
      </c>
      <c r="AK433" s="24" t="s">
        <v>5517</v>
      </c>
      <c r="AL433" s="24" t="s">
        <v>100</v>
      </c>
      <c r="AM433" s="24"/>
      <c r="AN433" s="24">
        <v>170</v>
      </c>
      <c r="AO433" s="24">
        <v>58</v>
      </c>
      <c r="AP433" s="24">
        <v>68</v>
      </c>
      <c r="AQ433" s="24">
        <v>110</v>
      </c>
      <c r="AR433" s="24">
        <v>70</v>
      </c>
      <c r="AS433" s="24" t="s">
        <v>1027</v>
      </c>
      <c r="AT433" s="24">
        <v>20.07</v>
      </c>
      <c r="AU433" s="24" t="s">
        <v>117</v>
      </c>
      <c r="AV433" s="24" t="s">
        <v>117</v>
      </c>
      <c r="AW433" s="24" t="s">
        <v>117</v>
      </c>
      <c r="AX433" s="24" t="s">
        <v>117</v>
      </c>
      <c r="AY433" s="24" t="s">
        <v>117</v>
      </c>
      <c r="AZ433" s="24" t="s">
        <v>117</v>
      </c>
      <c r="BA433" s="24" t="s">
        <v>117</v>
      </c>
      <c r="BB433" s="24" t="s">
        <v>117</v>
      </c>
      <c r="BC433" s="24" t="s">
        <v>117</v>
      </c>
      <c r="BD433" s="24" t="s">
        <v>117</v>
      </c>
      <c r="BE433" s="24" t="s">
        <v>117</v>
      </c>
      <c r="BF433" s="24" t="s">
        <v>117</v>
      </c>
      <c r="BG433" s="24">
        <v>2</v>
      </c>
      <c r="BH433" s="24">
        <v>2</v>
      </c>
      <c r="BI433" s="24">
        <v>9</v>
      </c>
      <c r="BJ433" s="24">
        <v>10</v>
      </c>
      <c r="BK433" s="24" t="s">
        <v>1233</v>
      </c>
      <c r="BL433" s="24" t="s">
        <v>117</v>
      </c>
      <c r="BM433" s="24" t="s">
        <v>117</v>
      </c>
      <c r="BN433" s="24"/>
      <c r="BO433" s="24"/>
      <c r="BP433" s="24"/>
      <c r="BQ433" s="24"/>
      <c r="BR433" s="24"/>
      <c r="BS433" s="24"/>
      <c r="BT433" s="24"/>
      <c r="BU433" s="24"/>
      <c r="BV433" s="24"/>
      <c r="BW433" s="24"/>
      <c r="BX433" s="24"/>
      <c r="BY433" s="24"/>
      <c r="BZ433" s="24"/>
      <c r="CA433" s="24"/>
      <c r="CB433" s="24"/>
    </row>
    <row r="434" spans="1:80" ht="32.25" customHeight="1" x14ac:dyDescent="0.2">
      <c r="A434" s="24">
        <v>664</v>
      </c>
      <c r="B434" s="24">
        <v>4557433</v>
      </c>
      <c r="C434" s="24">
        <v>433</v>
      </c>
      <c r="D434" s="24" t="s">
        <v>5519</v>
      </c>
      <c r="E434" s="24">
        <v>30724</v>
      </c>
      <c r="F434" s="50" t="s">
        <v>5520</v>
      </c>
      <c r="G434" s="50" t="s">
        <v>5521</v>
      </c>
      <c r="H434" s="51">
        <v>36574</v>
      </c>
      <c r="I434" s="24" t="s">
        <v>161</v>
      </c>
      <c r="J434" s="24" t="s">
        <v>327</v>
      </c>
      <c r="K434" s="24" t="s">
        <v>113</v>
      </c>
      <c r="L434" s="24" t="s">
        <v>114</v>
      </c>
      <c r="M434" s="24" t="s">
        <v>115</v>
      </c>
      <c r="N434" s="24" t="s">
        <v>1013</v>
      </c>
      <c r="O434" s="24" t="s">
        <v>1013</v>
      </c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4"/>
      <c r="AI434" s="24"/>
      <c r="AJ434" s="24">
        <v>433</v>
      </c>
      <c r="AK434" s="24" t="s">
        <v>5520</v>
      </c>
      <c r="AL434" s="24" t="s">
        <v>100</v>
      </c>
      <c r="AM434" s="24"/>
      <c r="AN434" s="24">
        <v>172</v>
      </c>
      <c r="AO434" s="24">
        <v>68</v>
      </c>
      <c r="AP434" s="24">
        <v>62</v>
      </c>
      <c r="AQ434" s="24">
        <v>110</v>
      </c>
      <c r="AR434" s="24">
        <v>70</v>
      </c>
      <c r="AS434" s="24" t="s">
        <v>1027</v>
      </c>
      <c r="AT434" s="24">
        <v>22.99</v>
      </c>
      <c r="AU434" s="24" t="s">
        <v>117</v>
      </c>
      <c r="AV434" s="24" t="s">
        <v>117</v>
      </c>
      <c r="AW434" s="24" t="s">
        <v>117</v>
      </c>
      <c r="AX434" s="24" t="s">
        <v>117</v>
      </c>
      <c r="AY434" s="24" t="s">
        <v>117</v>
      </c>
      <c r="AZ434" s="24" t="s">
        <v>117</v>
      </c>
      <c r="BA434" s="24" t="s">
        <v>117</v>
      </c>
      <c r="BB434" s="24" t="s">
        <v>117</v>
      </c>
      <c r="BC434" s="24" t="s">
        <v>117</v>
      </c>
      <c r="BD434" s="24" t="s">
        <v>117</v>
      </c>
      <c r="BE434" s="24" t="s">
        <v>117</v>
      </c>
      <c r="BF434" s="24" t="s">
        <v>117</v>
      </c>
      <c r="BG434" s="24">
        <v>10</v>
      </c>
      <c r="BH434" s="24">
        <v>10</v>
      </c>
      <c r="BI434" s="24"/>
      <c r="BJ434" s="24"/>
      <c r="BK434" s="24" t="s">
        <v>117</v>
      </c>
      <c r="BL434" s="24" t="s">
        <v>117</v>
      </c>
      <c r="BM434" s="24" t="s">
        <v>117</v>
      </c>
      <c r="BN434" s="24"/>
      <c r="BO434" s="24"/>
      <c r="BP434" s="24"/>
      <c r="BQ434" s="24"/>
      <c r="BR434" s="24"/>
      <c r="BS434" s="24"/>
      <c r="BT434" s="24"/>
      <c r="BU434" s="24"/>
      <c r="BV434" s="24"/>
      <c r="BW434" s="24"/>
      <c r="BX434" s="24"/>
      <c r="BY434" s="24"/>
      <c r="BZ434" s="24"/>
      <c r="CA434" s="24"/>
      <c r="CB434" s="24"/>
    </row>
    <row r="435" spans="1:80" ht="32.25" customHeight="1" x14ac:dyDescent="0.2">
      <c r="A435" s="24">
        <v>665</v>
      </c>
      <c r="B435" s="24">
        <v>4557434</v>
      </c>
      <c r="C435" s="24">
        <v>434</v>
      </c>
      <c r="D435" s="24" t="s">
        <v>5522</v>
      </c>
      <c r="E435" s="24">
        <v>30731</v>
      </c>
      <c r="F435" s="50" t="s">
        <v>5523</v>
      </c>
      <c r="G435" s="50" t="s">
        <v>5524</v>
      </c>
      <c r="H435" s="51">
        <v>30676</v>
      </c>
      <c r="I435" s="24" t="s">
        <v>161</v>
      </c>
      <c r="J435" s="24" t="s">
        <v>327</v>
      </c>
      <c r="K435" s="24" t="s">
        <v>113</v>
      </c>
      <c r="L435" s="24" t="s">
        <v>114</v>
      </c>
      <c r="M435" s="24" t="s">
        <v>115</v>
      </c>
      <c r="N435" s="24" t="s">
        <v>1013</v>
      </c>
      <c r="O435" s="24" t="s">
        <v>1013</v>
      </c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4"/>
      <c r="AI435" s="24"/>
      <c r="AJ435" s="24">
        <v>434</v>
      </c>
      <c r="AK435" s="24" t="s">
        <v>5523</v>
      </c>
      <c r="AL435" s="24" t="s">
        <v>100</v>
      </c>
      <c r="AM435" s="24" t="s">
        <v>5525</v>
      </c>
      <c r="AN435" s="24">
        <v>174</v>
      </c>
      <c r="AO435" s="24">
        <v>52</v>
      </c>
      <c r="AP435" s="24">
        <v>74</v>
      </c>
      <c r="AQ435" s="24">
        <v>110</v>
      </c>
      <c r="AR435" s="24">
        <v>80</v>
      </c>
      <c r="AS435" s="24" t="s">
        <v>1027</v>
      </c>
      <c r="AT435" s="24">
        <v>17.18</v>
      </c>
      <c r="AU435" s="24" t="s">
        <v>117</v>
      </c>
      <c r="AV435" s="24" t="s">
        <v>117</v>
      </c>
      <c r="AW435" s="24" t="s">
        <v>5526</v>
      </c>
      <c r="AX435" s="24" t="s">
        <v>117</v>
      </c>
      <c r="AY435" s="24" t="s">
        <v>117</v>
      </c>
      <c r="AZ435" s="24" t="s">
        <v>117</v>
      </c>
      <c r="BA435" s="24" t="s">
        <v>117</v>
      </c>
      <c r="BB435" s="24" t="s">
        <v>117</v>
      </c>
      <c r="BC435" s="24" t="s">
        <v>117</v>
      </c>
      <c r="BD435" s="24" t="s">
        <v>117</v>
      </c>
      <c r="BE435" s="24" t="s">
        <v>117</v>
      </c>
      <c r="BF435" s="24" t="s">
        <v>117</v>
      </c>
      <c r="BG435" s="24">
        <v>9</v>
      </c>
      <c r="BH435" s="24">
        <v>10</v>
      </c>
      <c r="BI435" s="24"/>
      <c r="BJ435" s="24"/>
      <c r="BK435" s="24" t="s">
        <v>117</v>
      </c>
      <c r="BL435" s="24" t="s">
        <v>117</v>
      </c>
      <c r="BM435" s="24" t="s">
        <v>1106</v>
      </c>
      <c r="BN435" s="24"/>
      <c r="BO435" s="24"/>
      <c r="BP435" s="24"/>
      <c r="BQ435" s="24"/>
      <c r="BR435" s="24"/>
      <c r="BS435" s="24"/>
      <c r="BT435" s="24"/>
      <c r="BU435" s="24"/>
      <c r="BV435" s="24"/>
      <c r="BW435" s="24"/>
      <c r="BX435" s="24"/>
      <c r="BY435" s="24"/>
      <c r="BZ435" s="24"/>
      <c r="CA435" s="24"/>
      <c r="CB435" s="24"/>
    </row>
    <row r="436" spans="1:80" ht="32.25" customHeight="1" x14ac:dyDescent="0.2">
      <c r="A436" s="24">
        <v>670</v>
      </c>
      <c r="B436" s="24">
        <v>4557435</v>
      </c>
      <c r="C436" s="24">
        <v>435</v>
      </c>
      <c r="D436" s="24" t="s">
        <v>5527</v>
      </c>
      <c r="E436" s="24">
        <v>30801</v>
      </c>
      <c r="F436" s="50" t="s">
        <v>5528</v>
      </c>
      <c r="G436" s="50" t="s">
        <v>5529</v>
      </c>
      <c r="H436" s="51">
        <v>29873</v>
      </c>
      <c r="I436" s="24" t="s">
        <v>161</v>
      </c>
      <c r="J436" s="24" t="s">
        <v>327</v>
      </c>
      <c r="K436" s="24" t="s">
        <v>113</v>
      </c>
      <c r="L436" s="24" t="s">
        <v>114</v>
      </c>
      <c r="M436" s="24" t="s">
        <v>115</v>
      </c>
      <c r="N436" s="24" t="s">
        <v>1013</v>
      </c>
      <c r="O436" s="24" t="s">
        <v>1013</v>
      </c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4"/>
      <c r="AI436" s="24"/>
      <c r="AJ436" s="24">
        <v>435</v>
      </c>
      <c r="AK436" s="24" t="s">
        <v>5528</v>
      </c>
      <c r="AL436" s="24" t="s">
        <v>100</v>
      </c>
      <c r="AM436" s="24"/>
      <c r="AN436" s="24">
        <v>164</v>
      </c>
      <c r="AO436" s="24">
        <v>47</v>
      </c>
      <c r="AP436" s="24">
        <v>82</v>
      </c>
      <c r="AQ436" s="24">
        <v>120</v>
      </c>
      <c r="AR436" s="24">
        <v>70</v>
      </c>
      <c r="AS436" s="24" t="s">
        <v>1014</v>
      </c>
      <c r="AT436" s="24">
        <v>17.47</v>
      </c>
      <c r="AU436" s="24" t="s">
        <v>117</v>
      </c>
      <c r="AV436" s="24" t="s">
        <v>117</v>
      </c>
      <c r="AW436" s="24" t="s">
        <v>117</v>
      </c>
      <c r="AX436" s="24" t="s">
        <v>117</v>
      </c>
      <c r="AY436" s="24" t="s">
        <v>117</v>
      </c>
      <c r="AZ436" s="24" t="s">
        <v>117</v>
      </c>
      <c r="BA436" s="24" t="s">
        <v>117</v>
      </c>
      <c r="BB436" s="24" t="s">
        <v>117</v>
      </c>
      <c r="BC436" s="24" t="s">
        <v>117</v>
      </c>
      <c r="BD436" s="24" t="s">
        <v>117</v>
      </c>
      <c r="BE436" s="24" t="s">
        <v>117</v>
      </c>
      <c r="BF436" s="24" t="s">
        <v>117</v>
      </c>
      <c r="BG436" s="24">
        <v>7</v>
      </c>
      <c r="BH436" s="24">
        <v>7</v>
      </c>
      <c r="BI436" s="24">
        <v>9</v>
      </c>
      <c r="BJ436" s="24">
        <v>9</v>
      </c>
      <c r="BK436" s="24" t="s">
        <v>3829</v>
      </c>
      <c r="BL436" s="24" t="s">
        <v>2949</v>
      </c>
      <c r="BM436" s="24" t="s">
        <v>4908</v>
      </c>
      <c r="BN436" s="24"/>
      <c r="BO436" s="24"/>
      <c r="BP436" s="24"/>
      <c r="BQ436" s="24"/>
      <c r="BR436" s="24"/>
      <c r="BS436" s="24"/>
      <c r="BT436" s="24"/>
      <c r="BU436" s="24"/>
      <c r="BV436" s="24"/>
      <c r="BW436" s="24"/>
      <c r="BX436" s="24"/>
      <c r="BY436" s="24"/>
      <c r="BZ436" s="24"/>
      <c r="CA436" s="24"/>
      <c r="CB436" s="24"/>
    </row>
    <row r="437" spans="1:80" ht="32.25" customHeight="1" x14ac:dyDescent="0.2">
      <c r="A437" s="24">
        <v>671</v>
      </c>
      <c r="B437" s="24">
        <v>4557436</v>
      </c>
      <c r="C437" s="24">
        <v>436</v>
      </c>
      <c r="D437" s="24" t="s">
        <v>5530</v>
      </c>
      <c r="E437" s="24">
        <v>30804</v>
      </c>
      <c r="F437" s="50" t="s">
        <v>5531</v>
      </c>
      <c r="G437" s="50" t="s">
        <v>5532</v>
      </c>
      <c r="H437" s="51">
        <v>28415</v>
      </c>
      <c r="I437" s="24" t="s">
        <v>161</v>
      </c>
      <c r="J437" s="24" t="s">
        <v>327</v>
      </c>
      <c r="K437" s="24" t="s">
        <v>113</v>
      </c>
      <c r="L437" s="24" t="s">
        <v>114</v>
      </c>
      <c r="M437" s="24" t="s">
        <v>115</v>
      </c>
      <c r="N437" s="24" t="s">
        <v>1013</v>
      </c>
      <c r="O437" s="24" t="s">
        <v>1013</v>
      </c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4"/>
      <c r="AI437" s="24"/>
      <c r="AJ437" s="24">
        <v>436</v>
      </c>
      <c r="AK437" s="24" t="s">
        <v>5531</v>
      </c>
      <c r="AL437" s="24" t="s">
        <v>100</v>
      </c>
      <c r="AM437" s="24"/>
      <c r="AN437" s="24">
        <v>168</v>
      </c>
      <c r="AO437" s="24">
        <v>69</v>
      </c>
      <c r="AP437" s="24">
        <v>86</v>
      </c>
      <c r="AQ437" s="24">
        <v>120</v>
      </c>
      <c r="AR437" s="24">
        <v>80</v>
      </c>
      <c r="AS437" s="24" t="s">
        <v>1027</v>
      </c>
      <c r="AT437" s="24">
        <v>24.45</v>
      </c>
      <c r="AU437" s="24" t="s">
        <v>117</v>
      </c>
      <c r="AV437" s="24" t="s">
        <v>117</v>
      </c>
      <c r="AW437" s="24" t="s">
        <v>117</v>
      </c>
      <c r="AX437" s="24" t="s">
        <v>117</v>
      </c>
      <c r="AY437" s="24" t="s">
        <v>117</v>
      </c>
      <c r="AZ437" s="24" t="s">
        <v>117</v>
      </c>
      <c r="BA437" s="24" t="s">
        <v>117</v>
      </c>
      <c r="BB437" s="24" t="s">
        <v>117</v>
      </c>
      <c r="BC437" s="24" t="s">
        <v>117</v>
      </c>
      <c r="BD437" s="24" t="s">
        <v>117</v>
      </c>
      <c r="BE437" s="24" t="s">
        <v>117</v>
      </c>
      <c r="BF437" s="24" t="s">
        <v>117</v>
      </c>
      <c r="BG437" s="24">
        <v>10</v>
      </c>
      <c r="BH437" s="24">
        <v>10</v>
      </c>
      <c r="BI437" s="24"/>
      <c r="BJ437" s="24"/>
      <c r="BK437" s="24" t="s">
        <v>1152</v>
      </c>
      <c r="BL437" s="24" t="s">
        <v>117</v>
      </c>
      <c r="BM437" s="24" t="s">
        <v>3352</v>
      </c>
      <c r="BN437" s="24"/>
      <c r="BO437" s="24"/>
      <c r="BP437" s="24"/>
      <c r="BQ437" s="24"/>
      <c r="BR437" s="24"/>
      <c r="BS437" s="24"/>
      <c r="BT437" s="24"/>
      <c r="BU437" s="24"/>
      <c r="BV437" s="24"/>
      <c r="BW437" s="24"/>
      <c r="BX437" s="24"/>
      <c r="BY437" s="24"/>
      <c r="BZ437" s="24"/>
      <c r="CA437" s="24"/>
      <c r="CB437" s="24"/>
    </row>
    <row r="438" spans="1:80" ht="32.25" customHeight="1" x14ac:dyDescent="0.2">
      <c r="A438" s="24">
        <v>697</v>
      </c>
      <c r="B438" s="24">
        <v>4557437</v>
      </c>
      <c r="C438" s="24">
        <v>437</v>
      </c>
      <c r="D438" s="24" t="s">
        <v>5533</v>
      </c>
      <c r="E438" s="24">
        <v>31287</v>
      </c>
      <c r="F438" s="50" t="s">
        <v>5147</v>
      </c>
      <c r="G438" s="50" t="s">
        <v>5148</v>
      </c>
      <c r="H438" s="51">
        <v>34684</v>
      </c>
      <c r="I438" s="24" t="s">
        <v>161</v>
      </c>
      <c r="J438" s="24" t="s">
        <v>327</v>
      </c>
      <c r="K438" s="24" t="s">
        <v>113</v>
      </c>
      <c r="L438" s="24" t="s">
        <v>114</v>
      </c>
      <c r="M438" s="24" t="s">
        <v>115</v>
      </c>
      <c r="N438" s="24" t="s">
        <v>1013</v>
      </c>
      <c r="O438" s="24" t="s">
        <v>1013</v>
      </c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4"/>
      <c r="AI438" s="24"/>
      <c r="AJ438" s="24">
        <v>437</v>
      </c>
      <c r="AK438" s="24" t="s">
        <v>5147</v>
      </c>
      <c r="AL438" s="24" t="s">
        <v>100</v>
      </c>
      <c r="AM438" s="24"/>
      <c r="AN438" s="24">
        <v>172</v>
      </c>
      <c r="AO438" s="24">
        <v>63</v>
      </c>
      <c r="AP438" s="24">
        <v>74</v>
      </c>
      <c r="AQ438" s="24">
        <v>130</v>
      </c>
      <c r="AR438" s="24">
        <v>80</v>
      </c>
      <c r="AS438" s="24" t="s">
        <v>1027</v>
      </c>
      <c r="AT438" s="24">
        <v>21.3</v>
      </c>
      <c r="AU438" s="24" t="s">
        <v>117</v>
      </c>
      <c r="AV438" s="24" t="s">
        <v>117</v>
      </c>
      <c r="AW438" s="24" t="s">
        <v>117</v>
      </c>
      <c r="AX438" s="24" t="s">
        <v>117</v>
      </c>
      <c r="AY438" s="24" t="s">
        <v>117</v>
      </c>
      <c r="AZ438" s="24" t="s">
        <v>117</v>
      </c>
      <c r="BA438" s="24" t="s">
        <v>117</v>
      </c>
      <c r="BB438" s="24" t="s">
        <v>117</v>
      </c>
      <c r="BC438" s="24" t="s">
        <v>117</v>
      </c>
      <c r="BD438" s="24" t="s">
        <v>117</v>
      </c>
      <c r="BE438" s="24" t="s">
        <v>117</v>
      </c>
      <c r="BF438" s="24" t="s">
        <v>117</v>
      </c>
      <c r="BG438" s="24">
        <v>4</v>
      </c>
      <c r="BH438" s="24">
        <v>4</v>
      </c>
      <c r="BI438" s="24">
        <v>10</v>
      </c>
      <c r="BJ438" s="24">
        <v>10</v>
      </c>
      <c r="BK438" s="24" t="s">
        <v>1015</v>
      </c>
      <c r="BL438" s="24" t="s">
        <v>117</v>
      </c>
      <c r="BM438" s="24" t="s">
        <v>2811</v>
      </c>
      <c r="BN438" s="24"/>
      <c r="BO438" s="24"/>
      <c r="BP438" s="24"/>
      <c r="BQ438" s="24"/>
      <c r="BR438" s="24"/>
      <c r="BS438" s="24"/>
      <c r="BT438" s="24"/>
      <c r="BU438" s="24"/>
      <c r="BV438" s="24"/>
      <c r="BW438" s="24"/>
      <c r="BX438" s="24"/>
      <c r="BY438" s="24"/>
      <c r="BZ438" s="24"/>
      <c r="CA438" s="24"/>
      <c r="CB438" s="24"/>
    </row>
    <row r="439" spans="1:80" ht="32.25" customHeight="1" x14ac:dyDescent="0.25">
      <c r="A439" s="46">
        <v>698</v>
      </c>
      <c r="B439" s="47">
        <v>4557438</v>
      </c>
      <c r="C439" s="47">
        <v>438</v>
      </c>
      <c r="D439" s="47" t="s">
        <v>323</v>
      </c>
      <c r="E439" s="48" t="s">
        <v>324</v>
      </c>
      <c r="F439" s="46" t="s">
        <v>325</v>
      </c>
      <c r="G439" s="46" t="s">
        <v>326</v>
      </c>
      <c r="H439" s="49">
        <v>32874</v>
      </c>
      <c r="I439" s="46" t="s">
        <v>161</v>
      </c>
      <c r="J439" s="47" t="s">
        <v>327</v>
      </c>
      <c r="K439" s="46" t="s">
        <v>113</v>
      </c>
      <c r="L439" s="46" t="s">
        <v>114</v>
      </c>
      <c r="M439" s="46" t="s">
        <v>115</v>
      </c>
      <c r="N439" s="46" t="s">
        <v>116</v>
      </c>
      <c r="O439" s="46" t="s">
        <v>116</v>
      </c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47">
        <v>438</v>
      </c>
      <c r="AK439" s="46" t="s">
        <v>325</v>
      </c>
      <c r="AL439" s="25"/>
      <c r="AM439" s="25"/>
      <c r="AN439" s="25"/>
      <c r="AO439" s="25"/>
      <c r="AP439" s="25"/>
      <c r="AQ439" s="25"/>
      <c r="AR439" s="25"/>
      <c r="AS439" s="25"/>
      <c r="AT439" s="25"/>
      <c r="AU439" s="25" t="s">
        <v>117</v>
      </c>
      <c r="AV439" s="25" t="s">
        <v>117</v>
      </c>
      <c r="AW439" s="25" t="s">
        <v>117</v>
      </c>
      <c r="AX439" s="25" t="s">
        <v>117</v>
      </c>
      <c r="AY439" s="25" t="s">
        <v>117</v>
      </c>
      <c r="AZ439" s="25" t="s">
        <v>117</v>
      </c>
      <c r="BA439" s="25" t="s">
        <v>117</v>
      </c>
      <c r="BB439" s="25" t="s">
        <v>117</v>
      </c>
      <c r="BC439" s="25" t="s">
        <v>117</v>
      </c>
      <c r="BD439" s="25" t="s">
        <v>117</v>
      </c>
      <c r="BE439" s="25" t="s">
        <v>117</v>
      </c>
      <c r="BF439" s="25" t="s">
        <v>117</v>
      </c>
      <c r="BG439" s="25">
        <v>10</v>
      </c>
      <c r="BH439" s="25">
        <v>10</v>
      </c>
      <c r="BI439" s="25"/>
      <c r="BJ439" s="25"/>
      <c r="BK439" s="25" t="s">
        <v>117</v>
      </c>
      <c r="BL439" s="25" t="s">
        <v>117</v>
      </c>
      <c r="BM439" s="25" t="s">
        <v>117</v>
      </c>
      <c r="BN439" s="25"/>
      <c r="BO439" s="25"/>
      <c r="BP439" s="25"/>
      <c r="BQ439" s="25"/>
      <c r="BR439" s="17"/>
      <c r="BS439" s="17"/>
      <c r="BT439" s="17"/>
      <c r="BU439" s="17"/>
      <c r="BV439" s="17"/>
      <c r="BW439" s="17"/>
      <c r="BX439" s="17"/>
      <c r="BY439" s="17"/>
      <c r="BZ439" s="17"/>
      <c r="CA439" s="17"/>
      <c r="CB439" s="17"/>
    </row>
    <row r="440" spans="1:80" ht="32.25" customHeight="1" x14ac:dyDescent="0.2">
      <c r="A440" s="24">
        <v>710</v>
      </c>
      <c r="B440" s="24">
        <v>4557439</v>
      </c>
      <c r="C440" s="24">
        <v>439</v>
      </c>
      <c r="D440" s="24" t="s">
        <v>5534</v>
      </c>
      <c r="E440" s="24">
        <v>31391</v>
      </c>
      <c r="F440" s="50" t="s">
        <v>5535</v>
      </c>
      <c r="G440" s="50" t="s">
        <v>5536</v>
      </c>
      <c r="H440" s="51">
        <v>29571</v>
      </c>
      <c r="I440" s="24" t="s">
        <v>161</v>
      </c>
      <c r="J440" s="24" t="s">
        <v>327</v>
      </c>
      <c r="K440" s="24" t="s">
        <v>113</v>
      </c>
      <c r="L440" s="24" t="s">
        <v>114</v>
      </c>
      <c r="M440" s="24" t="s">
        <v>115</v>
      </c>
      <c r="N440" s="24" t="s">
        <v>1013</v>
      </c>
      <c r="O440" s="24" t="s">
        <v>1013</v>
      </c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4"/>
      <c r="AI440" s="24"/>
      <c r="AJ440" s="24">
        <v>439</v>
      </c>
      <c r="AK440" s="24" t="s">
        <v>5535</v>
      </c>
      <c r="AL440" s="24" t="s">
        <v>100</v>
      </c>
      <c r="AM440" s="24"/>
      <c r="AN440" s="24">
        <v>159</v>
      </c>
      <c r="AO440" s="24">
        <v>52</v>
      </c>
      <c r="AP440" s="24">
        <v>84</v>
      </c>
      <c r="AQ440" s="24">
        <v>130</v>
      </c>
      <c r="AR440" s="24">
        <v>80</v>
      </c>
      <c r="AS440" s="24" t="s">
        <v>1014</v>
      </c>
      <c r="AT440" s="24">
        <v>20.57</v>
      </c>
      <c r="AU440" s="24" t="s">
        <v>117</v>
      </c>
      <c r="AV440" s="24" t="s">
        <v>117</v>
      </c>
      <c r="AW440" s="24" t="s">
        <v>117</v>
      </c>
      <c r="AX440" s="24" t="s">
        <v>117</v>
      </c>
      <c r="AY440" s="24" t="s">
        <v>117</v>
      </c>
      <c r="AZ440" s="24" t="s">
        <v>117</v>
      </c>
      <c r="BA440" s="24" t="s">
        <v>117</v>
      </c>
      <c r="BB440" s="24" t="s">
        <v>117</v>
      </c>
      <c r="BC440" s="24" t="s">
        <v>117</v>
      </c>
      <c r="BD440" s="24" t="s">
        <v>117</v>
      </c>
      <c r="BE440" s="24" t="s">
        <v>117</v>
      </c>
      <c r="BF440" s="24" t="s">
        <v>117</v>
      </c>
      <c r="BG440" s="24">
        <v>8</v>
      </c>
      <c r="BH440" s="24">
        <v>8</v>
      </c>
      <c r="BI440" s="24"/>
      <c r="BJ440" s="24"/>
      <c r="BK440" s="24" t="s">
        <v>3837</v>
      </c>
      <c r="BL440" s="24" t="s">
        <v>117</v>
      </c>
      <c r="BM440" s="24" t="s">
        <v>117</v>
      </c>
      <c r="BN440" s="24"/>
      <c r="BO440" s="24"/>
      <c r="BP440" s="24"/>
      <c r="BQ440" s="24"/>
      <c r="BR440" s="24"/>
      <c r="BS440" s="24"/>
      <c r="BT440" s="24"/>
      <c r="BU440" s="24"/>
      <c r="BV440" s="24"/>
      <c r="BW440" s="24"/>
      <c r="BX440" s="24"/>
      <c r="BY440" s="24"/>
      <c r="BZ440" s="24"/>
      <c r="CA440" s="24"/>
      <c r="CB440" s="24"/>
    </row>
    <row r="441" spans="1:80" ht="32.25" customHeight="1" x14ac:dyDescent="0.2">
      <c r="A441" s="24">
        <v>760</v>
      </c>
      <c r="B441" s="24">
        <v>4557440</v>
      </c>
      <c r="C441" s="24">
        <v>440</v>
      </c>
      <c r="D441" s="24" t="s">
        <v>5537</v>
      </c>
      <c r="E441" s="24">
        <v>32005</v>
      </c>
      <c r="F441" s="50" t="s">
        <v>5538</v>
      </c>
      <c r="G441" s="50" t="s">
        <v>5539</v>
      </c>
      <c r="H441" s="51">
        <v>35172</v>
      </c>
      <c r="I441" s="24" t="s">
        <v>161</v>
      </c>
      <c r="J441" s="24" t="s">
        <v>327</v>
      </c>
      <c r="K441" s="24" t="s">
        <v>113</v>
      </c>
      <c r="L441" s="24" t="s">
        <v>114</v>
      </c>
      <c r="M441" s="24" t="s">
        <v>115</v>
      </c>
      <c r="N441" s="24" t="s">
        <v>1013</v>
      </c>
      <c r="O441" s="24" t="s">
        <v>1013</v>
      </c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4"/>
      <c r="AI441" s="24"/>
      <c r="AJ441" s="24">
        <v>440</v>
      </c>
      <c r="AK441" s="24" t="s">
        <v>5538</v>
      </c>
      <c r="AL441" s="24" t="s">
        <v>100</v>
      </c>
      <c r="AM441" s="24"/>
      <c r="AN441" s="24">
        <v>169</v>
      </c>
      <c r="AO441" s="24">
        <v>62</v>
      </c>
      <c r="AP441" s="24">
        <v>81</v>
      </c>
      <c r="AQ441" s="24">
        <v>110</v>
      </c>
      <c r="AR441" s="24">
        <v>80</v>
      </c>
      <c r="AS441" s="24" t="s">
        <v>1027</v>
      </c>
      <c r="AT441" s="24">
        <v>21.71</v>
      </c>
      <c r="AU441" s="24" t="s">
        <v>117</v>
      </c>
      <c r="AV441" s="24" t="s">
        <v>117</v>
      </c>
      <c r="AW441" s="24" t="s">
        <v>117</v>
      </c>
      <c r="AX441" s="24" t="s">
        <v>117</v>
      </c>
      <c r="AY441" s="24" t="s">
        <v>117</v>
      </c>
      <c r="AZ441" s="24" t="s">
        <v>117</v>
      </c>
      <c r="BA441" s="24" t="s">
        <v>117</v>
      </c>
      <c r="BB441" s="24" t="s">
        <v>117</v>
      </c>
      <c r="BC441" s="24" t="s">
        <v>117</v>
      </c>
      <c r="BD441" s="24" t="s">
        <v>117</v>
      </c>
      <c r="BE441" s="24" t="s">
        <v>117</v>
      </c>
      <c r="BF441" s="24" t="s">
        <v>117</v>
      </c>
      <c r="BG441" s="24">
        <v>10</v>
      </c>
      <c r="BH441" s="24">
        <v>9</v>
      </c>
      <c r="BI441" s="24"/>
      <c r="BJ441" s="24"/>
      <c r="BK441" s="24" t="s">
        <v>117</v>
      </c>
      <c r="BL441" s="24" t="s">
        <v>117</v>
      </c>
      <c r="BM441" s="24" t="s">
        <v>1066</v>
      </c>
      <c r="BN441" s="24"/>
      <c r="BO441" s="24"/>
      <c r="BP441" s="24"/>
      <c r="BQ441" s="24"/>
      <c r="BR441" s="24"/>
      <c r="BS441" s="24"/>
      <c r="BT441" s="24"/>
      <c r="BU441" s="24"/>
      <c r="BV441" s="24"/>
      <c r="BW441" s="24"/>
      <c r="BX441" s="24"/>
      <c r="BY441" s="24"/>
      <c r="BZ441" s="24"/>
      <c r="CA441" s="24"/>
      <c r="CB441" s="24"/>
    </row>
    <row r="442" spans="1:80" ht="32.25" customHeight="1" x14ac:dyDescent="0.2">
      <c r="A442" s="24">
        <v>92</v>
      </c>
      <c r="B442" s="24">
        <v>4557441</v>
      </c>
      <c r="C442" s="24">
        <v>441</v>
      </c>
      <c r="D442" s="24" t="s">
        <v>5540</v>
      </c>
      <c r="E442" s="24">
        <v>53</v>
      </c>
      <c r="F442" s="50" t="s">
        <v>5541</v>
      </c>
      <c r="G442" s="50" t="s">
        <v>5542</v>
      </c>
      <c r="H442" s="51">
        <v>26299</v>
      </c>
      <c r="I442" s="24" t="s">
        <v>161</v>
      </c>
      <c r="J442" s="24" t="s">
        <v>332</v>
      </c>
      <c r="K442" s="24" t="s">
        <v>113</v>
      </c>
      <c r="L442" s="24" t="s">
        <v>114</v>
      </c>
      <c r="M442" s="24" t="s">
        <v>115</v>
      </c>
      <c r="N442" s="24" t="s">
        <v>1013</v>
      </c>
      <c r="O442" s="24" t="s">
        <v>1013</v>
      </c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4"/>
      <c r="AI442" s="24"/>
      <c r="AJ442" s="24">
        <v>441</v>
      </c>
      <c r="AK442" s="24" t="s">
        <v>5541</v>
      </c>
      <c r="AL442" s="24" t="s">
        <v>1019</v>
      </c>
      <c r="AM442" s="24" t="s">
        <v>5543</v>
      </c>
      <c r="AN442" s="24">
        <v>157</v>
      </c>
      <c r="AO442" s="24">
        <v>46</v>
      </c>
      <c r="AP442" s="24">
        <v>84</v>
      </c>
      <c r="AQ442" s="24">
        <v>100</v>
      </c>
      <c r="AR442" s="24">
        <v>70</v>
      </c>
      <c r="AS442" s="24" t="s">
        <v>1027</v>
      </c>
      <c r="AT442" s="24">
        <v>18.66</v>
      </c>
      <c r="AU442" s="24" t="s">
        <v>117</v>
      </c>
      <c r="AV442" s="24" t="s">
        <v>117</v>
      </c>
      <c r="AW442" s="24" t="s">
        <v>5544</v>
      </c>
      <c r="AX442" s="24" t="s">
        <v>117</v>
      </c>
      <c r="AY442" s="24" t="s">
        <v>117</v>
      </c>
      <c r="AZ442" s="24" t="s">
        <v>117</v>
      </c>
      <c r="BA442" s="24" t="s">
        <v>117</v>
      </c>
      <c r="BB442" s="24" t="s">
        <v>117</v>
      </c>
      <c r="BC442" s="24" t="s">
        <v>117</v>
      </c>
      <c r="BD442" s="24" t="s">
        <v>117</v>
      </c>
      <c r="BE442" s="24" t="s">
        <v>117</v>
      </c>
      <c r="BF442" s="24" t="s">
        <v>117</v>
      </c>
      <c r="BG442" s="24">
        <v>10</v>
      </c>
      <c r="BH442" s="24">
        <v>10</v>
      </c>
      <c r="BI442" s="24"/>
      <c r="BJ442" s="24"/>
      <c r="BK442" s="24" t="s">
        <v>117</v>
      </c>
      <c r="BL442" s="24" t="s">
        <v>117</v>
      </c>
      <c r="BM442" s="24" t="s">
        <v>117</v>
      </c>
      <c r="BN442" s="24"/>
      <c r="BO442" s="24"/>
      <c r="BP442" s="24"/>
      <c r="BQ442" s="24"/>
      <c r="BR442" s="24"/>
      <c r="BS442" s="24"/>
      <c r="BT442" s="24"/>
      <c r="BU442" s="24"/>
      <c r="BV442" s="24"/>
      <c r="BW442" s="24"/>
      <c r="BX442" s="24"/>
      <c r="BY442" s="24"/>
      <c r="BZ442" s="24"/>
      <c r="CA442" s="24"/>
      <c r="CB442" s="24"/>
    </row>
    <row r="443" spans="1:80" ht="32.25" customHeight="1" x14ac:dyDescent="0.2">
      <c r="A443" s="24">
        <v>97</v>
      </c>
      <c r="B443" s="24">
        <v>4557442</v>
      </c>
      <c r="C443" s="24">
        <v>442</v>
      </c>
      <c r="D443" s="24" t="s">
        <v>5545</v>
      </c>
      <c r="E443" s="24">
        <v>308</v>
      </c>
      <c r="F443" s="50" t="s">
        <v>159</v>
      </c>
      <c r="G443" s="50" t="s">
        <v>160</v>
      </c>
      <c r="H443" s="51">
        <v>26665</v>
      </c>
      <c r="I443" s="24" t="s">
        <v>161</v>
      </c>
      <c r="J443" s="24" t="s">
        <v>332</v>
      </c>
      <c r="K443" s="24" t="s">
        <v>113</v>
      </c>
      <c r="L443" s="24" t="s">
        <v>114</v>
      </c>
      <c r="M443" s="24" t="s">
        <v>115</v>
      </c>
      <c r="N443" s="24" t="s">
        <v>1013</v>
      </c>
      <c r="O443" s="24" t="s">
        <v>1013</v>
      </c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4"/>
      <c r="AI443" s="24"/>
      <c r="AJ443" s="24">
        <v>442</v>
      </c>
      <c r="AK443" s="24" t="s">
        <v>159</v>
      </c>
      <c r="AL443" s="24" t="s">
        <v>1019</v>
      </c>
      <c r="AM443" s="24"/>
      <c r="AN443" s="24">
        <v>163</v>
      </c>
      <c r="AO443" s="24">
        <v>72</v>
      </c>
      <c r="AP443" s="24">
        <v>85</v>
      </c>
      <c r="AQ443" s="24">
        <v>130</v>
      </c>
      <c r="AR443" s="24">
        <v>80</v>
      </c>
      <c r="AS443" s="24" t="s">
        <v>1050</v>
      </c>
      <c r="AT443" s="24">
        <v>27.1</v>
      </c>
      <c r="AU443" s="24" t="s">
        <v>117</v>
      </c>
      <c r="AV443" s="24" t="s">
        <v>117</v>
      </c>
      <c r="AW443" s="24" t="s">
        <v>117</v>
      </c>
      <c r="AX443" s="24" t="s">
        <v>117</v>
      </c>
      <c r="AY443" s="24" t="s">
        <v>117</v>
      </c>
      <c r="AZ443" s="24" t="s">
        <v>117</v>
      </c>
      <c r="BA443" s="24" t="s">
        <v>117</v>
      </c>
      <c r="BB443" s="24" t="s">
        <v>117</v>
      </c>
      <c r="BC443" s="24" t="s">
        <v>117</v>
      </c>
      <c r="BD443" s="24" t="s">
        <v>117</v>
      </c>
      <c r="BE443" s="24" t="s">
        <v>117</v>
      </c>
      <c r="BF443" s="24" t="s">
        <v>117</v>
      </c>
      <c r="BG443" s="24">
        <v>5</v>
      </c>
      <c r="BH443" s="24">
        <v>5</v>
      </c>
      <c r="BI443" s="24">
        <v>10</v>
      </c>
      <c r="BJ443" s="24">
        <v>10</v>
      </c>
      <c r="BK443" s="24" t="s">
        <v>5183</v>
      </c>
      <c r="BL443" s="24" t="s">
        <v>117</v>
      </c>
      <c r="BM443" s="24" t="s">
        <v>117</v>
      </c>
      <c r="BN443" s="24"/>
      <c r="BO443" s="24"/>
      <c r="BP443" s="24"/>
      <c r="BQ443" s="24"/>
      <c r="BR443" s="24"/>
      <c r="BS443" s="24"/>
      <c r="BT443" s="24"/>
      <c r="BU443" s="24"/>
      <c r="BV443" s="24"/>
      <c r="BW443" s="24"/>
      <c r="BX443" s="24"/>
      <c r="BY443" s="24"/>
      <c r="BZ443" s="24"/>
      <c r="CA443" s="24"/>
      <c r="CB443" s="24"/>
    </row>
    <row r="444" spans="1:80" ht="32.25" customHeight="1" x14ac:dyDescent="0.2">
      <c r="A444" s="24">
        <v>179</v>
      </c>
      <c r="B444" s="24">
        <v>4557443</v>
      </c>
      <c r="C444" s="24">
        <v>443</v>
      </c>
      <c r="D444" s="24" t="s">
        <v>5546</v>
      </c>
      <c r="E444" s="24">
        <v>4553</v>
      </c>
      <c r="F444" s="50" t="s">
        <v>5547</v>
      </c>
      <c r="G444" s="50" t="s">
        <v>5548</v>
      </c>
      <c r="H444" s="51">
        <v>30518</v>
      </c>
      <c r="I444" s="24" t="s">
        <v>161</v>
      </c>
      <c r="J444" s="24" t="s">
        <v>332</v>
      </c>
      <c r="K444" s="24" t="s">
        <v>113</v>
      </c>
      <c r="L444" s="24" t="s">
        <v>114</v>
      </c>
      <c r="M444" s="24" t="s">
        <v>115</v>
      </c>
      <c r="N444" s="24" t="s">
        <v>1013</v>
      </c>
      <c r="O444" s="24" t="s">
        <v>1013</v>
      </c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4"/>
      <c r="AI444" s="24"/>
      <c r="AJ444" s="24">
        <v>443</v>
      </c>
      <c r="AK444" s="24" t="s">
        <v>5547</v>
      </c>
      <c r="AL444" s="24" t="s">
        <v>1019</v>
      </c>
      <c r="AM444" s="24"/>
      <c r="AN444" s="24">
        <v>155</v>
      </c>
      <c r="AO444" s="24">
        <v>56</v>
      </c>
      <c r="AP444" s="24">
        <v>84</v>
      </c>
      <c r="AQ444" s="24">
        <v>120</v>
      </c>
      <c r="AR444" s="24">
        <v>80</v>
      </c>
      <c r="AS444" s="24" t="s">
        <v>1027</v>
      </c>
      <c r="AT444" s="24">
        <v>23.31</v>
      </c>
      <c r="AU444" s="24" t="s">
        <v>117</v>
      </c>
      <c r="AV444" s="24" t="s">
        <v>117</v>
      </c>
      <c r="AW444" s="24" t="s">
        <v>117</v>
      </c>
      <c r="AX444" s="24" t="s">
        <v>117</v>
      </c>
      <c r="AY444" s="24" t="s">
        <v>117</v>
      </c>
      <c r="AZ444" s="24" t="s">
        <v>117</v>
      </c>
      <c r="BA444" s="24" t="s">
        <v>117</v>
      </c>
      <c r="BB444" s="24" t="s">
        <v>117</v>
      </c>
      <c r="BC444" s="24" t="s">
        <v>117</v>
      </c>
      <c r="BD444" s="24" t="s">
        <v>117</v>
      </c>
      <c r="BE444" s="24" t="s">
        <v>117</v>
      </c>
      <c r="BF444" s="24" t="s">
        <v>117</v>
      </c>
      <c r="BG444" s="24">
        <v>10</v>
      </c>
      <c r="BH444" s="24">
        <v>10</v>
      </c>
      <c r="BI444" s="24"/>
      <c r="BJ444" s="24"/>
      <c r="BK444" s="24" t="s">
        <v>117</v>
      </c>
      <c r="BL444" s="24" t="s">
        <v>117</v>
      </c>
      <c r="BM444" s="24" t="s">
        <v>117</v>
      </c>
      <c r="BN444" s="24"/>
      <c r="BO444" s="24"/>
      <c r="BP444" s="24"/>
      <c r="BQ444" s="24"/>
      <c r="BR444" s="24"/>
      <c r="BS444" s="24"/>
      <c r="BT444" s="24"/>
      <c r="BU444" s="24"/>
      <c r="BV444" s="24"/>
      <c r="BW444" s="24"/>
      <c r="BX444" s="24"/>
      <c r="BY444" s="24"/>
      <c r="BZ444" s="24"/>
      <c r="CA444" s="24"/>
      <c r="CB444" s="24"/>
    </row>
    <row r="445" spans="1:80" ht="32.25" customHeight="1" x14ac:dyDescent="0.2">
      <c r="A445" s="24">
        <v>182</v>
      </c>
      <c r="B445" s="24">
        <v>4557444</v>
      </c>
      <c r="C445" s="24">
        <v>444</v>
      </c>
      <c r="D445" s="24" t="s">
        <v>5549</v>
      </c>
      <c r="E445" s="24">
        <v>4871</v>
      </c>
      <c r="F445" s="50" t="s">
        <v>5550</v>
      </c>
      <c r="G445" s="50" t="s">
        <v>5551</v>
      </c>
      <c r="H445" s="51">
        <v>26957</v>
      </c>
      <c r="I445" s="24" t="s">
        <v>161</v>
      </c>
      <c r="J445" s="24" t="s">
        <v>332</v>
      </c>
      <c r="K445" s="24" t="s">
        <v>113</v>
      </c>
      <c r="L445" s="24" t="s">
        <v>114</v>
      </c>
      <c r="M445" s="24" t="s">
        <v>115</v>
      </c>
      <c r="N445" s="24" t="s">
        <v>1013</v>
      </c>
      <c r="O445" s="24" t="s">
        <v>1013</v>
      </c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4"/>
      <c r="AI445" s="24"/>
      <c r="AJ445" s="24">
        <v>444</v>
      </c>
      <c r="AK445" s="24" t="s">
        <v>5550</v>
      </c>
      <c r="AL445" s="24" t="s">
        <v>1019</v>
      </c>
      <c r="AM445" s="24"/>
      <c r="AN445" s="24">
        <v>155</v>
      </c>
      <c r="AO445" s="24">
        <v>50</v>
      </c>
      <c r="AP445" s="24">
        <v>80</v>
      </c>
      <c r="AQ445" s="24">
        <v>120</v>
      </c>
      <c r="AR445" s="24">
        <v>80</v>
      </c>
      <c r="AS445" s="24" t="s">
        <v>1027</v>
      </c>
      <c r="AT445" s="24">
        <v>20.81</v>
      </c>
      <c r="AU445" s="24" t="s">
        <v>117</v>
      </c>
      <c r="AV445" s="24" t="s">
        <v>117</v>
      </c>
      <c r="AW445" s="24" t="s">
        <v>117</v>
      </c>
      <c r="AX445" s="24" t="s">
        <v>117</v>
      </c>
      <c r="AY445" s="24" t="s">
        <v>117</v>
      </c>
      <c r="AZ445" s="24" t="s">
        <v>117</v>
      </c>
      <c r="BA445" s="24" t="s">
        <v>117</v>
      </c>
      <c r="BB445" s="24" t="s">
        <v>117</v>
      </c>
      <c r="BC445" s="24" t="s">
        <v>117</v>
      </c>
      <c r="BD445" s="24" t="s">
        <v>117</v>
      </c>
      <c r="BE445" s="24" t="s">
        <v>117</v>
      </c>
      <c r="BF445" s="24" t="s">
        <v>117</v>
      </c>
      <c r="BG445" s="24">
        <v>8</v>
      </c>
      <c r="BH445" s="24">
        <v>8</v>
      </c>
      <c r="BI445" s="24"/>
      <c r="BJ445" s="24"/>
      <c r="BK445" s="24" t="s">
        <v>1032</v>
      </c>
      <c r="BL445" s="24" t="s">
        <v>117</v>
      </c>
      <c r="BM445" s="24" t="s">
        <v>117</v>
      </c>
      <c r="BN445" s="24"/>
      <c r="BO445" s="24"/>
      <c r="BP445" s="24"/>
      <c r="BQ445" s="24"/>
      <c r="BR445" s="24"/>
      <c r="BS445" s="24"/>
      <c r="BT445" s="24"/>
      <c r="BU445" s="24"/>
      <c r="BV445" s="24"/>
      <c r="BW445" s="24"/>
      <c r="BX445" s="24"/>
      <c r="BY445" s="24"/>
      <c r="BZ445" s="24"/>
      <c r="CA445" s="24"/>
      <c r="CB445" s="24"/>
    </row>
    <row r="446" spans="1:80" ht="32.25" customHeight="1" x14ac:dyDescent="0.2">
      <c r="A446" s="24">
        <v>152</v>
      </c>
      <c r="B446" s="24">
        <v>4557445</v>
      </c>
      <c r="C446" s="24">
        <v>445</v>
      </c>
      <c r="D446" s="24" t="s">
        <v>5552</v>
      </c>
      <c r="E446" s="24">
        <v>4914</v>
      </c>
      <c r="F446" s="50" t="s">
        <v>5553</v>
      </c>
      <c r="G446" s="50" t="s">
        <v>5554</v>
      </c>
      <c r="H446" s="51">
        <v>30234</v>
      </c>
      <c r="I446" s="24" t="s">
        <v>161</v>
      </c>
      <c r="J446" s="24" t="s">
        <v>332</v>
      </c>
      <c r="K446" s="24" t="s">
        <v>113</v>
      </c>
      <c r="L446" s="24" t="s">
        <v>114</v>
      </c>
      <c r="M446" s="24" t="s">
        <v>115</v>
      </c>
      <c r="N446" s="24" t="s">
        <v>1013</v>
      </c>
      <c r="O446" s="24" t="s">
        <v>1013</v>
      </c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4"/>
      <c r="AI446" s="24"/>
      <c r="AJ446" s="24">
        <v>445</v>
      </c>
      <c r="AK446" s="24" t="s">
        <v>5553</v>
      </c>
      <c r="AL446" s="24" t="s">
        <v>1019</v>
      </c>
      <c r="AM446" s="24" t="s">
        <v>4191</v>
      </c>
      <c r="AN446" s="24"/>
      <c r="AO446" s="24"/>
      <c r="AP446" s="24">
        <v>85</v>
      </c>
      <c r="AQ446" s="24">
        <v>130</v>
      </c>
      <c r="AR446" s="24">
        <v>80</v>
      </c>
      <c r="AS446" s="24"/>
      <c r="AT446" s="24"/>
      <c r="AU446" s="24" t="s">
        <v>117</v>
      </c>
      <c r="AV446" s="24" t="s">
        <v>117</v>
      </c>
      <c r="AW446" s="24" t="s">
        <v>117</v>
      </c>
      <c r="AX446" s="24" t="s">
        <v>117</v>
      </c>
      <c r="AY446" s="24" t="s">
        <v>3883</v>
      </c>
      <c r="AZ446" s="24" t="s">
        <v>117</v>
      </c>
      <c r="BA446" s="24" t="s">
        <v>117</v>
      </c>
      <c r="BB446" s="24" t="s">
        <v>117</v>
      </c>
      <c r="BC446" s="24" t="s">
        <v>117</v>
      </c>
      <c r="BD446" s="24" t="s">
        <v>1020</v>
      </c>
      <c r="BE446" s="24" t="s">
        <v>1020</v>
      </c>
      <c r="BF446" s="24" t="s">
        <v>117</v>
      </c>
      <c r="BG446" s="24">
        <v>10</v>
      </c>
      <c r="BH446" s="24">
        <v>10</v>
      </c>
      <c r="BI446" s="24"/>
      <c r="BJ446" s="24"/>
      <c r="BK446" s="24" t="s">
        <v>1152</v>
      </c>
      <c r="BL446" s="24" t="s">
        <v>117</v>
      </c>
      <c r="BM446" s="24" t="s">
        <v>117</v>
      </c>
      <c r="BN446" s="24"/>
      <c r="BO446" s="24"/>
      <c r="BP446" s="24"/>
      <c r="BQ446" s="24"/>
      <c r="BR446" s="24"/>
      <c r="BS446" s="24"/>
      <c r="BT446" s="24"/>
      <c r="BU446" s="24"/>
      <c r="BV446" s="24"/>
      <c r="BW446" s="24"/>
      <c r="BX446" s="24"/>
      <c r="BY446" s="24"/>
      <c r="BZ446" s="24"/>
      <c r="CA446" s="24"/>
      <c r="CB446" s="24"/>
    </row>
    <row r="447" spans="1:80" ht="32.25" customHeight="1" x14ac:dyDescent="0.2">
      <c r="A447" s="24">
        <v>183</v>
      </c>
      <c r="B447" s="24">
        <v>4557446</v>
      </c>
      <c r="C447" s="24">
        <v>446</v>
      </c>
      <c r="D447" s="24" t="s">
        <v>5555</v>
      </c>
      <c r="E447" s="24">
        <v>4952</v>
      </c>
      <c r="F447" s="50" t="s">
        <v>5556</v>
      </c>
      <c r="G447" s="50" t="s">
        <v>5557</v>
      </c>
      <c r="H447" s="51">
        <v>31095</v>
      </c>
      <c r="I447" s="24" t="s">
        <v>161</v>
      </c>
      <c r="J447" s="24" t="s">
        <v>332</v>
      </c>
      <c r="K447" s="24" t="s">
        <v>113</v>
      </c>
      <c r="L447" s="24" t="s">
        <v>114</v>
      </c>
      <c r="M447" s="24" t="s">
        <v>115</v>
      </c>
      <c r="N447" s="24" t="s">
        <v>1013</v>
      </c>
      <c r="O447" s="24" t="s">
        <v>1013</v>
      </c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4"/>
      <c r="AI447" s="24"/>
      <c r="AJ447" s="24">
        <v>446</v>
      </c>
      <c r="AK447" s="24" t="s">
        <v>5556</v>
      </c>
      <c r="AL447" s="24" t="s">
        <v>1019</v>
      </c>
      <c r="AM447" s="24"/>
      <c r="AN447" s="24">
        <v>149</v>
      </c>
      <c r="AO447" s="24">
        <v>50</v>
      </c>
      <c r="AP447" s="24">
        <v>82</v>
      </c>
      <c r="AQ447" s="24">
        <v>110</v>
      </c>
      <c r="AR447" s="24">
        <v>70</v>
      </c>
      <c r="AS447" s="24" t="s">
        <v>1050</v>
      </c>
      <c r="AT447" s="24">
        <v>22.52</v>
      </c>
      <c r="AU447" s="24" t="s">
        <v>117</v>
      </c>
      <c r="AV447" s="24" t="s">
        <v>117</v>
      </c>
      <c r="AW447" s="24" t="s">
        <v>117</v>
      </c>
      <c r="AX447" s="24" t="s">
        <v>117</v>
      </c>
      <c r="AY447" s="24" t="s">
        <v>117</v>
      </c>
      <c r="AZ447" s="24" t="s">
        <v>117</v>
      </c>
      <c r="BA447" s="24" t="s">
        <v>117</v>
      </c>
      <c r="BB447" s="24" t="s">
        <v>117</v>
      </c>
      <c r="BC447" s="24" t="s">
        <v>117</v>
      </c>
      <c r="BD447" s="24" t="s">
        <v>117</v>
      </c>
      <c r="BE447" s="24" t="s">
        <v>117</v>
      </c>
      <c r="BF447" s="24" t="s">
        <v>117</v>
      </c>
      <c r="BG447" s="24">
        <v>9</v>
      </c>
      <c r="BH447" s="24">
        <v>10</v>
      </c>
      <c r="BI447" s="24"/>
      <c r="BJ447" s="24"/>
      <c r="BK447" s="24" t="s">
        <v>117</v>
      </c>
      <c r="BL447" s="24" t="s">
        <v>117</v>
      </c>
      <c r="BM447" s="24" t="s">
        <v>117</v>
      </c>
      <c r="BN447" s="24"/>
      <c r="BO447" s="24"/>
      <c r="BP447" s="24"/>
      <c r="BQ447" s="24"/>
      <c r="BR447" s="24"/>
      <c r="BS447" s="24"/>
      <c r="BT447" s="24"/>
      <c r="BU447" s="24"/>
      <c r="BV447" s="24"/>
      <c r="BW447" s="24"/>
      <c r="BX447" s="24"/>
      <c r="BY447" s="24"/>
      <c r="BZ447" s="24"/>
      <c r="CA447" s="24"/>
      <c r="CB447" s="24"/>
    </row>
    <row r="448" spans="1:80" ht="32.25" customHeight="1" x14ac:dyDescent="0.2">
      <c r="A448" s="24">
        <v>184</v>
      </c>
      <c r="B448" s="24">
        <v>4557447</v>
      </c>
      <c r="C448" s="24">
        <v>447</v>
      </c>
      <c r="D448" s="24" t="s">
        <v>5558</v>
      </c>
      <c r="E448" s="24">
        <v>5146</v>
      </c>
      <c r="F448" s="50" t="s">
        <v>426</v>
      </c>
      <c r="G448" s="50" t="s">
        <v>427</v>
      </c>
      <c r="H448" s="51">
        <v>31013</v>
      </c>
      <c r="I448" s="24" t="s">
        <v>161</v>
      </c>
      <c r="J448" s="24" t="s">
        <v>332</v>
      </c>
      <c r="K448" s="24" t="s">
        <v>113</v>
      </c>
      <c r="L448" s="24" t="s">
        <v>114</v>
      </c>
      <c r="M448" s="24" t="s">
        <v>115</v>
      </c>
      <c r="N448" s="24" t="s">
        <v>1013</v>
      </c>
      <c r="O448" s="24" t="s">
        <v>1013</v>
      </c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4"/>
      <c r="AI448" s="24"/>
      <c r="AJ448" s="24">
        <v>447</v>
      </c>
      <c r="AK448" s="24" t="s">
        <v>426</v>
      </c>
      <c r="AL448" s="24" t="s">
        <v>1019</v>
      </c>
      <c r="AM448" s="24"/>
      <c r="AN448" s="24">
        <v>160</v>
      </c>
      <c r="AO448" s="24">
        <v>68</v>
      </c>
      <c r="AP448" s="24">
        <v>86</v>
      </c>
      <c r="AQ448" s="24">
        <v>120</v>
      </c>
      <c r="AR448" s="24">
        <v>80</v>
      </c>
      <c r="AS448" s="24" t="s">
        <v>1050</v>
      </c>
      <c r="AT448" s="24">
        <v>26.56</v>
      </c>
      <c r="AU448" s="24" t="s">
        <v>117</v>
      </c>
      <c r="AV448" s="24" t="s">
        <v>117</v>
      </c>
      <c r="AW448" s="24" t="s">
        <v>117</v>
      </c>
      <c r="AX448" s="24" t="s">
        <v>117</v>
      </c>
      <c r="AY448" s="24" t="s">
        <v>117</v>
      </c>
      <c r="AZ448" s="24" t="s">
        <v>117</v>
      </c>
      <c r="BA448" s="24" t="s">
        <v>117</v>
      </c>
      <c r="BB448" s="24" t="s">
        <v>117</v>
      </c>
      <c r="BC448" s="24" t="s">
        <v>117</v>
      </c>
      <c r="BD448" s="24" t="s">
        <v>117</v>
      </c>
      <c r="BE448" s="24" t="s">
        <v>117</v>
      </c>
      <c r="BF448" s="24" t="s">
        <v>117</v>
      </c>
      <c r="BG448" s="24">
        <v>10</v>
      </c>
      <c r="BH448" s="24">
        <v>10</v>
      </c>
      <c r="BI448" s="24"/>
      <c r="BJ448" s="24"/>
      <c r="BK448" s="24" t="s">
        <v>117</v>
      </c>
      <c r="BL448" s="24" t="s">
        <v>117</v>
      </c>
      <c r="BM448" s="24" t="s">
        <v>117</v>
      </c>
      <c r="BN448" s="24"/>
      <c r="BO448" s="24"/>
      <c r="BP448" s="24"/>
      <c r="BQ448" s="24"/>
      <c r="BR448" s="24"/>
      <c r="BS448" s="24"/>
      <c r="BT448" s="24"/>
      <c r="BU448" s="24"/>
      <c r="BV448" s="24"/>
      <c r="BW448" s="24"/>
      <c r="BX448" s="24"/>
      <c r="BY448" s="24"/>
      <c r="BZ448" s="24"/>
      <c r="CA448" s="24"/>
      <c r="CB448" s="24"/>
    </row>
    <row r="449" spans="1:80" ht="32.25" customHeight="1" x14ac:dyDescent="0.2">
      <c r="A449" s="24">
        <v>195</v>
      </c>
      <c r="B449" s="24">
        <v>4557448</v>
      </c>
      <c r="C449" s="24">
        <v>448</v>
      </c>
      <c r="D449" s="24" t="s">
        <v>5559</v>
      </c>
      <c r="E449" s="24">
        <v>7772</v>
      </c>
      <c r="F449" s="50" t="s">
        <v>2629</v>
      </c>
      <c r="G449" s="50" t="s">
        <v>2630</v>
      </c>
      <c r="H449" s="51">
        <v>31999</v>
      </c>
      <c r="I449" s="24" t="s">
        <v>161</v>
      </c>
      <c r="J449" s="24" t="s">
        <v>332</v>
      </c>
      <c r="K449" s="24" t="s">
        <v>113</v>
      </c>
      <c r="L449" s="24" t="s">
        <v>114</v>
      </c>
      <c r="M449" s="24" t="s">
        <v>115</v>
      </c>
      <c r="N449" s="24" t="s">
        <v>1013</v>
      </c>
      <c r="O449" s="24" t="s">
        <v>1013</v>
      </c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4"/>
      <c r="AI449" s="24"/>
      <c r="AJ449" s="24">
        <v>448</v>
      </c>
      <c r="AK449" s="24" t="s">
        <v>2629</v>
      </c>
      <c r="AL449" s="24" t="s">
        <v>1019</v>
      </c>
      <c r="AM449" s="24"/>
      <c r="AN449" s="24">
        <v>157</v>
      </c>
      <c r="AO449" s="24">
        <v>58</v>
      </c>
      <c r="AP449" s="24">
        <v>85</v>
      </c>
      <c r="AQ449" s="24">
        <v>120</v>
      </c>
      <c r="AR449" s="24">
        <v>80</v>
      </c>
      <c r="AS449" s="24" t="s">
        <v>1027</v>
      </c>
      <c r="AT449" s="24">
        <v>23.53</v>
      </c>
      <c r="AU449" s="24" t="s">
        <v>117</v>
      </c>
      <c r="AV449" s="24" t="s">
        <v>117</v>
      </c>
      <c r="AW449" s="24" t="s">
        <v>117</v>
      </c>
      <c r="AX449" s="24" t="s">
        <v>117</v>
      </c>
      <c r="AY449" s="24" t="s">
        <v>117</v>
      </c>
      <c r="AZ449" s="24" t="s">
        <v>117</v>
      </c>
      <c r="BA449" s="24" t="s">
        <v>117</v>
      </c>
      <c r="BB449" s="24" t="s">
        <v>117</v>
      </c>
      <c r="BC449" s="24" t="s">
        <v>117</v>
      </c>
      <c r="BD449" s="24" t="s">
        <v>117</v>
      </c>
      <c r="BE449" s="24" t="s">
        <v>117</v>
      </c>
      <c r="BF449" s="24" t="s">
        <v>117</v>
      </c>
      <c r="BG449" s="24">
        <v>8</v>
      </c>
      <c r="BH449" s="24">
        <v>9</v>
      </c>
      <c r="BI449" s="24"/>
      <c r="BJ449" s="24"/>
      <c r="BK449" s="24" t="s">
        <v>1032</v>
      </c>
      <c r="BL449" s="24" t="s">
        <v>117</v>
      </c>
      <c r="BM449" s="24" t="s">
        <v>117</v>
      </c>
      <c r="BN449" s="24"/>
      <c r="BO449" s="24"/>
      <c r="BP449" s="24"/>
      <c r="BQ449" s="24"/>
      <c r="BR449" s="24"/>
      <c r="BS449" s="24"/>
      <c r="BT449" s="24"/>
      <c r="BU449" s="24"/>
      <c r="BV449" s="24"/>
      <c r="BW449" s="24"/>
      <c r="BX449" s="24"/>
      <c r="BY449" s="24"/>
      <c r="BZ449" s="24"/>
      <c r="CA449" s="24"/>
      <c r="CB449" s="24"/>
    </row>
    <row r="450" spans="1:80" ht="32.25" customHeight="1" x14ac:dyDescent="0.2">
      <c r="A450" s="24">
        <v>248</v>
      </c>
      <c r="B450" s="24">
        <v>4557449</v>
      </c>
      <c r="C450" s="24">
        <v>449</v>
      </c>
      <c r="D450" s="24" t="s">
        <v>5560</v>
      </c>
      <c r="E450" s="24">
        <v>10852</v>
      </c>
      <c r="F450" s="50" t="s">
        <v>5561</v>
      </c>
      <c r="G450" s="50" t="s">
        <v>5562</v>
      </c>
      <c r="H450" s="51">
        <v>35663</v>
      </c>
      <c r="I450" s="24" t="s">
        <v>161</v>
      </c>
      <c r="J450" s="24" t="s">
        <v>332</v>
      </c>
      <c r="K450" s="24" t="s">
        <v>113</v>
      </c>
      <c r="L450" s="24" t="s">
        <v>114</v>
      </c>
      <c r="M450" s="24" t="s">
        <v>115</v>
      </c>
      <c r="N450" s="24" t="s">
        <v>1013</v>
      </c>
      <c r="O450" s="24" t="s">
        <v>1013</v>
      </c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4"/>
      <c r="AI450" s="24"/>
      <c r="AJ450" s="24">
        <v>449</v>
      </c>
      <c r="AK450" s="24" t="s">
        <v>5561</v>
      </c>
      <c r="AL450" s="24" t="s">
        <v>1019</v>
      </c>
      <c r="AM450" s="24" t="s">
        <v>4191</v>
      </c>
      <c r="AN450" s="24">
        <v>161</v>
      </c>
      <c r="AO450" s="24">
        <v>63</v>
      </c>
      <c r="AP450" s="24">
        <v>78</v>
      </c>
      <c r="AQ450" s="24">
        <v>120</v>
      </c>
      <c r="AR450" s="24">
        <v>80</v>
      </c>
      <c r="AS450" s="24" t="s">
        <v>1027</v>
      </c>
      <c r="AT450" s="24">
        <v>24.3</v>
      </c>
      <c r="AU450" s="24" t="s">
        <v>117</v>
      </c>
      <c r="AV450" s="24" t="s">
        <v>117</v>
      </c>
      <c r="AW450" s="24" t="s">
        <v>117</v>
      </c>
      <c r="AX450" s="24" t="s">
        <v>117</v>
      </c>
      <c r="AY450" s="24" t="s">
        <v>117</v>
      </c>
      <c r="AZ450" s="24" t="s">
        <v>117</v>
      </c>
      <c r="BA450" s="24" t="s">
        <v>117</v>
      </c>
      <c r="BB450" s="24" t="s">
        <v>117</v>
      </c>
      <c r="BC450" s="24" t="s">
        <v>117</v>
      </c>
      <c r="BD450" s="24" t="s">
        <v>1020</v>
      </c>
      <c r="BE450" s="24" t="s">
        <v>1020</v>
      </c>
      <c r="BF450" s="24" t="s">
        <v>117</v>
      </c>
      <c r="BG450" s="24">
        <v>8</v>
      </c>
      <c r="BH450" s="24">
        <v>8</v>
      </c>
      <c r="BI450" s="24"/>
      <c r="BJ450" s="24"/>
      <c r="BK450" s="24" t="s">
        <v>1032</v>
      </c>
      <c r="BL450" s="24" t="s">
        <v>117</v>
      </c>
      <c r="BM450" s="24" t="s">
        <v>117</v>
      </c>
      <c r="BN450" s="24"/>
      <c r="BO450" s="24"/>
      <c r="BP450" s="24"/>
      <c r="BQ450" s="24"/>
      <c r="BR450" s="24"/>
      <c r="BS450" s="24"/>
      <c r="BT450" s="24"/>
      <c r="BU450" s="24"/>
      <c r="BV450" s="24"/>
      <c r="BW450" s="24"/>
      <c r="BX450" s="24"/>
      <c r="BY450" s="24"/>
      <c r="BZ450" s="24"/>
      <c r="CA450" s="24"/>
      <c r="CB450" s="24"/>
    </row>
    <row r="451" spans="1:80" ht="32.25" customHeight="1" x14ac:dyDescent="0.2">
      <c r="A451" s="24">
        <v>252</v>
      </c>
      <c r="B451" s="24">
        <v>4557450</v>
      </c>
      <c r="C451" s="24">
        <v>450</v>
      </c>
      <c r="D451" s="24" t="s">
        <v>5563</v>
      </c>
      <c r="E451" s="24">
        <v>11025</v>
      </c>
      <c r="F451" s="50" t="s">
        <v>5564</v>
      </c>
      <c r="G451" s="50" t="s">
        <v>5565</v>
      </c>
      <c r="H451" s="51">
        <v>28658</v>
      </c>
      <c r="I451" s="24" t="s">
        <v>161</v>
      </c>
      <c r="J451" s="24" t="s">
        <v>332</v>
      </c>
      <c r="K451" s="24" t="s">
        <v>113</v>
      </c>
      <c r="L451" s="24" t="s">
        <v>114</v>
      </c>
      <c r="M451" s="24" t="s">
        <v>115</v>
      </c>
      <c r="N451" s="24" t="s">
        <v>1013</v>
      </c>
      <c r="O451" s="24" t="s">
        <v>1013</v>
      </c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4"/>
      <c r="AI451" s="24"/>
      <c r="AJ451" s="24">
        <v>450</v>
      </c>
      <c r="AK451" s="24" t="s">
        <v>5564</v>
      </c>
      <c r="AL451" s="24" t="s">
        <v>100</v>
      </c>
      <c r="AM451" s="24"/>
      <c r="AN451" s="24">
        <v>163</v>
      </c>
      <c r="AO451" s="24">
        <v>55</v>
      </c>
      <c r="AP451" s="24">
        <v>84</v>
      </c>
      <c r="AQ451" s="24">
        <v>120</v>
      </c>
      <c r="AR451" s="24">
        <v>80</v>
      </c>
      <c r="AS451" s="24" t="s">
        <v>1027</v>
      </c>
      <c r="AT451" s="24">
        <v>20.7</v>
      </c>
      <c r="AU451" s="24" t="s">
        <v>117</v>
      </c>
      <c r="AV451" s="24" t="s">
        <v>117</v>
      </c>
      <c r="AW451" s="24" t="s">
        <v>117</v>
      </c>
      <c r="AX451" s="24" t="s">
        <v>117</v>
      </c>
      <c r="AY451" s="24" t="s">
        <v>117</v>
      </c>
      <c r="AZ451" s="24" t="s">
        <v>5566</v>
      </c>
      <c r="BA451" s="24" t="s">
        <v>117</v>
      </c>
      <c r="BB451" s="24" t="s">
        <v>117</v>
      </c>
      <c r="BC451" s="24" t="s">
        <v>117</v>
      </c>
      <c r="BD451" s="24" t="s">
        <v>5567</v>
      </c>
      <c r="BE451" s="24" t="s">
        <v>117</v>
      </c>
      <c r="BF451" s="24" t="s">
        <v>117</v>
      </c>
      <c r="BG451" s="24">
        <v>9</v>
      </c>
      <c r="BH451" s="24">
        <v>9</v>
      </c>
      <c r="BI451" s="24"/>
      <c r="BJ451" s="24"/>
      <c r="BK451" s="24" t="s">
        <v>1152</v>
      </c>
      <c r="BL451" s="24" t="s">
        <v>117</v>
      </c>
      <c r="BM451" s="24" t="s">
        <v>5568</v>
      </c>
      <c r="BN451" s="24"/>
      <c r="BO451" s="24"/>
      <c r="BP451" s="24"/>
      <c r="BQ451" s="24"/>
      <c r="BR451" s="24"/>
      <c r="BS451" s="24"/>
      <c r="BT451" s="24"/>
      <c r="BU451" s="24"/>
      <c r="BV451" s="24"/>
      <c r="BW451" s="24"/>
      <c r="BX451" s="24"/>
      <c r="BY451" s="24"/>
      <c r="BZ451" s="24"/>
      <c r="CA451" s="24"/>
      <c r="CB451" s="24"/>
    </row>
    <row r="452" spans="1:80" ht="32.25" customHeight="1" x14ac:dyDescent="0.2">
      <c r="A452" s="24">
        <v>300</v>
      </c>
      <c r="B452" s="24">
        <v>4557451</v>
      </c>
      <c r="C452" s="24">
        <v>451</v>
      </c>
      <c r="D452" s="24" t="s">
        <v>5569</v>
      </c>
      <c r="E452" s="24">
        <v>15328</v>
      </c>
      <c r="F452" s="50" t="s">
        <v>5570</v>
      </c>
      <c r="G452" s="50" t="s">
        <v>5571</v>
      </c>
      <c r="H452" s="51">
        <v>35167</v>
      </c>
      <c r="I452" s="24" t="s">
        <v>161</v>
      </c>
      <c r="J452" s="24" t="s">
        <v>332</v>
      </c>
      <c r="K452" s="24" t="s">
        <v>113</v>
      </c>
      <c r="L452" s="24" t="s">
        <v>114</v>
      </c>
      <c r="M452" s="24" t="s">
        <v>115</v>
      </c>
      <c r="N452" s="24" t="s">
        <v>1013</v>
      </c>
      <c r="O452" s="24" t="s">
        <v>1013</v>
      </c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4"/>
      <c r="AI452" s="24"/>
      <c r="AJ452" s="24">
        <v>451</v>
      </c>
      <c r="AK452" s="24" t="s">
        <v>5570</v>
      </c>
      <c r="AL452" s="24" t="s">
        <v>100</v>
      </c>
      <c r="AM452" s="24"/>
      <c r="AN452" s="24">
        <v>170</v>
      </c>
      <c r="AO452" s="24">
        <v>44</v>
      </c>
      <c r="AP452" s="24">
        <v>83</v>
      </c>
      <c r="AQ452" s="24">
        <v>120</v>
      </c>
      <c r="AR452" s="24">
        <v>80</v>
      </c>
      <c r="AS452" s="24" t="s">
        <v>101</v>
      </c>
      <c r="AT452" s="24">
        <v>15.22</v>
      </c>
      <c r="AU452" s="24" t="s">
        <v>117</v>
      </c>
      <c r="AV452" s="24" t="s">
        <v>117</v>
      </c>
      <c r="AW452" s="24" t="s">
        <v>117</v>
      </c>
      <c r="AX452" s="24" t="s">
        <v>117</v>
      </c>
      <c r="AY452" s="24" t="s">
        <v>117</v>
      </c>
      <c r="AZ452" s="24" t="s">
        <v>117</v>
      </c>
      <c r="BA452" s="24" t="s">
        <v>117</v>
      </c>
      <c r="BB452" s="24" t="s">
        <v>117</v>
      </c>
      <c r="BC452" s="24" t="s">
        <v>117</v>
      </c>
      <c r="BD452" s="24" t="s">
        <v>117</v>
      </c>
      <c r="BE452" s="24" t="s">
        <v>117</v>
      </c>
      <c r="BF452" s="24" t="s">
        <v>117</v>
      </c>
      <c r="BG452" s="24">
        <v>9</v>
      </c>
      <c r="BH452" s="24">
        <v>8</v>
      </c>
      <c r="BI452" s="24"/>
      <c r="BJ452" s="24"/>
      <c r="BK452" s="24" t="s">
        <v>1023</v>
      </c>
      <c r="BL452" s="24" t="s">
        <v>117</v>
      </c>
      <c r="BM452" s="24" t="s">
        <v>117</v>
      </c>
      <c r="BN452" s="24"/>
      <c r="BO452" s="24"/>
      <c r="BP452" s="24"/>
      <c r="BQ452" s="24"/>
      <c r="BR452" s="24"/>
      <c r="BS452" s="24"/>
      <c r="BT452" s="24"/>
      <c r="BU452" s="24"/>
      <c r="BV452" s="24"/>
      <c r="BW452" s="24"/>
      <c r="BX452" s="24"/>
      <c r="BY452" s="24"/>
      <c r="BZ452" s="24"/>
      <c r="CA452" s="24"/>
      <c r="CB452" s="24"/>
    </row>
    <row r="453" spans="1:80" ht="32.25" customHeight="1" x14ac:dyDescent="0.2">
      <c r="A453" s="24">
        <v>308</v>
      </c>
      <c r="B453" s="24">
        <v>4557452</v>
      </c>
      <c r="C453" s="24">
        <v>452</v>
      </c>
      <c r="D453" s="24" t="s">
        <v>5572</v>
      </c>
      <c r="E453" s="24">
        <v>16021</v>
      </c>
      <c r="F453" s="50" t="s">
        <v>5573</v>
      </c>
      <c r="G453" s="50" t="s">
        <v>5574</v>
      </c>
      <c r="H453" s="51">
        <v>27185</v>
      </c>
      <c r="I453" s="24" t="s">
        <v>161</v>
      </c>
      <c r="J453" s="24" t="s">
        <v>332</v>
      </c>
      <c r="K453" s="24" t="s">
        <v>113</v>
      </c>
      <c r="L453" s="24" t="s">
        <v>114</v>
      </c>
      <c r="M453" s="24" t="s">
        <v>115</v>
      </c>
      <c r="N453" s="24" t="s">
        <v>1013</v>
      </c>
      <c r="O453" s="24" t="s">
        <v>1013</v>
      </c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4"/>
      <c r="AI453" s="24"/>
      <c r="AJ453" s="24">
        <v>452</v>
      </c>
      <c r="AK453" s="24" t="s">
        <v>5573</v>
      </c>
      <c r="AL453" s="24" t="s">
        <v>100</v>
      </c>
      <c r="AM453" s="24"/>
      <c r="AN453" s="24">
        <v>166</v>
      </c>
      <c r="AO453" s="24">
        <v>54</v>
      </c>
      <c r="AP453" s="24">
        <v>80</v>
      </c>
      <c r="AQ453" s="24">
        <v>120</v>
      </c>
      <c r="AR453" s="24">
        <v>80</v>
      </c>
      <c r="AS453" s="24" t="s">
        <v>1027</v>
      </c>
      <c r="AT453" s="24">
        <v>19.600000000000001</v>
      </c>
      <c r="AU453" s="24" t="s">
        <v>117</v>
      </c>
      <c r="AV453" s="24" t="s">
        <v>117</v>
      </c>
      <c r="AW453" s="24" t="s">
        <v>117</v>
      </c>
      <c r="AX453" s="24" t="s">
        <v>117</v>
      </c>
      <c r="AY453" s="24" t="s">
        <v>117</v>
      </c>
      <c r="AZ453" s="24" t="s">
        <v>117</v>
      </c>
      <c r="BA453" s="24" t="s">
        <v>117</v>
      </c>
      <c r="BB453" s="24" t="s">
        <v>117</v>
      </c>
      <c r="BC453" s="24" t="s">
        <v>117</v>
      </c>
      <c r="BD453" s="24" t="s">
        <v>117</v>
      </c>
      <c r="BE453" s="24" t="s">
        <v>117</v>
      </c>
      <c r="BF453" s="24" t="s">
        <v>117</v>
      </c>
      <c r="BG453" s="24">
        <v>10</v>
      </c>
      <c r="BH453" s="24">
        <v>9</v>
      </c>
      <c r="BI453" s="24"/>
      <c r="BJ453" s="24"/>
      <c r="BK453" s="24" t="s">
        <v>1152</v>
      </c>
      <c r="BL453" s="24" t="s">
        <v>117</v>
      </c>
      <c r="BM453" s="24" t="s">
        <v>4568</v>
      </c>
      <c r="BN453" s="24"/>
      <c r="BO453" s="24"/>
      <c r="BP453" s="24"/>
      <c r="BQ453" s="24"/>
      <c r="BR453" s="24"/>
      <c r="BS453" s="24"/>
      <c r="BT453" s="24"/>
      <c r="BU453" s="24"/>
      <c r="BV453" s="24"/>
      <c r="BW453" s="24"/>
      <c r="BX453" s="24"/>
      <c r="BY453" s="24"/>
      <c r="BZ453" s="24"/>
      <c r="CA453" s="24"/>
      <c r="CB453" s="24"/>
    </row>
    <row r="454" spans="1:80" ht="32.25" customHeight="1" x14ac:dyDescent="0.2">
      <c r="A454" s="24">
        <v>311</v>
      </c>
      <c r="B454" s="24">
        <v>4557453</v>
      </c>
      <c r="C454" s="24">
        <v>453</v>
      </c>
      <c r="D454" s="24" t="s">
        <v>5575</v>
      </c>
      <c r="E454" s="24">
        <v>16243</v>
      </c>
      <c r="F454" s="50" t="s">
        <v>5263</v>
      </c>
      <c r="G454" s="50" t="s">
        <v>5264</v>
      </c>
      <c r="H454" s="51">
        <v>29074</v>
      </c>
      <c r="I454" s="24" t="s">
        <v>161</v>
      </c>
      <c r="J454" s="24" t="s">
        <v>332</v>
      </c>
      <c r="K454" s="24" t="s">
        <v>113</v>
      </c>
      <c r="L454" s="24" t="s">
        <v>114</v>
      </c>
      <c r="M454" s="24" t="s">
        <v>115</v>
      </c>
      <c r="N454" s="24" t="s">
        <v>1013</v>
      </c>
      <c r="O454" s="24" t="s">
        <v>1013</v>
      </c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4"/>
      <c r="AI454" s="24"/>
      <c r="AJ454" s="24">
        <v>453</v>
      </c>
      <c r="AK454" s="24" t="s">
        <v>5263</v>
      </c>
      <c r="AL454" s="24" t="s">
        <v>100</v>
      </c>
      <c r="AM454" s="24"/>
      <c r="AN454" s="24">
        <v>160</v>
      </c>
      <c r="AO454" s="24">
        <v>57</v>
      </c>
      <c r="AP454" s="24">
        <v>85</v>
      </c>
      <c r="AQ454" s="24">
        <v>130</v>
      </c>
      <c r="AR454" s="24">
        <v>80</v>
      </c>
      <c r="AS454" s="24" t="s">
        <v>1014</v>
      </c>
      <c r="AT454" s="24">
        <v>22.27</v>
      </c>
      <c r="AU454" s="24" t="s">
        <v>117</v>
      </c>
      <c r="AV454" s="24" t="s">
        <v>117</v>
      </c>
      <c r="AW454" s="24" t="s">
        <v>117</v>
      </c>
      <c r="AX454" s="24" t="s">
        <v>117</v>
      </c>
      <c r="AY454" s="24" t="s">
        <v>117</v>
      </c>
      <c r="AZ454" s="24" t="s">
        <v>117</v>
      </c>
      <c r="BA454" s="24" t="s">
        <v>117</v>
      </c>
      <c r="BB454" s="24" t="s">
        <v>117</v>
      </c>
      <c r="BC454" s="24" t="s">
        <v>117</v>
      </c>
      <c r="BD454" s="24" t="s">
        <v>117</v>
      </c>
      <c r="BE454" s="24" t="s">
        <v>117</v>
      </c>
      <c r="BF454" s="24" t="s">
        <v>117</v>
      </c>
      <c r="BG454" s="24">
        <v>10</v>
      </c>
      <c r="BH454" s="24">
        <v>10</v>
      </c>
      <c r="BI454" s="24"/>
      <c r="BJ454" s="24"/>
      <c r="BK454" s="24" t="s">
        <v>1152</v>
      </c>
      <c r="BL454" s="24" t="s">
        <v>117</v>
      </c>
      <c r="BM454" s="24" t="s">
        <v>117</v>
      </c>
      <c r="BN454" s="24"/>
      <c r="BO454" s="24"/>
      <c r="BP454" s="24"/>
      <c r="BQ454" s="24"/>
      <c r="BR454" s="24"/>
      <c r="BS454" s="24"/>
      <c r="BT454" s="24"/>
      <c r="BU454" s="24"/>
      <c r="BV454" s="24"/>
      <c r="BW454" s="24"/>
      <c r="BX454" s="24"/>
      <c r="BY454" s="24"/>
      <c r="BZ454" s="24"/>
      <c r="CA454" s="24"/>
      <c r="CB454" s="24"/>
    </row>
    <row r="455" spans="1:80" ht="32.25" customHeight="1" x14ac:dyDescent="0.2">
      <c r="A455" s="24">
        <v>316</v>
      </c>
      <c r="B455" s="24">
        <v>4557454</v>
      </c>
      <c r="C455" s="24">
        <v>454</v>
      </c>
      <c r="D455" s="24" t="s">
        <v>5576</v>
      </c>
      <c r="E455" s="24">
        <v>16654</v>
      </c>
      <c r="F455" s="50" t="s">
        <v>5577</v>
      </c>
      <c r="G455" s="50" t="s">
        <v>5578</v>
      </c>
      <c r="H455" s="51">
        <v>29009</v>
      </c>
      <c r="I455" s="24" t="s">
        <v>161</v>
      </c>
      <c r="J455" s="24" t="s">
        <v>332</v>
      </c>
      <c r="K455" s="24" t="s">
        <v>113</v>
      </c>
      <c r="L455" s="24" t="s">
        <v>114</v>
      </c>
      <c r="M455" s="24" t="s">
        <v>115</v>
      </c>
      <c r="N455" s="24" t="s">
        <v>1013</v>
      </c>
      <c r="O455" s="24" t="s">
        <v>1013</v>
      </c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4"/>
      <c r="AI455" s="24"/>
      <c r="AJ455" s="24">
        <v>454</v>
      </c>
      <c r="AK455" s="24" t="s">
        <v>5577</v>
      </c>
      <c r="AL455" s="24" t="s">
        <v>100</v>
      </c>
      <c r="AM455" s="24"/>
      <c r="AN455" s="24">
        <v>162</v>
      </c>
      <c r="AO455" s="24">
        <v>49</v>
      </c>
      <c r="AP455" s="24">
        <v>84</v>
      </c>
      <c r="AQ455" s="24">
        <v>120</v>
      </c>
      <c r="AR455" s="24">
        <v>80</v>
      </c>
      <c r="AS455" s="24" t="s">
        <v>1014</v>
      </c>
      <c r="AT455" s="24">
        <v>18.670000000000002</v>
      </c>
      <c r="AU455" s="24" t="s">
        <v>117</v>
      </c>
      <c r="AV455" s="24" t="s">
        <v>117</v>
      </c>
      <c r="AW455" s="24" t="s">
        <v>117</v>
      </c>
      <c r="AX455" s="24" t="s">
        <v>117</v>
      </c>
      <c r="AY455" s="24" t="s">
        <v>117</v>
      </c>
      <c r="AZ455" s="24" t="s">
        <v>117</v>
      </c>
      <c r="BA455" s="24" t="s">
        <v>117</v>
      </c>
      <c r="BB455" s="24" t="s">
        <v>117</v>
      </c>
      <c r="BC455" s="24" t="s">
        <v>117</v>
      </c>
      <c r="BD455" s="24" t="s">
        <v>117</v>
      </c>
      <c r="BE455" s="24" t="s">
        <v>117</v>
      </c>
      <c r="BF455" s="24" t="s">
        <v>117</v>
      </c>
      <c r="BG455" s="24">
        <v>8</v>
      </c>
      <c r="BH455" s="24">
        <v>8</v>
      </c>
      <c r="BI455" s="24"/>
      <c r="BJ455" s="24"/>
      <c r="BK455" s="24" t="s">
        <v>5579</v>
      </c>
      <c r="BL455" s="24" t="s">
        <v>117</v>
      </c>
      <c r="BM455" s="24" t="s">
        <v>117</v>
      </c>
      <c r="BN455" s="24"/>
      <c r="BO455" s="24"/>
      <c r="BP455" s="24"/>
      <c r="BQ455" s="24"/>
      <c r="BR455" s="24"/>
      <c r="BS455" s="24"/>
      <c r="BT455" s="24"/>
      <c r="BU455" s="24"/>
      <c r="BV455" s="24"/>
      <c r="BW455" s="24"/>
      <c r="BX455" s="24"/>
      <c r="BY455" s="24"/>
      <c r="BZ455" s="24"/>
      <c r="CA455" s="24"/>
      <c r="CB455" s="24"/>
    </row>
    <row r="456" spans="1:80" ht="32.25" customHeight="1" x14ac:dyDescent="0.2">
      <c r="A456" s="24">
        <v>328</v>
      </c>
      <c r="B456" s="24">
        <v>4557455</v>
      </c>
      <c r="C456" s="24">
        <v>455</v>
      </c>
      <c r="D456" s="24" t="s">
        <v>5580</v>
      </c>
      <c r="E456" s="24">
        <v>17585</v>
      </c>
      <c r="F456" s="50" t="s">
        <v>4616</v>
      </c>
      <c r="G456" s="50" t="s">
        <v>4617</v>
      </c>
      <c r="H456" s="51">
        <v>36357</v>
      </c>
      <c r="I456" s="24" t="s">
        <v>161</v>
      </c>
      <c r="J456" s="24" t="s">
        <v>332</v>
      </c>
      <c r="K456" s="24" t="s">
        <v>113</v>
      </c>
      <c r="L456" s="24" t="s">
        <v>114</v>
      </c>
      <c r="M456" s="24" t="s">
        <v>115</v>
      </c>
      <c r="N456" s="24" t="s">
        <v>1013</v>
      </c>
      <c r="O456" s="24" t="s">
        <v>1013</v>
      </c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4"/>
      <c r="AI456" s="24"/>
      <c r="AJ456" s="24">
        <v>455</v>
      </c>
      <c r="AK456" s="24" t="s">
        <v>4616</v>
      </c>
      <c r="AL456" s="24" t="s">
        <v>1019</v>
      </c>
      <c r="AM456" s="24" t="s">
        <v>3963</v>
      </c>
      <c r="AN456" s="24">
        <v>147</v>
      </c>
      <c r="AO456" s="24">
        <v>44</v>
      </c>
      <c r="AP456" s="24">
        <v>86</v>
      </c>
      <c r="AQ456" s="24">
        <v>120</v>
      </c>
      <c r="AR456" s="24">
        <v>80</v>
      </c>
      <c r="AS456" s="24" t="s">
        <v>1050</v>
      </c>
      <c r="AT456" s="24">
        <v>20.36</v>
      </c>
      <c r="AU456" s="24" t="s">
        <v>117</v>
      </c>
      <c r="AV456" s="24" t="s">
        <v>117</v>
      </c>
      <c r="AW456" s="24" t="s">
        <v>117</v>
      </c>
      <c r="AX456" s="24" t="s">
        <v>117</v>
      </c>
      <c r="AY456" s="24" t="s">
        <v>117</v>
      </c>
      <c r="AZ456" s="24" t="s">
        <v>117</v>
      </c>
      <c r="BA456" s="24" t="s">
        <v>117</v>
      </c>
      <c r="BB456" s="24" t="s">
        <v>117</v>
      </c>
      <c r="BC456" s="24" t="s">
        <v>117</v>
      </c>
      <c r="BD456" s="24" t="s">
        <v>1021</v>
      </c>
      <c r="BE456" s="24" t="s">
        <v>1021</v>
      </c>
      <c r="BF456" s="24" t="s">
        <v>117</v>
      </c>
      <c r="BG456" s="24">
        <v>10</v>
      </c>
      <c r="BH456" s="24">
        <v>10</v>
      </c>
      <c r="BI456" s="24"/>
      <c r="BJ456" s="24"/>
      <c r="BK456" s="24" t="s">
        <v>117</v>
      </c>
      <c r="BL456" s="24" t="s">
        <v>117</v>
      </c>
      <c r="BM456" s="24" t="s">
        <v>117</v>
      </c>
      <c r="BN456" s="24"/>
      <c r="BO456" s="24"/>
      <c r="BP456" s="24"/>
      <c r="BQ456" s="24"/>
      <c r="BR456" s="24"/>
      <c r="BS456" s="24"/>
      <c r="BT456" s="24"/>
      <c r="BU456" s="24"/>
      <c r="BV456" s="24"/>
      <c r="BW456" s="24"/>
      <c r="BX456" s="24"/>
      <c r="BY456" s="24"/>
      <c r="BZ456" s="24"/>
      <c r="CA456" s="24"/>
      <c r="CB456" s="24"/>
    </row>
    <row r="457" spans="1:80" ht="32.25" customHeight="1" x14ac:dyDescent="0.25">
      <c r="A457" s="46">
        <v>365</v>
      </c>
      <c r="B457" s="47">
        <v>4557456</v>
      </c>
      <c r="C457" s="47">
        <v>456</v>
      </c>
      <c r="D457" s="47" t="s">
        <v>328</v>
      </c>
      <c r="E457" s="48" t="s">
        <v>329</v>
      </c>
      <c r="F457" s="46" t="s">
        <v>330</v>
      </c>
      <c r="G457" s="46" t="s">
        <v>331</v>
      </c>
      <c r="H457" s="49">
        <v>35581</v>
      </c>
      <c r="I457" s="46" t="s">
        <v>161</v>
      </c>
      <c r="J457" s="47" t="s">
        <v>332</v>
      </c>
      <c r="K457" s="46" t="s">
        <v>113</v>
      </c>
      <c r="L457" s="46" t="s">
        <v>114</v>
      </c>
      <c r="M457" s="46" t="s">
        <v>115</v>
      </c>
      <c r="N457" s="46" t="s">
        <v>116</v>
      </c>
      <c r="O457" s="46" t="s">
        <v>116</v>
      </c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47">
        <v>456</v>
      </c>
      <c r="AK457" s="46" t="s">
        <v>330</v>
      </c>
      <c r="AL457" s="25"/>
      <c r="AM457" s="25"/>
      <c r="AN457" s="25"/>
      <c r="AO457" s="25"/>
      <c r="AP457" s="25"/>
      <c r="AQ457" s="25"/>
      <c r="AR457" s="25"/>
      <c r="AS457" s="25"/>
      <c r="AT457" s="25"/>
      <c r="AU457" s="25" t="s">
        <v>117</v>
      </c>
      <c r="AV457" s="25" t="s">
        <v>117</v>
      </c>
      <c r="AW457" s="25" t="s">
        <v>117</v>
      </c>
      <c r="AX457" s="25" t="s">
        <v>117</v>
      </c>
      <c r="AY457" s="25" t="s">
        <v>117</v>
      </c>
      <c r="AZ457" s="25" t="s">
        <v>117</v>
      </c>
      <c r="BA457" s="25" t="s">
        <v>117</v>
      </c>
      <c r="BB457" s="25" t="s">
        <v>117</v>
      </c>
      <c r="BC457" s="25" t="s">
        <v>117</v>
      </c>
      <c r="BD457" s="25" t="s">
        <v>117</v>
      </c>
      <c r="BE457" s="25" t="s">
        <v>117</v>
      </c>
      <c r="BF457" s="25" t="s">
        <v>117</v>
      </c>
      <c r="BG457" s="25">
        <v>10</v>
      </c>
      <c r="BH457" s="25">
        <v>10</v>
      </c>
      <c r="BI457" s="25"/>
      <c r="BJ457" s="25"/>
      <c r="BK457" s="25" t="s">
        <v>117</v>
      </c>
      <c r="BL457" s="25" t="s">
        <v>117</v>
      </c>
      <c r="BM457" s="25" t="s">
        <v>117</v>
      </c>
      <c r="BN457" s="25"/>
      <c r="BO457" s="25"/>
      <c r="BP457" s="25"/>
      <c r="BQ457" s="25"/>
      <c r="BR457" s="17"/>
      <c r="BS457" s="17"/>
      <c r="BT457" s="17"/>
      <c r="BU457" s="17"/>
      <c r="BV457" s="17"/>
      <c r="BW457" s="17"/>
      <c r="BX457" s="17"/>
      <c r="BY457" s="17"/>
      <c r="BZ457" s="17"/>
      <c r="CA457" s="17"/>
      <c r="CB457" s="17"/>
    </row>
    <row r="458" spans="1:80" ht="32.25" customHeight="1" x14ac:dyDescent="0.2">
      <c r="A458" s="24">
        <v>380</v>
      </c>
      <c r="B458" s="24">
        <v>4557457</v>
      </c>
      <c r="C458" s="24">
        <v>457</v>
      </c>
      <c r="D458" s="24" t="s">
        <v>5581</v>
      </c>
      <c r="E458" s="24">
        <v>20477</v>
      </c>
      <c r="F458" s="50" t="s">
        <v>5582</v>
      </c>
      <c r="G458" s="50" t="s">
        <v>5583</v>
      </c>
      <c r="H458" s="51">
        <v>27290</v>
      </c>
      <c r="I458" s="24" t="s">
        <v>161</v>
      </c>
      <c r="J458" s="24" t="s">
        <v>332</v>
      </c>
      <c r="K458" s="24" t="s">
        <v>113</v>
      </c>
      <c r="L458" s="24" t="s">
        <v>114</v>
      </c>
      <c r="M458" s="24" t="s">
        <v>115</v>
      </c>
      <c r="N458" s="24" t="s">
        <v>1013</v>
      </c>
      <c r="O458" s="24" t="s">
        <v>1013</v>
      </c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4"/>
      <c r="AI458" s="24"/>
      <c r="AJ458" s="24">
        <v>457</v>
      </c>
      <c r="AK458" s="24" t="s">
        <v>5582</v>
      </c>
      <c r="AL458" s="24" t="s">
        <v>100</v>
      </c>
      <c r="AM458" s="24"/>
      <c r="AN458" s="24">
        <v>158</v>
      </c>
      <c r="AO458" s="24">
        <v>48</v>
      </c>
      <c r="AP458" s="24">
        <v>87</v>
      </c>
      <c r="AQ458" s="24">
        <v>120</v>
      </c>
      <c r="AR458" s="24">
        <v>80</v>
      </c>
      <c r="AS458" s="24" t="s">
        <v>1014</v>
      </c>
      <c r="AT458" s="24">
        <v>19.23</v>
      </c>
      <c r="AU458" s="24" t="s">
        <v>117</v>
      </c>
      <c r="AV458" s="24" t="s">
        <v>117</v>
      </c>
      <c r="AW458" s="24" t="s">
        <v>117</v>
      </c>
      <c r="AX458" s="24" t="s">
        <v>117</v>
      </c>
      <c r="AY458" s="24" t="s">
        <v>117</v>
      </c>
      <c r="AZ458" s="24" t="s">
        <v>5584</v>
      </c>
      <c r="BA458" s="24" t="s">
        <v>117</v>
      </c>
      <c r="BB458" s="24" t="s">
        <v>117</v>
      </c>
      <c r="BC458" s="24" t="s">
        <v>117</v>
      </c>
      <c r="BD458" s="24" t="s">
        <v>117</v>
      </c>
      <c r="BE458" s="24" t="s">
        <v>117</v>
      </c>
      <c r="BF458" s="24" t="s">
        <v>117</v>
      </c>
      <c r="BG458" s="24">
        <v>8</v>
      </c>
      <c r="BH458" s="24">
        <v>9</v>
      </c>
      <c r="BI458" s="24"/>
      <c r="BJ458" s="24"/>
      <c r="BK458" s="24" t="s">
        <v>1032</v>
      </c>
      <c r="BL458" s="24" t="s">
        <v>2949</v>
      </c>
      <c r="BM458" s="24" t="s">
        <v>5585</v>
      </c>
      <c r="BN458" s="24"/>
      <c r="BO458" s="24"/>
      <c r="BP458" s="24"/>
      <c r="BQ458" s="24"/>
      <c r="BR458" s="24"/>
      <c r="BS458" s="24"/>
      <c r="BT458" s="24"/>
      <c r="BU458" s="24"/>
      <c r="BV458" s="24"/>
      <c r="BW458" s="24"/>
      <c r="BX458" s="24"/>
      <c r="BY458" s="24"/>
      <c r="BZ458" s="24"/>
      <c r="CA458" s="24"/>
      <c r="CB458" s="24"/>
    </row>
    <row r="459" spans="1:80" ht="32.25" customHeight="1" x14ac:dyDescent="0.2">
      <c r="A459" s="24">
        <v>390</v>
      </c>
      <c r="B459" s="24">
        <v>4557458</v>
      </c>
      <c r="C459" s="24">
        <v>458</v>
      </c>
      <c r="D459" s="24" t="s">
        <v>5586</v>
      </c>
      <c r="E459" s="24">
        <v>20928</v>
      </c>
      <c r="F459" s="50" t="s">
        <v>5587</v>
      </c>
      <c r="G459" s="50" t="s">
        <v>5588</v>
      </c>
      <c r="H459" s="51">
        <v>30957</v>
      </c>
      <c r="I459" s="24" t="s">
        <v>161</v>
      </c>
      <c r="J459" s="24" t="s">
        <v>332</v>
      </c>
      <c r="K459" s="24" t="s">
        <v>113</v>
      </c>
      <c r="L459" s="24" t="s">
        <v>114</v>
      </c>
      <c r="M459" s="24" t="s">
        <v>115</v>
      </c>
      <c r="N459" s="24" t="s">
        <v>1013</v>
      </c>
      <c r="O459" s="24" t="s">
        <v>1013</v>
      </c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4"/>
      <c r="AI459" s="24"/>
      <c r="AJ459" s="24">
        <v>458</v>
      </c>
      <c r="AK459" s="24" t="s">
        <v>5587</v>
      </c>
      <c r="AL459" s="24" t="s">
        <v>1019</v>
      </c>
      <c r="AM459" s="24" t="s">
        <v>3963</v>
      </c>
      <c r="AN459" s="24">
        <v>164</v>
      </c>
      <c r="AO459" s="24">
        <v>70</v>
      </c>
      <c r="AP459" s="24">
        <v>85</v>
      </c>
      <c r="AQ459" s="24">
        <v>110</v>
      </c>
      <c r="AR459" s="24">
        <v>80</v>
      </c>
      <c r="AS459" s="24" t="s">
        <v>1050</v>
      </c>
      <c r="AT459" s="24">
        <v>26.03</v>
      </c>
      <c r="AU459" s="24" t="s">
        <v>117</v>
      </c>
      <c r="AV459" s="24" t="s">
        <v>117</v>
      </c>
      <c r="AW459" s="24" t="s">
        <v>117</v>
      </c>
      <c r="AX459" s="24" t="s">
        <v>117</v>
      </c>
      <c r="AY459" s="24" t="s">
        <v>117</v>
      </c>
      <c r="AZ459" s="24" t="s">
        <v>117</v>
      </c>
      <c r="BA459" s="24" t="s">
        <v>117</v>
      </c>
      <c r="BB459" s="24" t="s">
        <v>117</v>
      </c>
      <c r="BC459" s="24" t="s">
        <v>117</v>
      </c>
      <c r="BD459" s="24" t="s">
        <v>1021</v>
      </c>
      <c r="BE459" s="24" t="s">
        <v>1021</v>
      </c>
      <c r="BF459" s="24" t="s">
        <v>117</v>
      </c>
      <c r="BG459" s="24">
        <v>8</v>
      </c>
      <c r="BH459" s="24">
        <v>8</v>
      </c>
      <c r="BI459" s="24"/>
      <c r="BJ459" s="24"/>
      <c r="BK459" s="24" t="s">
        <v>1032</v>
      </c>
      <c r="BL459" s="24" t="s">
        <v>2949</v>
      </c>
      <c r="BM459" s="24" t="s">
        <v>2586</v>
      </c>
      <c r="BN459" s="24"/>
      <c r="BO459" s="24"/>
      <c r="BP459" s="24"/>
      <c r="BQ459" s="24"/>
      <c r="BR459" s="24"/>
      <c r="BS459" s="24"/>
      <c r="BT459" s="24"/>
      <c r="BU459" s="24"/>
      <c r="BV459" s="24"/>
      <c r="BW459" s="24"/>
      <c r="BX459" s="24"/>
      <c r="BY459" s="24"/>
      <c r="BZ459" s="24"/>
      <c r="CA459" s="24"/>
      <c r="CB459" s="24"/>
    </row>
    <row r="460" spans="1:80" ht="32.25" customHeight="1" x14ac:dyDescent="0.2">
      <c r="A460" s="24">
        <v>407</v>
      </c>
      <c r="B460" s="24">
        <v>4557459</v>
      </c>
      <c r="C460" s="24">
        <v>459</v>
      </c>
      <c r="D460" s="24" t="s">
        <v>5589</v>
      </c>
      <c r="E460" s="24">
        <v>21634</v>
      </c>
      <c r="F460" s="50" t="s">
        <v>5590</v>
      </c>
      <c r="G460" s="50" t="s">
        <v>5591</v>
      </c>
      <c r="H460" s="51">
        <v>36976</v>
      </c>
      <c r="I460" s="24" t="s">
        <v>161</v>
      </c>
      <c r="J460" s="24" t="s">
        <v>332</v>
      </c>
      <c r="K460" s="24" t="s">
        <v>113</v>
      </c>
      <c r="L460" s="24" t="s">
        <v>114</v>
      </c>
      <c r="M460" s="24" t="s">
        <v>115</v>
      </c>
      <c r="N460" s="24" t="s">
        <v>1013</v>
      </c>
      <c r="O460" s="24" t="s">
        <v>1013</v>
      </c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4"/>
      <c r="AI460" s="24"/>
      <c r="AJ460" s="24">
        <v>459</v>
      </c>
      <c r="AK460" s="24" t="s">
        <v>5590</v>
      </c>
      <c r="AL460" s="24" t="s">
        <v>1019</v>
      </c>
      <c r="AM460" s="24" t="s">
        <v>5592</v>
      </c>
      <c r="AN460" s="24">
        <v>159</v>
      </c>
      <c r="AO460" s="24">
        <v>55</v>
      </c>
      <c r="AP460" s="24">
        <v>70</v>
      </c>
      <c r="AQ460" s="24">
        <v>110</v>
      </c>
      <c r="AR460" s="24">
        <v>70</v>
      </c>
      <c r="AS460" s="24" t="s">
        <v>1027</v>
      </c>
      <c r="AT460" s="24">
        <v>21.76</v>
      </c>
      <c r="AU460" s="24" t="s">
        <v>117</v>
      </c>
      <c r="AV460" s="24" t="s">
        <v>117</v>
      </c>
      <c r="AW460" s="24" t="s">
        <v>117</v>
      </c>
      <c r="AX460" s="24" t="s">
        <v>117</v>
      </c>
      <c r="AY460" s="24" t="s">
        <v>5593</v>
      </c>
      <c r="AZ460" s="24" t="s">
        <v>117</v>
      </c>
      <c r="BA460" s="24" t="s">
        <v>117</v>
      </c>
      <c r="BB460" s="24" t="s">
        <v>117</v>
      </c>
      <c r="BC460" s="24" t="s">
        <v>117</v>
      </c>
      <c r="BD460" s="24" t="s">
        <v>5594</v>
      </c>
      <c r="BE460" s="24" t="s">
        <v>117</v>
      </c>
      <c r="BF460" s="24" t="s">
        <v>117</v>
      </c>
      <c r="BG460" s="24">
        <v>10</v>
      </c>
      <c r="BH460" s="24">
        <v>10</v>
      </c>
      <c r="BI460" s="24"/>
      <c r="BJ460" s="24"/>
      <c r="BK460" s="24" t="s">
        <v>117</v>
      </c>
      <c r="BL460" s="24" t="s">
        <v>117</v>
      </c>
      <c r="BM460" s="24" t="s">
        <v>117</v>
      </c>
      <c r="BN460" s="24"/>
      <c r="BO460" s="24"/>
      <c r="BP460" s="24"/>
      <c r="BQ460" s="24"/>
      <c r="BR460" s="24"/>
      <c r="BS460" s="24"/>
      <c r="BT460" s="24"/>
      <c r="BU460" s="24"/>
      <c r="BV460" s="24"/>
      <c r="BW460" s="24"/>
      <c r="BX460" s="24"/>
      <c r="BY460" s="24"/>
      <c r="BZ460" s="24"/>
      <c r="CA460" s="24"/>
      <c r="CB460" s="24"/>
    </row>
    <row r="461" spans="1:80" ht="32.25" customHeight="1" x14ac:dyDescent="0.2">
      <c r="A461" s="24">
        <v>419</v>
      </c>
      <c r="B461" s="24">
        <v>4557460</v>
      </c>
      <c r="C461" s="24">
        <v>460</v>
      </c>
      <c r="D461" s="24" t="s">
        <v>5595</v>
      </c>
      <c r="E461" s="24">
        <v>22280</v>
      </c>
      <c r="F461" s="50" t="s">
        <v>5596</v>
      </c>
      <c r="G461" s="50" t="s">
        <v>5597</v>
      </c>
      <c r="H461" s="51">
        <v>25477</v>
      </c>
      <c r="I461" s="24" t="s">
        <v>161</v>
      </c>
      <c r="J461" s="24" t="s">
        <v>332</v>
      </c>
      <c r="K461" s="24" t="s">
        <v>113</v>
      </c>
      <c r="L461" s="24" t="s">
        <v>114</v>
      </c>
      <c r="M461" s="24" t="s">
        <v>115</v>
      </c>
      <c r="N461" s="24" t="s">
        <v>1013</v>
      </c>
      <c r="O461" s="24" t="s">
        <v>1013</v>
      </c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4"/>
      <c r="AI461" s="24"/>
      <c r="AJ461" s="24">
        <v>460</v>
      </c>
      <c r="AK461" s="24" t="s">
        <v>5596</v>
      </c>
      <c r="AL461" s="24" t="s">
        <v>100</v>
      </c>
      <c r="AM461" s="24"/>
      <c r="AN461" s="24">
        <v>157</v>
      </c>
      <c r="AO461" s="24">
        <v>50</v>
      </c>
      <c r="AP461" s="24">
        <v>80</v>
      </c>
      <c r="AQ461" s="24">
        <v>110</v>
      </c>
      <c r="AR461" s="24">
        <v>70</v>
      </c>
      <c r="AS461" s="24" t="s">
        <v>1050</v>
      </c>
      <c r="AT461" s="24">
        <v>20.28</v>
      </c>
      <c r="AU461" s="24" t="s">
        <v>117</v>
      </c>
      <c r="AV461" s="24" t="s">
        <v>117</v>
      </c>
      <c r="AW461" s="24" t="s">
        <v>117</v>
      </c>
      <c r="AX461" s="24" t="s">
        <v>117</v>
      </c>
      <c r="AY461" s="24" t="s">
        <v>117</v>
      </c>
      <c r="AZ461" s="24" t="s">
        <v>117</v>
      </c>
      <c r="BA461" s="24" t="s">
        <v>117</v>
      </c>
      <c r="BB461" s="24" t="s">
        <v>117</v>
      </c>
      <c r="BC461" s="24" t="s">
        <v>117</v>
      </c>
      <c r="BD461" s="24" t="s">
        <v>117</v>
      </c>
      <c r="BE461" s="24" t="s">
        <v>117</v>
      </c>
      <c r="BF461" s="24" t="s">
        <v>117</v>
      </c>
      <c r="BG461" s="24">
        <v>8</v>
      </c>
      <c r="BH461" s="24">
        <v>8</v>
      </c>
      <c r="BI461" s="24"/>
      <c r="BJ461" s="24"/>
      <c r="BK461" s="24" t="s">
        <v>1032</v>
      </c>
      <c r="BL461" s="24" t="s">
        <v>2949</v>
      </c>
      <c r="BM461" s="24" t="s">
        <v>4903</v>
      </c>
      <c r="BN461" s="24"/>
      <c r="BO461" s="24"/>
      <c r="BP461" s="24"/>
      <c r="BQ461" s="24"/>
      <c r="BR461" s="24"/>
      <c r="BS461" s="24"/>
      <c r="BT461" s="24"/>
      <c r="BU461" s="24"/>
      <c r="BV461" s="24"/>
      <c r="BW461" s="24"/>
      <c r="BX461" s="24"/>
      <c r="BY461" s="24"/>
      <c r="BZ461" s="24"/>
      <c r="CA461" s="24"/>
      <c r="CB461" s="24"/>
    </row>
    <row r="462" spans="1:80" ht="32.25" customHeight="1" x14ac:dyDescent="0.25">
      <c r="A462" s="46">
        <v>451</v>
      </c>
      <c r="B462" s="47">
        <v>4557461</v>
      </c>
      <c r="C462" s="47">
        <v>461</v>
      </c>
      <c r="D462" s="47" t="s">
        <v>333</v>
      </c>
      <c r="E462" s="48" t="s">
        <v>334</v>
      </c>
      <c r="F462" s="46" t="s">
        <v>335</v>
      </c>
      <c r="G462" s="46" t="s">
        <v>336</v>
      </c>
      <c r="H462" s="49">
        <v>33867</v>
      </c>
      <c r="I462" s="46" t="s">
        <v>161</v>
      </c>
      <c r="J462" s="47" t="s">
        <v>332</v>
      </c>
      <c r="K462" s="46" t="s">
        <v>113</v>
      </c>
      <c r="L462" s="46" t="s">
        <v>114</v>
      </c>
      <c r="M462" s="46" t="s">
        <v>115</v>
      </c>
      <c r="N462" s="46" t="s">
        <v>116</v>
      </c>
      <c r="O462" s="46" t="s">
        <v>116</v>
      </c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47">
        <v>461</v>
      </c>
      <c r="AK462" s="46" t="s">
        <v>335</v>
      </c>
      <c r="AL462" s="25"/>
      <c r="AM462" s="25"/>
      <c r="AN462" s="25"/>
      <c r="AO462" s="25"/>
      <c r="AP462" s="25"/>
      <c r="AQ462" s="25"/>
      <c r="AR462" s="25"/>
      <c r="AS462" s="25"/>
      <c r="AT462" s="25"/>
      <c r="AU462" s="25" t="s">
        <v>117</v>
      </c>
      <c r="AV462" s="25" t="s">
        <v>117</v>
      </c>
      <c r="AW462" s="25" t="s">
        <v>117</v>
      </c>
      <c r="AX462" s="25" t="s">
        <v>117</v>
      </c>
      <c r="AY462" s="25" t="s">
        <v>117</v>
      </c>
      <c r="AZ462" s="25" t="s">
        <v>117</v>
      </c>
      <c r="BA462" s="25" t="s">
        <v>117</v>
      </c>
      <c r="BB462" s="25" t="s">
        <v>117</v>
      </c>
      <c r="BC462" s="25" t="s">
        <v>117</v>
      </c>
      <c r="BD462" s="25" t="s">
        <v>117</v>
      </c>
      <c r="BE462" s="25" t="s">
        <v>117</v>
      </c>
      <c r="BF462" s="25" t="s">
        <v>117</v>
      </c>
      <c r="BG462" s="25">
        <v>10</v>
      </c>
      <c r="BH462" s="25">
        <v>10</v>
      </c>
      <c r="BI462" s="25"/>
      <c r="BJ462" s="25"/>
      <c r="BK462" s="25" t="s">
        <v>117</v>
      </c>
      <c r="BL462" s="25" t="s">
        <v>117</v>
      </c>
      <c r="BM462" s="25" t="s">
        <v>117</v>
      </c>
      <c r="BN462" s="25"/>
      <c r="BO462" s="25"/>
      <c r="BP462" s="25"/>
      <c r="BQ462" s="25"/>
      <c r="BR462" s="17"/>
      <c r="BS462" s="17"/>
      <c r="BT462" s="17"/>
      <c r="BU462" s="17"/>
      <c r="BV462" s="17"/>
      <c r="BW462" s="17"/>
      <c r="BX462" s="17"/>
      <c r="BY462" s="17"/>
      <c r="BZ462" s="17"/>
      <c r="CA462" s="17"/>
      <c r="CB462" s="17"/>
    </row>
    <row r="463" spans="1:80" ht="32.25" customHeight="1" x14ac:dyDescent="0.2">
      <c r="A463" s="24">
        <v>455</v>
      </c>
      <c r="B463" s="24">
        <v>4557462</v>
      </c>
      <c r="C463" s="24">
        <v>462</v>
      </c>
      <c r="D463" s="24" t="s">
        <v>5598</v>
      </c>
      <c r="E463" s="24">
        <v>24338</v>
      </c>
      <c r="F463" s="50" t="s">
        <v>5599</v>
      </c>
      <c r="G463" s="50" t="s">
        <v>5600</v>
      </c>
      <c r="H463" s="51">
        <v>32718</v>
      </c>
      <c r="I463" s="24" t="s">
        <v>161</v>
      </c>
      <c r="J463" s="24" t="s">
        <v>332</v>
      </c>
      <c r="K463" s="24" t="s">
        <v>113</v>
      </c>
      <c r="L463" s="24" t="s">
        <v>114</v>
      </c>
      <c r="M463" s="24" t="s">
        <v>115</v>
      </c>
      <c r="N463" s="24" t="s">
        <v>1013</v>
      </c>
      <c r="O463" s="24" t="s">
        <v>1013</v>
      </c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4"/>
      <c r="AI463" s="24"/>
      <c r="AJ463" s="24">
        <v>462</v>
      </c>
      <c r="AK463" s="24" t="s">
        <v>5599</v>
      </c>
      <c r="AL463" s="24" t="s">
        <v>1019</v>
      </c>
      <c r="AM463" s="24"/>
      <c r="AN463" s="24">
        <v>162</v>
      </c>
      <c r="AO463" s="24">
        <v>64</v>
      </c>
      <c r="AP463" s="24">
        <v>84</v>
      </c>
      <c r="AQ463" s="24">
        <v>120</v>
      </c>
      <c r="AR463" s="24">
        <v>80</v>
      </c>
      <c r="AS463" s="24" t="s">
        <v>1027</v>
      </c>
      <c r="AT463" s="24">
        <v>24.39</v>
      </c>
      <c r="AU463" s="24" t="s">
        <v>117</v>
      </c>
      <c r="AV463" s="24" t="s">
        <v>117</v>
      </c>
      <c r="AW463" s="24" t="s">
        <v>117</v>
      </c>
      <c r="AX463" s="24" t="s">
        <v>117</v>
      </c>
      <c r="AY463" s="24" t="s">
        <v>117</v>
      </c>
      <c r="AZ463" s="24" t="s">
        <v>117</v>
      </c>
      <c r="BA463" s="24" t="s">
        <v>117</v>
      </c>
      <c r="BB463" s="24" t="s">
        <v>117</v>
      </c>
      <c r="BC463" s="24" t="s">
        <v>117</v>
      </c>
      <c r="BD463" s="24" t="s">
        <v>117</v>
      </c>
      <c r="BE463" s="24" t="s">
        <v>5601</v>
      </c>
      <c r="BF463" s="24" t="s">
        <v>117</v>
      </c>
      <c r="BG463" s="24">
        <v>10</v>
      </c>
      <c r="BH463" s="24">
        <v>10</v>
      </c>
      <c r="BI463" s="24"/>
      <c r="BJ463" s="24"/>
      <c r="BK463" s="24" t="s">
        <v>117</v>
      </c>
      <c r="BL463" s="24" t="s">
        <v>117</v>
      </c>
      <c r="BM463" s="24" t="s">
        <v>117</v>
      </c>
      <c r="BN463" s="24"/>
      <c r="BO463" s="24"/>
      <c r="BP463" s="24"/>
      <c r="BQ463" s="24"/>
      <c r="BR463" s="24"/>
      <c r="BS463" s="24"/>
      <c r="BT463" s="24"/>
      <c r="BU463" s="24"/>
      <c r="BV463" s="24"/>
      <c r="BW463" s="24"/>
      <c r="BX463" s="24"/>
      <c r="BY463" s="24"/>
      <c r="BZ463" s="24"/>
      <c r="CA463" s="24"/>
      <c r="CB463" s="24"/>
    </row>
    <row r="464" spans="1:80" ht="32.25" customHeight="1" x14ac:dyDescent="0.2">
      <c r="A464" s="24">
        <v>476</v>
      </c>
      <c r="B464" s="24">
        <v>4557463</v>
      </c>
      <c r="C464" s="24">
        <v>463</v>
      </c>
      <c r="D464" s="24" t="s">
        <v>5602</v>
      </c>
      <c r="E464" s="24">
        <v>25462</v>
      </c>
      <c r="F464" s="50" t="s">
        <v>1688</v>
      </c>
      <c r="G464" s="50" t="s">
        <v>1689</v>
      </c>
      <c r="H464" s="51">
        <v>33323</v>
      </c>
      <c r="I464" s="24" t="s">
        <v>161</v>
      </c>
      <c r="J464" s="24" t="s">
        <v>332</v>
      </c>
      <c r="K464" s="24" t="s">
        <v>113</v>
      </c>
      <c r="L464" s="24" t="s">
        <v>114</v>
      </c>
      <c r="M464" s="24" t="s">
        <v>115</v>
      </c>
      <c r="N464" s="24" t="s">
        <v>1013</v>
      </c>
      <c r="O464" s="24" t="s">
        <v>1013</v>
      </c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4"/>
      <c r="AI464" s="24"/>
      <c r="AJ464" s="24">
        <v>463</v>
      </c>
      <c r="AK464" s="24" t="s">
        <v>1688</v>
      </c>
      <c r="AL464" s="24" t="s">
        <v>100</v>
      </c>
      <c r="AM464" s="24"/>
      <c r="AN464" s="24">
        <v>162</v>
      </c>
      <c r="AO464" s="24">
        <v>63</v>
      </c>
      <c r="AP464" s="24">
        <v>76</v>
      </c>
      <c r="AQ464" s="24">
        <v>130</v>
      </c>
      <c r="AR464" s="24">
        <v>80</v>
      </c>
      <c r="AS464" s="24" t="s">
        <v>1014</v>
      </c>
      <c r="AT464" s="24">
        <v>24.01</v>
      </c>
      <c r="AU464" s="24" t="s">
        <v>117</v>
      </c>
      <c r="AV464" s="24" t="s">
        <v>117</v>
      </c>
      <c r="AW464" s="24" t="s">
        <v>117</v>
      </c>
      <c r="AX464" s="24" t="s">
        <v>117</v>
      </c>
      <c r="AY464" s="24" t="s">
        <v>117</v>
      </c>
      <c r="AZ464" s="24" t="s">
        <v>117</v>
      </c>
      <c r="BA464" s="24" t="s">
        <v>117</v>
      </c>
      <c r="BB464" s="24" t="s">
        <v>117</v>
      </c>
      <c r="BC464" s="24" t="s">
        <v>117</v>
      </c>
      <c r="BD464" s="24" t="s">
        <v>117</v>
      </c>
      <c r="BE464" s="24" t="s">
        <v>117</v>
      </c>
      <c r="BF464" s="24" t="s">
        <v>117</v>
      </c>
      <c r="BG464" s="24">
        <v>10</v>
      </c>
      <c r="BH464" s="24">
        <v>9</v>
      </c>
      <c r="BI464" s="24"/>
      <c r="BJ464" s="24"/>
      <c r="BK464" s="24" t="s">
        <v>117</v>
      </c>
      <c r="BL464" s="24" t="s">
        <v>2949</v>
      </c>
      <c r="BM464" s="24" t="s">
        <v>1106</v>
      </c>
      <c r="BN464" s="24"/>
      <c r="BO464" s="24"/>
      <c r="BP464" s="24"/>
      <c r="BQ464" s="24"/>
      <c r="BR464" s="24"/>
      <c r="BS464" s="24"/>
      <c r="BT464" s="24"/>
      <c r="BU464" s="24"/>
      <c r="BV464" s="24"/>
      <c r="BW464" s="24"/>
      <c r="BX464" s="24"/>
      <c r="BY464" s="24"/>
      <c r="BZ464" s="24"/>
      <c r="CA464" s="24"/>
      <c r="CB464" s="24"/>
    </row>
    <row r="465" spans="1:80" ht="32.25" customHeight="1" x14ac:dyDescent="0.2">
      <c r="A465" s="24">
        <v>510</v>
      </c>
      <c r="B465" s="24">
        <v>4557464</v>
      </c>
      <c r="C465" s="24">
        <v>464</v>
      </c>
      <c r="D465" s="24" t="s">
        <v>5603</v>
      </c>
      <c r="E465" s="24">
        <v>26571</v>
      </c>
      <c r="F465" s="50" t="s">
        <v>5604</v>
      </c>
      <c r="G465" s="50" t="s">
        <v>5605</v>
      </c>
      <c r="H465" s="51">
        <v>37692</v>
      </c>
      <c r="I465" s="24" t="s">
        <v>161</v>
      </c>
      <c r="J465" s="24" t="s">
        <v>332</v>
      </c>
      <c r="K465" s="24" t="s">
        <v>113</v>
      </c>
      <c r="L465" s="24" t="s">
        <v>114</v>
      </c>
      <c r="M465" s="24" t="s">
        <v>115</v>
      </c>
      <c r="N465" s="24" t="s">
        <v>1013</v>
      </c>
      <c r="O465" s="24" t="s">
        <v>1013</v>
      </c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4"/>
      <c r="AI465" s="24"/>
      <c r="AJ465" s="24">
        <v>464</v>
      </c>
      <c r="AK465" s="24" t="s">
        <v>5604</v>
      </c>
      <c r="AL465" s="24" t="s">
        <v>1019</v>
      </c>
      <c r="AM465" s="24"/>
      <c r="AN465" s="24">
        <v>155</v>
      </c>
      <c r="AO465" s="24">
        <v>46</v>
      </c>
      <c r="AP465" s="24">
        <v>83</v>
      </c>
      <c r="AQ465" s="24">
        <v>110</v>
      </c>
      <c r="AR465" s="24">
        <v>70</v>
      </c>
      <c r="AS465" s="24" t="s">
        <v>1027</v>
      </c>
      <c r="AT465" s="24">
        <v>19.149999999999999</v>
      </c>
      <c r="AU465" s="24" t="s">
        <v>117</v>
      </c>
      <c r="AV465" s="24" t="s">
        <v>117</v>
      </c>
      <c r="AW465" s="24" t="s">
        <v>117</v>
      </c>
      <c r="AX465" s="24" t="s">
        <v>117</v>
      </c>
      <c r="AY465" s="24" t="s">
        <v>117</v>
      </c>
      <c r="AZ465" s="24" t="s">
        <v>117</v>
      </c>
      <c r="BA465" s="24" t="s">
        <v>117</v>
      </c>
      <c r="BB465" s="24" t="s">
        <v>117</v>
      </c>
      <c r="BC465" s="24" t="s">
        <v>117</v>
      </c>
      <c r="BD465" s="24" t="s">
        <v>117</v>
      </c>
      <c r="BE465" s="24" t="s">
        <v>117</v>
      </c>
      <c r="BF465" s="24" t="s">
        <v>117</v>
      </c>
      <c r="BG465" s="24">
        <v>7</v>
      </c>
      <c r="BH465" s="24">
        <v>4</v>
      </c>
      <c r="BI465" s="24">
        <v>10</v>
      </c>
      <c r="BJ465" s="24">
        <v>8</v>
      </c>
      <c r="BK465" s="24" t="s">
        <v>1015</v>
      </c>
      <c r="BL465" s="24" t="s">
        <v>117</v>
      </c>
      <c r="BM465" s="24" t="s">
        <v>117</v>
      </c>
      <c r="BN465" s="24"/>
      <c r="BO465" s="24"/>
      <c r="BP465" s="24"/>
      <c r="BQ465" s="24"/>
      <c r="BR465" s="24"/>
      <c r="BS465" s="24"/>
      <c r="BT465" s="24"/>
      <c r="BU465" s="24"/>
      <c r="BV465" s="24"/>
      <c r="BW465" s="24"/>
      <c r="BX465" s="24"/>
      <c r="BY465" s="24"/>
      <c r="BZ465" s="24"/>
      <c r="CA465" s="24"/>
      <c r="CB465" s="24"/>
    </row>
    <row r="466" spans="1:80" ht="32.25" customHeight="1" x14ac:dyDescent="0.2">
      <c r="A466" s="24">
        <v>517</v>
      </c>
      <c r="B466" s="24">
        <v>4557465</v>
      </c>
      <c r="C466" s="24">
        <v>465</v>
      </c>
      <c r="D466" s="24" t="s">
        <v>5606</v>
      </c>
      <c r="E466" s="24">
        <v>27154</v>
      </c>
      <c r="F466" s="50" t="s">
        <v>5607</v>
      </c>
      <c r="G466" s="50" t="s">
        <v>5608</v>
      </c>
      <c r="H466" s="51">
        <v>37904</v>
      </c>
      <c r="I466" s="24" t="s">
        <v>161</v>
      </c>
      <c r="J466" s="24" t="s">
        <v>332</v>
      </c>
      <c r="K466" s="24" t="s">
        <v>113</v>
      </c>
      <c r="L466" s="24" t="s">
        <v>114</v>
      </c>
      <c r="M466" s="24" t="s">
        <v>115</v>
      </c>
      <c r="N466" s="24" t="s">
        <v>1013</v>
      </c>
      <c r="O466" s="24" t="s">
        <v>1013</v>
      </c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4"/>
      <c r="AI466" s="24"/>
      <c r="AJ466" s="24">
        <v>465</v>
      </c>
      <c r="AK466" s="24" t="s">
        <v>5607</v>
      </c>
      <c r="AL466" s="24" t="s">
        <v>1019</v>
      </c>
      <c r="AM466" s="24" t="s">
        <v>5609</v>
      </c>
      <c r="AN466" s="24">
        <v>155</v>
      </c>
      <c r="AO466" s="24">
        <v>59</v>
      </c>
      <c r="AP466" s="24">
        <v>90</v>
      </c>
      <c r="AQ466" s="24">
        <v>120</v>
      </c>
      <c r="AR466" s="24">
        <v>80</v>
      </c>
      <c r="AS466" s="24" t="s">
        <v>1027</v>
      </c>
      <c r="AT466" s="24">
        <v>24.56</v>
      </c>
      <c r="AU466" s="24" t="s">
        <v>117</v>
      </c>
      <c r="AV466" s="24" t="s">
        <v>117</v>
      </c>
      <c r="AW466" s="24" t="s">
        <v>117</v>
      </c>
      <c r="AX466" s="24" t="s">
        <v>117</v>
      </c>
      <c r="AY466" s="24" t="s">
        <v>3883</v>
      </c>
      <c r="AZ466" s="24" t="s">
        <v>117</v>
      </c>
      <c r="BA466" s="24" t="s">
        <v>117</v>
      </c>
      <c r="BB466" s="24" t="s">
        <v>117</v>
      </c>
      <c r="BC466" s="24" t="s">
        <v>117</v>
      </c>
      <c r="BD466" s="24" t="s">
        <v>1021</v>
      </c>
      <c r="BE466" s="24" t="s">
        <v>1394</v>
      </c>
      <c r="BF466" s="24" t="s">
        <v>117</v>
      </c>
      <c r="BG466" s="24">
        <v>7</v>
      </c>
      <c r="BH466" s="24">
        <v>7</v>
      </c>
      <c r="BI466" s="24">
        <v>10</v>
      </c>
      <c r="BJ466" s="24">
        <v>10</v>
      </c>
      <c r="BK466" s="24" t="s">
        <v>1015</v>
      </c>
      <c r="BL466" s="24" t="s">
        <v>2949</v>
      </c>
      <c r="BM466" s="24" t="s">
        <v>5610</v>
      </c>
      <c r="BN466" s="24"/>
      <c r="BO466" s="24"/>
      <c r="BP466" s="24"/>
      <c r="BQ466" s="24"/>
      <c r="BR466" s="24"/>
      <c r="BS466" s="24"/>
      <c r="BT466" s="24"/>
      <c r="BU466" s="24"/>
      <c r="BV466" s="24"/>
      <c r="BW466" s="24"/>
      <c r="BX466" s="24"/>
      <c r="BY466" s="24"/>
      <c r="BZ466" s="24"/>
      <c r="CA466" s="24"/>
      <c r="CB466" s="24"/>
    </row>
    <row r="467" spans="1:80" ht="32.25" customHeight="1" x14ac:dyDescent="0.2">
      <c r="A467" s="24">
        <v>525</v>
      </c>
      <c r="B467" s="24">
        <v>4557466</v>
      </c>
      <c r="C467" s="24">
        <v>466</v>
      </c>
      <c r="D467" s="24" t="s">
        <v>5611</v>
      </c>
      <c r="E467" s="24">
        <v>27500</v>
      </c>
      <c r="F467" s="50" t="s">
        <v>5612</v>
      </c>
      <c r="G467" s="50" t="s">
        <v>5613</v>
      </c>
      <c r="H467" s="51">
        <v>35814</v>
      </c>
      <c r="I467" s="24" t="s">
        <v>161</v>
      </c>
      <c r="J467" s="24" t="s">
        <v>332</v>
      </c>
      <c r="K467" s="24" t="s">
        <v>113</v>
      </c>
      <c r="L467" s="24" t="s">
        <v>114</v>
      </c>
      <c r="M467" s="24" t="s">
        <v>115</v>
      </c>
      <c r="N467" s="24" t="s">
        <v>1013</v>
      </c>
      <c r="O467" s="24" t="s">
        <v>1013</v>
      </c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4"/>
      <c r="AI467" s="24"/>
      <c r="AJ467" s="24">
        <v>466</v>
      </c>
      <c r="AK467" s="24" t="s">
        <v>5612</v>
      </c>
      <c r="AL467" s="24" t="s">
        <v>1019</v>
      </c>
      <c r="AM467" s="24" t="s">
        <v>3963</v>
      </c>
      <c r="AN467" s="24">
        <v>142</v>
      </c>
      <c r="AO467" s="24">
        <v>41</v>
      </c>
      <c r="AP467" s="24">
        <v>85</v>
      </c>
      <c r="AQ467" s="24">
        <v>110</v>
      </c>
      <c r="AR467" s="24">
        <v>70</v>
      </c>
      <c r="AS467" s="24" t="s">
        <v>1203</v>
      </c>
      <c r="AT467" s="24">
        <v>20.329999999999998</v>
      </c>
      <c r="AU467" s="24" t="s">
        <v>117</v>
      </c>
      <c r="AV467" s="24" t="s">
        <v>117</v>
      </c>
      <c r="AW467" s="24" t="s">
        <v>117</v>
      </c>
      <c r="AX467" s="24" t="s">
        <v>117</v>
      </c>
      <c r="AY467" s="24" t="s">
        <v>117</v>
      </c>
      <c r="AZ467" s="24" t="s">
        <v>117</v>
      </c>
      <c r="BA467" s="24" t="s">
        <v>117</v>
      </c>
      <c r="BB467" s="24" t="s">
        <v>117</v>
      </c>
      <c r="BC467" s="24" t="s">
        <v>117</v>
      </c>
      <c r="BD467" s="24" t="s">
        <v>1021</v>
      </c>
      <c r="BE467" s="24" t="s">
        <v>5614</v>
      </c>
      <c r="BF467" s="24" t="s">
        <v>117</v>
      </c>
      <c r="BG467" s="24">
        <v>10</v>
      </c>
      <c r="BH467" s="24">
        <v>10</v>
      </c>
      <c r="BI467" s="24"/>
      <c r="BJ467" s="24"/>
      <c r="BK467" s="24" t="s">
        <v>117</v>
      </c>
      <c r="BL467" s="24" t="s">
        <v>117</v>
      </c>
      <c r="BM467" s="24" t="s">
        <v>117</v>
      </c>
      <c r="BN467" s="24"/>
      <c r="BO467" s="24"/>
      <c r="BP467" s="24"/>
      <c r="BQ467" s="24"/>
      <c r="BR467" s="24"/>
      <c r="BS467" s="24"/>
      <c r="BT467" s="24"/>
      <c r="BU467" s="24"/>
      <c r="BV467" s="24"/>
      <c r="BW467" s="24"/>
      <c r="BX467" s="24"/>
      <c r="BY467" s="24"/>
      <c r="BZ467" s="24"/>
      <c r="CA467" s="24"/>
      <c r="CB467" s="24"/>
    </row>
    <row r="468" spans="1:80" ht="32.25" customHeight="1" x14ac:dyDescent="0.2">
      <c r="A468" s="24">
        <v>544</v>
      </c>
      <c r="B468" s="24">
        <v>4557467</v>
      </c>
      <c r="C468" s="24">
        <v>467</v>
      </c>
      <c r="D468" s="24" t="s">
        <v>5615</v>
      </c>
      <c r="E468" s="24">
        <v>28012</v>
      </c>
      <c r="F468" s="50" t="s">
        <v>5616</v>
      </c>
      <c r="G468" s="50" t="s">
        <v>5617</v>
      </c>
      <c r="H468" s="51">
        <v>35952</v>
      </c>
      <c r="I468" s="24" t="s">
        <v>161</v>
      </c>
      <c r="J468" s="24" t="s">
        <v>332</v>
      </c>
      <c r="K468" s="24" t="s">
        <v>113</v>
      </c>
      <c r="L468" s="24" t="s">
        <v>114</v>
      </c>
      <c r="M468" s="24" t="s">
        <v>115</v>
      </c>
      <c r="N468" s="24" t="s">
        <v>1013</v>
      </c>
      <c r="O468" s="24" t="s">
        <v>1013</v>
      </c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4"/>
      <c r="AI468" s="24"/>
      <c r="AJ468" s="24">
        <v>467</v>
      </c>
      <c r="AK468" s="24" t="s">
        <v>5616</v>
      </c>
      <c r="AL468" s="24" t="s">
        <v>1019</v>
      </c>
      <c r="AM468" s="24"/>
      <c r="AN468" s="24">
        <v>166</v>
      </c>
      <c r="AO468" s="24">
        <v>56</v>
      </c>
      <c r="AP468" s="24">
        <v>60</v>
      </c>
      <c r="AQ468" s="24">
        <v>130</v>
      </c>
      <c r="AR468" s="24">
        <v>80</v>
      </c>
      <c r="AS468" s="24" t="s">
        <v>1027</v>
      </c>
      <c r="AT468" s="24">
        <v>20.32</v>
      </c>
      <c r="AU468" s="24" t="s">
        <v>117</v>
      </c>
      <c r="AV468" s="24" t="s">
        <v>117</v>
      </c>
      <c r="AW468" s="24" t="s">
        <v>117</v>
      </c>
      <c r="AX468" s="24" t="s">
        <v>117</v>
      </c>
      <c r="AY468" s="24" t="s">
        <v>117</v>
      </c>
      <c r="AZ468" s="24" t="s">
        <v>117</v>
      </c>
      <c r="BA468" s="24" t="s">
        <v>117</v>
      </c>
      <c r="BB468" s="24" t="s">
        <v>117</v>
      </c>
      <c r="BC468" s="24" t="s">
        <v>117</v>
      </c>
      <c r="BD468" s="24" t="s">
        <v>117</v>
      </c>
      <c r="BE468" s="24" t="s">
        <v>117</v>
      </c>
      <c r="BF468" s="24" t="s">
        <v>117</v>
      </c>
      <c r="BG468" s="24">
        <v>8</v>
      </c>
      <c r="BH468" s="24">
        <v>8</v>
      </c>
      <c r="BI468" s="24"/>
      <c r="BJ468" s="24"/>
      <c r="BK468" s="24" t="s">
        <v>1032</v>
      </c>
      <c r="BL468" s="24" t="s">
        <v>117</v>
      </c>
      <c r="BM468" s="24" t="s">
        <v>1066</v>
      </c>
      <c r="BN468" s="24"/>
      <c r="BO468" s="24"/>
      <c r="BP468" s="24"/>
      <c r="BQ468" s="24"/>
      <c r="BR468" s="24"/>
      <c r="BS468" s="24"/>
      <c r="BT468" s="24"/>
      <c r="BU468" s="24"/>
      <c r="BV468" s="24"/>
      <c r="BW468" s="24"/>
      <c r="BX468" s="24"/>
      <c r="BY468" s="24"/>
      <c r="BZ468" s="24"/>
      <c r="CA468" s="24"/>
      <c r="CB468" s="24"/>
    </row>
    <row r="469" spans="1:80" ht="32.25" customHeight="1" x14ac:dyDescent="0.2">
      <c r="A469" s="24">
        <v>596</v>
      </c>
      <c r="B469" s="24">
        <v>4557468</v>
      </c>
      <c r="C469" s="24">
        <v>468</v>
      </c>
      <c r="D469" s="24" t="s">
        <v>5618</v>
      </c>
      <c r="E469" s="24">
        <v>29754</v>
      </c>
      <c r="F469" s="50" t="s">
        <v>5619</v>
      </c>
      <c r="G469" s="50" t="s">
        <v>5620</v>
      </c>
      <c r="H469" s="51">
        <v>26124</v>
      </c>
      <c r="I469" s="24" t="s">
        <v>161</v>
      </c>
      <c r="J469" s="24" t="s">
        <v>332</v>
      </c>
      <c r="K469" s="24" t="s">
        <v>113</v>
      </c>
      <c r="L469" s="24" t="s">
        <v>114</v>
      </c>
      <c r="M469" s="24" t="s">
        <v>115</v>
      </c>
      <c r="N469" s="24" t="s">
        <v>1013</v>
      </c>
      <c r="O469" s="24" t="s">
        <v>1013</v>
      </c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4"/>
      <c r="AI469" s="24"/>
      <c r="AJ469" s="24">
        <v>468</v>
      </c>
      <c r="AK469" s="24" t="s">
        <v>5619</v>
      </c>
      <c r="AL469" s="24" t="s">
        <v>100</v>
      </c>
      <c r="AM469" s="24"/>
      <c r="AN469" s="24">
        <v>153</v>
      </c>
      <c r="AO469" s="24">
        <v>51</v>
      </c>
      <c r="AP469" s="24">
        <v>87</v>
      </c>
      <c r="AQ469" s="24">
        <v>130</v>
      </c>
      <c r="AR469" s="24">
        <v>80</v>
      </c>
      <c r="AS469" s="24" t="s">
        <v>101</v>
      </c>
      <c r="AT469" s="24">
        <v>21.79</v>
      </c>
      <c r="AU469" s="24" t="s">
        <v>117</v>
      </c>
      <c r="AV469" s="24" t="s">
        <v>117</v>
      </c>
      <c r="AW469" s="24" t="s">
        <v>117</v>
      </c>
      <c r="AX469" s="24" t="s">
        <v>117</v>
      </c>
      <c r="AY469" s="24" t="s">
        <v>117</v>
      </c>
      <c r="AZ469" s="24" t="s">
        <v>117</v>
      </c>
      <c r="BA469" s="24" t="s">
        <v>117</v>
      </c>
      <c r="BB469" s="24" t="s">
        <v>117</v>
      </c>
      <c r="BC469" s="24" t="s">
        <v>117</v>
      </c>
      <c r="BD469" s="24" t="s">
        <v>117</v>
      </c>
      <c r="BE469" s="24" t="s">
        <v>117</v>
      </c>
      <c r="BF469" s="24" t="s">
        <v>117</v>
      </c>
      <c r="BG469" s="24">
        <v>3</v>
      </c>
      <c r="BH469" s="24">
        <v>1</v>
      </c>
      <c r="BI469" s="24">
        <v>8</v>
      </c>
      <c r="BJ469" s="24">
        <v>7</v>
      </c>
      <c r="BK469" s="24" t="s">
        <v>1015</v>
      </c>
      <c r="BL469" s="24" t="s">
        <v>2949</v>
      </c>
      <c r="BM469" s="24" t="s">
        <v>5621</v>
      </c>
      <c r="BN469" s="24"/>
      <c r="BO469" s="24"/>
      <c r="BP469" s="24"/>
      <c r="BQ469" s="24"/>
      <c r="BR469" s="24"/>
      <c r="BS469" s="24"/>
      <c r="BT469" s="24"/>
      <c r="BU469" s="24"/>
      <c r="BV469" s="24"/>
      <c r="BW469" s="24"/>
      <c r="BX469" s="24"/>
      <c r="BY469" s="24"/>
      <c r="BZ469" s="24"/>
      <c r="CA469" s="24"/>
      <c r="CB469" s="24"/>
    </row>
    <row r="470" spans="1:80" ht="32.25" customHeight="1" x14ac:dyDescent="0.2">
      <c r="A470" s="24">
        <v>601</v>
      </c>
      <c r="B470" s="24">
        <v>4557469</v>
      </c>
      <c r="C470" s="24">
        <v>469</v>
      </c>
      <c r="D470" s="24" t="s">
        <v>5622</v>
      </c>
      <c r="E470" s="24">
        <v>29779</v>
      </c>
      <c r="F470" s="50" t="s">
        <v>5623</v>
      </c>
      <c r="G470" s="50" t="s">
        <v>5624</v>
      </c>
      <c r="H470" s="51">
        <v>36454</v>
      </c>
      <c r="I470" s="24" t="s">
        <v>161</v>
      </c>
      <c r="J470" s="24" t="s">
        <v>332</v>
      </c>
      <c r="K470" s="24" t="s">
        <v>113</v>
      </c>
      <c r="L470" s="24" t="s">
        <v>114</v>
      </c>
      <c r="M470" s="24" t="s">
        <v>115</v>
      </c>
      <c r="N470" s="24" t="s">
        <v>1013</v>
      </c>
      <c r="O470" s="24" t="s">
        <v>1013</v>
      </c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4"/>
      <c r="AI470" s="24"/>
      <c r="AJ470" s="24">
        <v>469</v>
      </c>
      <c r="AK470" s="24" t="s">
        <v>5623</v>
      </c>
      <c r="AL470" s="24" t="s">
        <v>100</v>
      </c>
      <c r="AM470" s="24"/>
      <c r="AN470" s="24">
        <v>164</v>
      </c>
      <c r="AO470" s="24">
        <v>66</v>
      </c>
      <c r="AP470" s="24">
        <v>68</v>
      </c>
      <c r="AQ470" s="24">
        <v>130</v>
      </c>
      <c r="AR470" s="24">
        <v>80</v>
      </c>
      <c r="AS470" s="24" t="s">
        <v>1203</v>
      </c>
      <c r="AT470" s="24">
        <v>156.11000000000001</v>
      </c>
      <c r="AU470" s="24" t="s">
        <v>117</v>
      </c>
      <c r="AV470" s="24" t="s">
        <v>117</v>
      </c>
      <c r="AW470" s="24" t="s">
        <v>117</v>
      </c>
      <c r="AX470" s="24" t="s">
        <v>117</v>
      </c>
      <c r="AY470" s="24" t="s">
        <v>117</v>
      </c>
      <c r="AZ470" s="24" t="s">
        <v>117</v>
      </c>
      <c r="BA470" s="24" t="s">
        <v>117</v>
      </c>
      <c r="BB470" s="24" t="s">
        <v>117</v>
      </c>
      <c r="BC470" s="24" t="s">
        <v>117</v>
      </c>
      <c r="BD470" s="24" t="s">
        <v>117</v>
      </c>
      <c r="BE470" s="24" t="s">
        <v>117</v>
      </c>
      <c r="BF470" s="24" t="s">
        <v>117</v>
      </c>
      <c r="BG470" s="24">
        <v>1</v>
      </c>
      <c r="BH470" s="24">
        <v>1</v>
      </c>
      <c r="BI470" s="24">
        <v>9</v>
      </c>
      <c r="BJ470" s="24">
        <v>9</v>
      </c>
      <c r="BK470" s="24" t="s">
        <v>1015</v>
      </c>
      <c r="BL470" s="24" t="s">
        <v>117</v>
      </c>
      <c r="BM470" s="24" t="s">
        <v>4380</v>
      </c>
      <c r="BN470" s="24"/>
      <c r="BO470" s="24"/>
      <c r="BP470" s="24"/>
      <c r="BQ470" s="24"/>
      <c r="BR470" s="24"/>
      <c r="BS470" s="24"/>
      <c r="BT470" s="24"/>
      <c r="BU470" s="24"/>
      <c r="BV470" s="24"/>
      <c r="BW470" s="24"/>
      <c r="BX470" s="24"/>
      <c r="BY470" s="24"/>
      <c r="BZ470" s="24"/>
      <c r="CA470" s="24"/>
      <c r="CB470" s="24"/>
    </row>
    <row r="471" spans="1:80" ht="32.25" customHeight="1" x14ac:dyDescent="0.2">
      <c r="A471" s="24">
        <v>611</v>
      </c>
      <c r="B471" s="24">
        <v>4557470</v>
      </c>
      <c r="C471" s="24">
        <v>470</v>
      </c>
      <c r="D471" s="24" t="s">
        <v>5625</v>
      </c>
      <c r="E471" s="24">
        <v>29851</v>
      </c>
      <c r="F471" s="50" t="s">
        <v>5626</v>
      </c>
      <c r="G471" s="50" t="s">
        <v>5627</v>
      </c>
      <c r="H471" s="51">
        <v>30630</v>
      </c>
      <c r="I471" s="24" t="s">
        <v>161</v>
      </c>
      <c r="J471" s="24" t="s">
        <v>332</v>
      </c>
      <c r="K471" s="24" t="s">
        <v>113</v>
      </c>
      <c r="L471" s="24" t="s">
        <v>114</v>
      </c>
      <c r="M471" s="24" t="s">
        <v>115</v>
      </c>
      <c r="N471" s="24" t="s">
        <v>1013</v>
      </c>
      <c r="O471" s="24" t="s">
        <v>1013</v>
      </c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4"/>
      <c r="AI471" s="24"/>
      <c r="AJ471" s="24">
        <v>470</v>
      </c>
      <c r="AK471" s="24" t="s">
        <v>5626</v>
      </c>
      <c r="AL471" s="24" t="s">
        <v>1019</v>
      </c>
      <c r="AM471" s="24"/>
      <c r="AN471" s="24">
        <v>161</v>
      </c>
      <c r="AO471" s="24">
        <v>56</v>
      </c>
      <c r="AP471" s="24">
        <v>73</v>
      </c>
      <c r="AQ471" s="24">
        <v>120</v>
      </c>
      <c r="AR471" s="24">
        <v>80</v>
      </c>
      <c r="AS471" s="24" t="s">
        <v>1027</v>
      </c>
      <c r="AT471" s="24">
        <v>21.6</v>
      </c>
      <c r="AU471" s="24" t="s">
        <v>117</v>
      </c>
      <c r="AV471" s="24" t="s">
        <v>117</v>
      </c>
      <c r="AW471" s="24" t="s">
        <v>117</v>
      </c>
      <c r="AX471" s="24" t="s">
        <v>117</v>
      </c>
      <c r="AY471" s="24" t="s">
        <v>117</v>
      </c>
      <c r="AZ471" s="24" t="s">
        <v>117</v>
      </c>
      <c r="BA471" s="24" t="s">
        <v>117</v>
      </c>
      <c r="BB471" s="24" t="s">
        <v>117</v>
      </c>
      <c r="BC471" s="24" t="s">
        <v>117</v>
      </c>
      <c r="BD471" s="24" t="s">
        <v>117</v>
      </c>
      <c r="BE471" s="24" t="s">
        <v>117</v>
      </c>
      <c r="BF471" s="24" t="s">
        <v>117</v>
      </c>
      <c r="BG471" s="24">
        <v>10</v>
      </c>
      <c r="BH471" s="24">
        <v>9</v>
      </c>
      <c r="BI471" s="24"/>
      <c r="BJ471" s="24"/>
      <c r="BK471" s="24" t="s">
        <v>117</v>
      </c>
      <c r="BL471" s="24" t="s">
        <v>117</v>
      </c>
      <c r="BM471" s="24" t="s">
        <v>117</v>
      </c>
      <c r="BN471" s="24"/>
      <c r="BO471" s="24"/>
      <c r="BP471" s="24"/>
      <c r="BQ471" s="24"/>
      <c r="BR471" s="24"/>
      <c r="BS471" s="24"/>
      <c r="BT471" s="24"/>
      <c r="BU471" s="24"/>
      <c r="BV471" s="24"/>
      <c r="BW471" s="24"/>
      <c r="BX471" s="24"/>
      <c r="BY471" s="24"/>
      <c r="BZ471" s="24"/>
      <c r="CA471" s="24"/>
      <c r="CB471" s="24"/>
    </row>
    <row r="472" spans="1:80" ht="32.25" customHeight="1" x14ac:dyDescent="0.2">
      <c r="A472" s="24">
        <v>615</v>
      </c>
      <c r="B472" s="24">
        <v>4557471</v>
      </c>
      <c r="C472" s="24">
        <v>471</v>
      </c>
      <c r="D472" s="24" t="s">
        <v>5628</v>
      </c>
      <c r="E472" s="24">
        <v>29894</v>
      </c>
      <c r="F472" s="50" t="s">
        <v>5629</v>
      </c>
      <c r="G472" s="50" t="s">
        <v>5630</v>
      </c>
      <c r="H472" s="51">
        <v>34821</v>
      </c>
      <c r="I472" s="24" t="s">
        <v>161</v>
      </c>
      <c r="J472" s="24" t="s">
        <v>332</v>
      </c>
      <c r="K472" s="24" t="s">
        <v>113</v>
      </c>
      <c r="L472" s="24" t="s">
        <v>114</v>
      </c>
      <c r="M472" s="24" t="s">
        <v>115</v>
      </c>
      <c r="N472" s="24" t="s">
        <v>1013</v>
      </c>
      <c r="O472" s="24" t="s">
        <v>1013</v>
      </c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4"/>
      <c r="AI472" s="24"/>
      <c r="AJ472" s="24">
        <v>471</v>
      </c>
      <c r="AK472" s="24" t="s">
        <v>5629</v>
      </c>
      <c r="AL472" s="24" t="s">
        <v>1019</v>
      </c>
      <c r="AM472" s="24"/>
      <c r="AN472" s="24"/>
      <c r="AO472" s="24"/>
      <c r="AP472" s="24">
        <v>69</v>
      </c>
      <c r="AQ472" s="24">
        <v>130</v>
      </c>
      <c r="AR472" s="24">
        <v>70</v>
      </c>
      <c r="AS472" s="24"/>
      <c r="AT472" s="24"/>
      <c r="AU472" s="24" t="s">
        <v>117</v>
      </c>
      <c r="AV472" s="24" t="s">
        <v>117</v>
      </c>
      <c r="AW472" s="24" t="s">
        <v>117</v>
      </c>
      <c r="AX472" s="24" t="s">
        <v>117</v>
      </c>
      <c r="AY472" s="24" t="s">
        <v>117</v>
      </c>
      <c r="AZ472" s="24" t="s">
        <v>117</v>
      </c>
      <c r="BA472" s="24" t="s">
        <v>117</v>
      </c>
      <c r="BB472" s="24" t="s">
        <v>117</v>
      </c>
      <c r="BC472" s="24" t="s">
        <v>117</v>
      </c>
      <c r="BD472" s="24" t="s">
        <v>117</v>
      </c>
      <c r="BE472" s="24" t="s">
        <v>117</v>
      </c>
      <c r="BF472" s="24" t="s">
        <v>117</v>
      </c>
      <c r="BG472" s="24">
        <v>9</v>
      </c>
      <c r="BH472" s="24">
        <v>8</v>
      </c>
      <c r="BI472" s="24"/>
      <c r="BJ472" s="24"/>
      <c r="BK472" s="24" t="s">
        <v>1032</v>
      </c>
      <c r="BL472" s="24" t="s">
        <v>117</v>
      </c>
      <c r="BM472" s="24" t="s">
        <v>1540</v>
      </c>
      <c r="BN472" s="24"/>
      <c r="BO472" s="24"/>
      <c r="BP472" s="24"/>
      <c r="BQ472" s="24"/>
      <c r="BR472" s="24"/>
      <c r="BS472" s="24"/>
      <c r="BT472" s="24"/>
      <c r="BU472" s="24"/>
      <c r="BV472" s="24"/>
      <c r="BW472" s="24"/>
      <c r="BX472" s="24"/>
      <c r="BY472" s="24"/>
      <c r="BZ472" s="24"/>
      <c r="CA472" s="24"/>
      <c r="CB472" s="24"/>
    </row>
    <row r="473" spans="1:80" ht="32.25" customHeight="1" x14ac:dyDescent="0.2">
      <c r="A473" s="24">
        <v>620</v>
      </c>
      <c r="B473" s="24">
        <v>4557472</v>
      </c>
      <c r="C473" s="24">
        <v>472</v>
      </c>
      <c r="D473" s="24" t="s">
        <v>5631</v>
      </c>
      <c r="E473" s="24">
        <v>29958</v>
      </c>
      <c r="F473" s="50" t="s">
        <v>5632</v>
      </c>
      <c r="G473" s="50" t="s">
        <v>5633</v>
      </c>
      <c r="H473" s="51">
        <v>36655</v>
      </c>
      <c r="I473" s="24" t="s">
        <v>161</v>
      </c>
      <c r="J473" s="24" t="s">
        <v>332</v>
      </c>
      <c r="K473" s="24" t="s">
        <v>113</v>
      </c>
      <c r="L473" s="24" t="s">
        <v>114</v>
      </c>
      <c r="M473" s="24" t="s">
        <v>115</v>
      </c>
      <c r="N473" s="24" t="s">
        <v>1013</v>
      </c>
      <c r="O473" s="24" t="s">
        <v>1013</v>
      </c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4"/>
      <c r="AI473" s="24"/>
      <c r="AJ473" s="24">
        <v>472</v>
      </c>
      <c r="AK473" s="24" t="s">
        <v>5632</v>
      </c>
      <c r="AL473" s="24" t="s">
        <v>100</v>
      </c>
      <c r="AM473" s="24"/>
      <c r="AN473" s="24">
        <v>166</v>
      </c>
      <c r="AO473" s="24">
        <v>45</v>
      </c>
      <c r="AP473" s="24">
        <v>77</v>
      </c>
      <c r="AQ473" s="24">
        <v>110</v>
      </c>
      <c r="AR473" s="24">
        <v>80</v>
      </c>
      <c r="AS473" s="24" t="s">
        <v>1050</v>
      </c>
      <c r="AT473" s="24">
        <v>16.329999999999998</v>
      </c>
      <c r="AU473" s="24" t="s">
        <v>117</v>
      </c>
      <c r="AV473" s="24" t="s">
        <v>117</v>
      </c>
      <c r="AW473" s="24" t="s">
        <v>117</v>
      </c>
      <c r="AX473" s="24" t="s">
        <v>117</v>
      </c>
      <c r="AY473" s="24" t="s">
        <v>117</v>
      </c>
      <c r="AZ473" s="24" t="s">
        <v>117</v>
      </c>
      <c r="BA473" s="24" t="s">
        <v>117</v>
      </c>
      <c r="BB473" s="24" t="s">
        <v>117</v>
      </c>
      <c r="BC473" s="24" t="s">
        <v>117</v>
      </c>
      <c r="BD473" s="24" t="s">
        <v>117</v>
      </c>
      <c r="BE473" s="24" t="s">
        <v>117</v>
      </c>
      <c r="BF473" s="24" t="s">
        <v>117</v>
      </c>
      <c r="BG473" s="24">
        <v>1</v>
      </c>
      <c r="BH473" s="24">
        <v>1</v>
      </c>
      <c r="BI473" s="24">
        <v>10</v>
      </c>
      <c r="BJ473" s="24">
        <v>10</v>
      </c>
      <c r="BK473" s="24" t="s">
        <v>1233</v>
      </c>
      <c r="BL473" s="24" t="s">
        <v>117</v>
      </c>
      <c r="BM473" s="24" t="s">
        <v>1106</v>
      </c>
      <c r="BN473" s="24"/>
      <c r="BO473" s="24"/>
      <c r="BP473" s="24"/>
      <c r="BQ473" s="24"/>
      <c r="BR473" s="24"/>
      <c r="BS473" s="24"/>
      <c r="BT473" s="24"/>
      <c r="BU473" s="24"/>
      <c r="BV473" s="24"/>
      <c r="BW473" s="24"/>
      <c r="BX473" s="24"/>
      <c r="BY473" s="24"/>
      <c r="BZ473" s="24"/>
      <c r="CA473" s="24"/>
      <c r="CB473" s="24"/>
    </row>
    <row r="474" spans="1:80" ht="32.25" customHeight="1" x14ac:dyDescent="0.25">
      <c r="A474" s="46">
        <v>687</v>
      </c>
      <c r="B474" s="47">
        <v>4557473</v>
      </c>
      <c r="C474" s="47">
        <v>473</v>
      </c>
      <c r="D474" s="47" t="s">
        <v>337</v>
      </c>
      <c r="E474" s="48" t="s">
        <v>338</v>
      </c>
      <c r="F474" s="46" t="s">
        <v>339</v>
      </c>
      <c r="G474" s="46" t="s">
        <v>340</v>
      </c>
      <c r="H474" s="49">
        <v>38981</v>
      </c>
      <c r="I474" s="46" t="s">
        <v>161</v>
      </c>
      <c r="J474" s="47" t="s">
        <v>332</v>
      </c>
      <c r="K474" s="46" t="s">
        <v>113</v>
      </c>
      <c r="L474" s="46" t="s">
        <v>114</v>
      </c>
      <c r="M474" s="46" t="s">
        <v>115</v>
      </c>
      <c r="N474" s="46" t="s">
        <v>116</v>
      </c>
      <c r="O474" s="46" t="s">
        <v>116</v>
      </c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47">
        <v>473</v>
      </c>
      <c r="AK474" s="46" t="s">
        <v>339</v>
      </c>
      <c r="AL474" s="25"/>
      <c r="AM474" s="25"/>
      <c r="AN474" s="25"/>
      <c r="AO474" s="25"/>
      <c r="AP474" s="25"/>
      <c r="AQ474" s="25"/>
      <c r="AR474" s="25"/>
      <c r="AS474" s="25"/>
      <c r="AT474" s="25"/>
      <c r="AU474" s="25" t="s">
        <v>117</v>
      </c>
      <c r="AV474" s="25" t="s">
        <v>117</v>
      </c>
      <c r="AW474" s="25" t="s">
        <v>117</v>
      </c>
      <c r="AX474" s="25" t="s">
        <v>117</v>
      </c>
      <c r="AY474" s="25" t="s">
        <v>117</v>
      </c>
      <c r="AZ474" s="25" t="s">
        <v>117</v>
      </c>
      <c r="BA474" s="25" t="s">
        <v>117</v>
      </c>
      <c r="BB474" s="25" t="s">
        <v>117</v>
      </c>
      <c r="BC474" s="25" t="s">
        <v>117</v>
      </c>
      <c r="BD474" s="25" t="s">
        <v>117</v>
      </c>
      <c r="BE474" s="25" t="s">
        <v>117</v>
      </c>
      <c r="BF474" s="25" t="s">
        <v>117</v>
      </c>
      <c r="BG474" s="25">
        <v>10</v>
      </c>
      <c r="BH474" s="25">
        <v>10</v>
      </c>
      <c r="BI474" s="25"/>
      <c r="BJ474" s="25"/>
      <c r="BK474" s="25" t="s">
        <v>117</v>
      </c>
      <c r="BL474" s="25" t="s">
        <v>117</v>
      </c>
      <c r="BM474" s="25" t="s">
        <v>117</v>
      </c>
      <c r="BN474" s="25"/>
      <c r="BO474" s="25"/>
      <c r="BP474" s="25"/>
      <c r="BQ474" s="25"/>
      <c r="BR474" s="17"/>
      <c r="BS474" s="17"/>
      <c r="BT474" s="17"/>
      <c r="BU474" s="17"/>
      <c r="BV474" s="17"/>
      <c r="BW474" s="17"/>
      <c r="BX474" s="17"/>
      <c r="BY474" s="17"/>
      <c r="BZ474" s="17"/>
      <c r="CA474" s="17"/>
      <c r="CB474" s="17"/>
    </row>
    <row r="475" spans="1:80" ht="32.25" customHeight="1" x14ac:dyDescent="0.2">
      <c r="A475" s="24">
        <v>723</v>
      </c>
      <c r="B475" s="24">
        <v>4557474</v>
      </c>
      <c r="C475" s="24">
        <v>474</v>
      </c>
      <c r="D475" s="24" t="s">
        <v>5634</v>
      </c>
      <c r="E475" s="24">
        <v>31493</v>
      </c>
      <c r="F475" s="50" t="s">
        <v>5635</v>
      </c>
      <c r="G475" s="50" t="s">
        <v>5636</v>
      </c>
      <c r="H475" s="51">
        <v>23479</v>
      </c>
      <c r="I475" s="24" t="s">
        <v>161</v>
      </c>
      <c r="J475" s="24" t="s">
        <v>332</v>
      </c>
      <c r="K475" s="24" t="s">
        <v>113</v>
      </c>
      <c r="L475" s="24" t="s">
        <v>114</v>
      </c>
      <c r="M475" s="24" t="s">
        <v>115</v>
      </c>
      <c r="N475" s="24" t="s">
        <v>1013</v>
      </c>
      <c r="O475" s="24" t="s">
        <v>1013</v>
      </c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4"/>
      <c r="AI475" s="24"/>
      <c r="AJ475" s="24">
        <v>474</v>
      </c>
      <c r="AK475" s="24" t="s">
        <v>5635</v>
      </c>
      <c r="AL475" s="24" t="s">
        <v>100</v>
      </c>
      <c r="AM475" s="24" t="s">
        <v>3069</v>
      </c>
      <c r="AN475" s="24">
        <v>165</v>
      </c>
      <c r="AO475" s="24">
        <v>68</v>
      </c>
      <c r="AP475" s="24">
        <v>85</v>
      </c>
      <c r="AQ475" s="24">
        <v>140</v>
      </c>
      <c r="AR475" s="24">
        <v>90</v>
      </c>
      <c r="AS475" s="24" t="s">
        <v>1027</v>
      </c>
      <c r="AT475" s="24">
        <v>24.98</v>
      </c>
      <c r="AU475" s="24" t="s">
        <v>57</v>
      </c>
      <c r="AV475" s="24" t="s">
        <v>117</v>
      </c>
      <c r="AW475" s="24" t="s">
        <v>117</v>
      </c>
      <c r="AX475" s="24" t="s">
        <v>117</v>
      </c>
      <c r="AY475" s="24" t="s">
        <v>117</v>
      </c>
      <c r="AZ475" s="24" t="s">
        <v>117</v>
      </c>
      <c r="BA475" s="24" t="s">
        <v>117</v>
      </c>
      <c r="BB475" s="24" t="s">
        <v>117</v>
      </c>
      <c r="BC475" s="24" t="s">
        <v>117</v>
      </c>
      <c r="BD475" s="24" t="s">
        <v>117</v>
      </c>
      <c r="BE475" s="24" t="s">
        <v>117</v>
      </c>
      <c r="BF475" s="24" t="s">
        <v>117</v>
      </c>
      <c r="BG475" s="24">
        <v>9</v>
      </c>
      <c r="BH475" s="24">
        <v>9</v>
      </c>
      <c r="BI475" s="24"/>
      <c r="BJ475" s="24"/>
      <c r="BK475" s="24" t="s">
        <v>1152</v>
      </c>
      <c r="BL475" s="24" t="s">
        <v>117</v>
      </c>
      <c r="BM475" s="24" t="s">
        <v>117</v>
      </c>
      <c r="BN475" s="24"/>
      <c r="BO475" s="24"/>
      <c r="BP475" s="24"/>
      <c r="BQ475" s="24"/>
      <c r="BR475" s="24"/>
      <c r="BS475" s="24"/>
      <c r="BT475" s="24"/>
      <c r="BU475" s="24"/>
      <c r="BV475" s="24"/>
      <c r="BW475" s="24"/>
      <c r="BX475" s="24"/>
      <c r="BY475" s="24"/>
      <c r="BZ475" s="24"/>
      <c r="CA475" s="24"/>
      <c r="CB475" s="24"/>
    </row>
    <row r="476" spans="1:80" ht="32.25" customHeight="1" x14ac:dyDescent="0.2">
      <c r="A476" s="24">
        <v>102</v>
      </c>
      <c r="B476" s="24">
        <v>4557475</v>
      </c>
      <c r="C476" s="24">
        <v>475</v>
      </c>
      <c r="D476" s="24" t="s">
        <v>5637</v>
      </c>
      <c r="E476" s="24">
        <v>1307</v>
      </c>
      <c r="F476" s="50" t="s">
        <v>5638</v>
      </c>
      <c r="G476" s="50" t="s">
        <v>5639</v>
      </c>
      <c r="H476" s="51">
        <v>29291</v>
      </c>
      <c r="I476" s="24" t="s">
        <v>161</v>
      </c>
      <c r="J476" s="24" t="s">
        <v>345</v>
      </c>
      <c r="K476" s="24" t="s">
        <v>113</v>
      </c>
      <c r="L476" s="24" t="s">
        <v>114</v>
      </c>
      <c r="M476" s="24" t="s">
        <v>115</v>
      </c>
      <c r="N476" s="24" t="s">
        <v>1013</v>
      </c>
      <c r="O476" s="24" t="s">
        <v>1013</v>
      </c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4"/>
      <c r="AI476" s="24"/>
      <c r="AJ476" s="24">
        <v>475</v>
      </c>
      <c r="AK476" s="24" t="s">
        <v>5638</v>
      </c>
      <c r="AL476" s="24" t="s">
        <v>1019</v>
      </c>
      <c r="AM476" s="24"/>
      <c r="AN476" s="24">
        <v>159</v>
      </c>
      <c r="AO476" s="24">
        <v>53</v>
      </c>
      <c r="AP476" s="24">
        <v>73</v>
      </c>
      <c r="AQ476" s="24">
        <v>120</v>
      </c>
      <c r="AR476" s="24">
        <v>70</v>
      </c>
      <c r="AS476" s="24" t="s">
        <v>1027</v>
      </c>
      <c r="AT476" s="24">
        <v>20.96</v>
      </c>
      <c r="AU476" s="24" t="s">
        <v>117</v>
      </c>
      <c r="AV476" s="24" t="s">
        <v>117</v>
      </c>
      <c r="AW476" s="24" t="s">
        <v>117</v>
      </c>
      <c r="AX476" s="24" t="s">
        <v>117</v>
      </c>
      <c r="AY476" s="24" t="s">
        <v>117</v>
      </c>
      <c r="AZ476" s="24" t="s">
        <v>117</v>
      </c>
      <c r="BA476" s="24" t="s">
        <v>117</v>
      </c>
      <c r="BB476" s="24" t="s">
        <v>117</v>
      </c>
      <c r="BC476" s="24" t="s">
        <v>117</v>
      </c>
      <c r="BD476" s="24" t="s">
        <v>117</v>
      </c>
      <c r="BE476" s="24" t="s">
        <v>117</v>
      </c>
      <c r="BF476" s="24" t="s">
        <v>117</v>
      </c>
      <c r="BG476" s="24">
        <v>10</v>
      </c>
      <c r="BH476" s="24">
        <v>10</v>
      </c>
      <c r="BI476" s="24"/>
      <c r="BJ476" s="24"/>
      <c r="BK476" s="24" t="s">
        <v>117</v>
      </c>
      <c r="BL476" s="24" t="s">
        <v>117</v>
      </c>
      <c r="BM476" s="24" t="s">
        <v>3617</v>
      </c>
      <c r="BN476" s="24"/>
      <c r="BO476" s="24"/>
      <c r="BP476" s="24"/>
      <c r="BQ476" s="24"/>
      <c r="BR476" s="24"/>
      <c r="BS476" s="24"/>
      <c r="BT476" s="24"/>
      <c r="BU476" s="24"/>
      <c r="BV476" s="24"/>
      <c r="BW476" s="24"/>
      <c r="BX476" s="24"/>
      <c r="BY476" s="24"/>
      <c r="BZ476" s="24"/>
      <c r="CA476" s="24"/>
      <c r="CB476" s="24"/>
    </row>
    <row r="477" spans="1:80" ht="32.25" customHeight="1" x14ac:dyDescent="0.2">
      <c r="A477" s="24">
        <v>105</v>
      </c>
      <c r="B477" s="24">
        <v>4557476</v>
      </c>
      <c r="C477" s="24">
        <v>476</v>
      </c>
      <c r="D477" s="24" t="s">
        <v>5640</v>
      </c>
      <c r="E477" s="24">
        <v>1458</v>
      </c>
      <c r="F477" s="50" t="s">
        <v>5641</v>
      </c>
      <c r="G477" s="50" t="s">
        <v>5642</v>
      </c>
      <c r="H477" s="51">
        <v>27858</v>
      </c>
      <c r="I477" s="24" t="s">
        <v>161</v>
      </c>
      <c r="J477" s="24" t="s">
        <v>345</v>
      </c>
      <c r="K477" s="24" t="s">
        <v>113</v>
      </c>
      <c r="L477" s="24" t="s">
        <v>114</v>
      </c>
      <c r="M477" s="24" t="s">
        <v>115</v>
      </c>
      <c r="N477" s="24" t="s">
        <v>1013</v>
      </c>
      <c r="O477" s="24" t="s">
        <v>1013</v>
      </c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4"/>
      <c r="AI477" s="24"/>
      <c r="AJ477" s="24">
        <v>476</v>
      </c>
      <c r="AK477" s="24" t="s">
        <v>5641</v>
      </c>
      <c r="AL477" s="24" t="s">
        <v>1019</v>
      </c>
      <c r="AM477" s="24"/>
      <c r="AN477" s="24">
        <v>151</v>
      </c>
      <c r="AO477" s="24">
        <v>47</v>
      </c>
      <c r="AP477" s="24">
        <v>82</v>
      </c>
      <c r="AQ477" s="24">
        <v>110</v>
      </c>
      <c r="AR477" s="24">
        <v>70</v>
      </c>
      <c r="AS477" s="24" t="s">
        <v>1014</v>
      </c>
      <c r="AT477" s="24">
        <v>20.61</v>
      </c>
      <c r="AU477" s="24" t="s">
        <v>117</v>
      </c>
      <c r="AV477" s="24" t="s">
        <v>117</v>
      </c>
      <c r="AW477" s="24" t="s">
        <v>5643</v>
      </c>
      <c r="AX477" s="24" t="s">
        <v>117</v>
      </c>
      <c r="AY477" s="24" t="s">
        <v>117</v>
      </c>
      <c r="AZ477" s="24" t="s">
        <v>117</v>
      </c>
      <c r="BA477" s="24" t="s">
        <v>117</v>
      </c>
      <c r="BB477" s="24" t="s">
        <v>117</v>
      </c>
      <c r="BC477" s="24" t="s">
        <v>117</v>
      </c>
      <c r="BD477" s="24" t="s">
        <v>5644</v>
      </c>
      <c r="BE477" s="24" t="s">
        <v>1021</v>
      </c>
      <c r="BF477" s="24" t="s">
        <v>117</v>
      </c>
      <c r="BG477" s="24">
        <v>10</v>
      </c>
      <c r="BH477" s="24">
        <v>9</v>
      </c>
      <c r="BI477" s="24"/>
      <c r="BJ477" s="24"/>
      <c r="BK477" s="24" t="s">
        <v>117</v>
      </c>
      <c r="BL477" s="24" t="s">
        <v>117</v>
      </c>
      <c r="BM477" s="24" t="s">
        <v>117</v>
      </c>
      <c r="BN477" s="24"/>
      <c r="BO477" s="24"/>
      <c r="BP477" s="24"/>
      <c r="BQ477" s="24"/>
      <c r="BR477" s="24"/>
      <c r="BS477" s="24"/>
      <c r="BT477" s="24"/>
      <c r="BU477" s="24"/>
      <c r="BV477" s="24"/>
      <c r="BW477" s="24"/>
      <c r="BX477" s="24"/>
      <c r="BY477" s="24"/>
      <c r="BZ477" s="24"/>
      <c r="CA477" s="24"/>
      <c r="CB477" s="24"/>
    </row>
    <row r="478" spans="1:80" ht="32.25" customHeight="1" x14ac:dyDescent="0.2">
      <c r="A478" s="24">
        <v>111</v>
      </c>
      <c r="B478" s="24">
        <v>4557477</v>
      </c>
      <c r="C478" s="24">
        <v>477</v>
      </c>
      <c r="D478" s="24" t="s">
        <v>5645</v>
      </c>
      <c r="E478" s="24">
        <v>1582</v>
      </c>
      <c r="F478" s="50" t="s">
        <v>5646</v>
      </c>
      <c r="G478" s="50" t="s">
        <v>5647</v>
      </c>
      <c r="H478" s="51">
        <v>32063</v>
      </c>
      <c r="I478" s="24" t="s">
        <v>161</v>
      </c>
      <c r="J478" s="24" t="s">
        <v>345</v>
      </c>
      <c r="K478" s="24" t="s">
        <v>113</v>
      </c>
      <c r="L478" s="24" t="s">
        <v>114</v>
      </c>
      <c r="M478" s="24" t="s">
        <v>115</v>
      </c>
      <c r="N478" s="24" t="s">
        <v>1013</v>
      </c>
      <c r="O478" s="24" t="s">
        <v>1013</v>
      </c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4"/>
      <c r="AI478" s="24"/>
      <c r="AJ478" s="24">
        <v>477</v>
      </c>
      <c r="AK478" s="24" t="s">
        <v>5646</v>
      </c>
      <c r="AL478" s="24" t="s">
        <v>1019</v>
      </c>
      <c r="AM478" s="24" t="s">
        <v>4191</v>
      </c>
      <c r="AN478" s="24">
        <v>159</v>
      </c>
      <c r="AO478" s="24">
        <v>74</v>
      </c>
      <c r="AP478" s="24">
        <v>88</v>
      </c>
      <c r="AQ478" s="24">
        <v>110</v>
      </c>
      <c r="AR478" s="24">
        <v>70</v>
      </c>
      <c r="AS478" s="24" t="s">
        <v>101</v>
      </c>
      <c r="AT478" s="24">
        <v>29.27</v>
      </c>
      <c r="AU478" s="24" t="s">
        <v>117</v>
      </c>
      <c r="AV478" s="24" t="s">
        <v>117</v>
      </c>
      <c r="AW478" s="24" t="s">
        <v>117</v>
      </c>
      <c r="AX478" s="24" t="s">
        <v>117</v>
      </c>
      <c r="AY478" s="24" t="s">
        <v>117</v>
      </c>
      <c r="AZ478" s="24" t="s">
        <v>117</v>
      </c>
      <c r="BA478" s="24" t="s">
        <v>117</v>
      </c>
      <c r="BB478" s="24" t="s">
        <v>117</v>
      </c>
      <c r="BC478" s="24" t="s">
        <v>117</v>
      </c>
      <c r="BD478" s="24" t="s">
        <v>1021</v>
      </c>
      <c r="BE478" s="24" t="s">
        <v>1021</v>
      </c>
      <c r="BF478" s="24" t="s">
        <v>117</v>
      </c>
      <c r="BG478" s="24">
        <v>10</v>
      </c>
      <c r="BH478" s="24">
        <v>10</v>
      </c>
      <c r="BI478" s="24"/>
      <c r="BJ478" s="24"/>
      <c r="BK478" s="24" t="s">
        <v>117</v>
      </c>
      <c r="BL478" s="24" t="s">
        <v>117</v>
      </c>
      <c r="BM478" s="24" t="s">
        <v>117</v>
      </c>
      <c r="BN478" s="24"/>
      <c r="BO478" s="24"/>
      <c r="BP478" s="24"/>
      <c r="BQ478" s="24"/>
      <c r="BR478" s="24"/>
      <c r="BS478" s="24"/>
      <c r="BT478" s="24"/>
      <c r="BU478" s="24"/>
      <c r="BV478" s="24"/>
      <c r="BW478" s="24"/>
      <c r="BX478" s="24"/>
      <c r="BY478" s="24"/>
      <c r="BZ478" s="24"/>
      <c r="CA478" s="24"/>
      <c r="CB478" s="24"/>
    </row>
    <row r="479" spans="1:80" ht="32.25" customHeight="1" x14ac:dyDescent="0.2">
      <c r="A479" s="24">
        <v>137</v>
      </c>
      <c r="B479" s="24">
        <v>4557478</v>
      </c>
      <c r="C479" s="24">
        <v>478</v>
      </c>
      <c r="D479" s="24" t="s">
        <v>5648</v>
      </c>
      <c r="E479" s="24">
        <v>3176</v>
      </c>
      <c r="F479" s="50" t="s">
        <v>5649</v>
      </c>
      <c r="G479" s="50" t="s">
        <v>5650</v>
      </c>
      <c r="H479" s="51">
        <v>27622</v>
      </c>
      <c r="I479" s="24" t="s">
        <v>161</v>
      </c>
      <c r="J479" s="24" t="s">
        <v>345</v>
      </c>
      <c r="K479" s="24" t="s">
        <v>113</v>
      </c>
      <c r="L479" s="24" t="s">
        <v>114</v>
      </c>
      <c r="M479" s="24" t="s">
        <v>115</v>
      </c>
      <c r="N479" s="24" t="s">
        <v>1013</v>
      </c>
      <c r="O479" s="24" t="s">
        <v>1013</v>
      </c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4"/>
      <c r="AI479" s="24"/>
      <c r="AJ479" s="24">
        <v>478</v>
      </c>
      <c r="AK479" s="24" t="s">
        <v>5649</v>
      </c>
      <c r="AL479" s="24" t="s">
        <v>1019</v>
      </c>
      <c r="AM479" s="24" t="s">
        <v>5651</v>
      </c>
      <c r="AN479" s="24">
        <v>158</v>
      </c>
      <c r="AO479" s="24">
        <v>54</v>
      </c>
      <c r="AP479" s="24">
        <v>81</v>
      </c>
      <c r="AQ479" s="24">
        <v>110</v>
      </c>
      <c r="AR479" s="24">
        <v>70</v>
      </c>
      <c r="AS479" s="24" t="s">
        <v>1027</v>
      </c>
      <c r="AT479" s="24">
        <v>21.63</v>
      </c>
      <c r="AU479" s="24" t="s">
        <v>117</v>
      </c>
      <c r="AV479" s="24" t="s">
        <v>117</v>
      </c>
      <c r="AW479" s="24" t="s">
        <v>5652</v>
      </c>
      <c r="AX479" s="24" t="s">
        <v>117</v>
      </c>
      <c r="AY479" s="24" t="s">
        <v>117</v>
      </c>
      <c r="AZ479" s="24" t="s">
        <v>117</v>
      </c>
      <c r="BA479" s="24" t="s">
        <v>117</v>
      </c>
      <c r="BB479" s="24" t="s">
        <v>117</v>
      </c>
      <c r="BC479" s="24" t="s">
        <v>117</v>
      </c>
      <c r="BD479" s="24" t="s">
        <v>117</v>
      </c>
      <c r="BE479" s="24" t="s">
        <v>117</v>
      </c>
      <c r="BF479" s="24" t="s">
        <v>117</v>
      </c>
      <c r="BG479" s="24">
        <v>8</v>
      </c>
      <c r="BH479" s="24">
        <v>8</v>
      </c>
      <c r="BI479" s="24"/>
      <c r="BJ479" s="24"/>
      <c r="BK479" s="24" t="s">
        <v>1032</v>
      </c>
      <c r="BL479" s="24" t="s">
        <v>2949</v>
      </c>
      <c r="BM479" s="24" t="s">
        <v>117</v>
      </c>
      <c r="BN479" s="24"/>
      <c r="BO479" s="24"/>
      <c r="BP479" s="24"/>
      <c r="BQ479" s="24"/>
      <c r="BR479" s="24"/>
      <c r="BS479" s="24"/>
      <c r="BT479" s="24"/>
      <c r="BU479" s="24"/>
      <c r="BV479" s="24"/>
      <c r="BW479" s="24"/>
      <c r="BX479" s="24"/>
      <c r="BY479" s="24"/>
      <c r="BZ479" s="24"/>
      <c r="CA479" s="24"/>
      <c r="CB479" s="24"/>
    </row>
    <row r="480" spans="1:80" ht="32.25" customHeight="1" x14ac:dyDescent="0.2">
      <c r="A480" s="24">
        <v>148</v>
      </c>
      <c r="B480" s="24">
        <v>4557479</v>
      </c>
      <c r="C480" s="24">
        <v>479</v>
      </c>
      <c r="D480" s="24" t="s">
        <v>5653</v>
      </c>
      <c r="E480" s="24">
        <v>4626</v>
      </c>
      <c r="F480" s="50" t="s">
        <v>5654</v>
      </c>
      <c r="G480" s="50" t="s">
        <v>5655</v>
      </c>
      <c r="H480" s="51">
        <v>30319</v>
      </c>
      <c r="I480" s="24" t="s">
        <v>161</v>
      </c>
      <c r="J480" s="24" t="s">
        <v>345</v>
      </c>
      <c r="K480" s="24" t="s">
        <v>113</v>
      </c>
      <c r="L480" s="24" t="s">
        <v>114</v>
      </c>
      <c r="M480" s="24" t="s">
        <v>115</v>
      </c>
      <c r="N480" s="24" t="s">
        <v>1013</v>
      </c>
      <c r="O480" s="24" t="s">
        <v>1013</v>
      </c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4"/>
      <c r="AI480" s="24"/>
      <c r="AJ480" s="24">
        <v>479</v>
      </c>
      <c r="AK480" s="24" t="s">
        <v>5654</v>
      </c>
      <c r="AL480" s="24" t="s">
        <v>1019</v>
      </c>
      <c r="AM480" s="24"/>
      <c r="AN480" s="24">
        <v>163</v>
      </c>
      <c r="AO480" s="24">
        <v>56</v>
      </c>
      <c r="AP480" s="24">
        <v>75</v>
      </c>
      <c r="AQ480" s="24">
        <v>110</v>
      </c>
      <c r="AR480" s="24">
        <v>70</v>
      </c>
      <c r="AS480" s="24" t="s">
        <v>1027</v>
      </c>
      <c r="AT480" s="24">
        <v>21.08</v>
      </c>
      <c r="AU480" s="24" t="s">
        <v>117</v>
      </c>
      <c r="AV480" s="24" t="s">
        <v>117</v>
      </c>
      <c r="AW480" s="24" t="s">
        <v>117</v>
      </c>
      <c r="AX480" s="24" t="s">
        <v>117</v>
      </c>
      <c r="AY480" s="24" t="s">
        <v>117</v>
      </c>
      <c r="AZ480" s="24" t="s">
        <v>117</v>
      </c>
      <c r="BA480" s="24" t="s">
        <v>117</v>
      </c>
      <c r="BB480" s="24" t="s">
        <v>117</v>
      </c>
      <c r="BC480" s="24" t="s">
        <v>117</v>
      </c>
      <c r="BD480" s="24" t="s">
        <v>5656</v>
      </c>
      <c r="BE480" s="24" t="s">
        <v>117</v>
      </c>
      <c r="BF480" s="24" t="s">
        <v>117</v>
      </c>
      <c r="BG480" s="24">
        <v>9</v>
      </c>
      <c r="BH480" s="24">
        <v>9</v>
      </c>
      <c r="BI480" s="24"/>
      <c r="BJ480" s="24"/>
      <c r="BK480" s="24" t="s">
        <v>1032</v>
      </c>
      <c r="BL480" s="24" t="s">
        <v>117</v>
      </c>
      <c r="BM480" s="24" t="s">
        <v>1106</v>
      </c>
      <c r="BN480" s="24"/>
      <c r="BO480" s="24"/>
      <c r="BP480" s="24"/>
      <c r="BQ480" s="24"/>
      <c r="BR480" s="24"/>
      <c r="BS480" s="24"/>
      <c r="BT480" s="24"/>
      <c r="BU480" s="24"/>
      <c r="BV480" s="24"/>
      <c r="BW480" s="24"/>
      <c r="BX480" s="24"/>
      <c r="BY480" s="24"/>
      <c r="BZ480" s="24"/>
      <c r="CA480" s="24"/>
      <c r="CB480" s="24"/>
    </row>
    <row r="481" spans="1:80" ht="32.25" customHeight="1" x14ac:dyDescent="0.2">
      <c r="A481" s="24">
        <v>155</v>
      </c>
      <c r="B481" s="24">
        <v>4557480</v>
      </c>
      <c r="C481" s="24">
        <v>480</v>
      </c>
      <c r="D481" s="24" t="s">
        <v>5657</v>
      </c>
      <c r="E481" s="24">
        <v>5234</v>
      </c>
      <c r="F481" s="50" t="s">
        <v>5658</v>
      </c>
      <c r="G481" s="50" t="s">
        <v>5659</v>
      </c>
      <c r="H481" s="51">
        <v>31990</v>
      </c>
      <c r="I481" s="24" t="s">
        <v>161</v>
      </c>
      <c r="J481" s="24" t="s">
        <v>345</v>
      </c>
      <c r="K481" s="24" t="s">
        <v>113</v>
      </c>
      <c r="L481" s="24" t="s">
        <v>114</v>
      </c>
      <c r="M481" s="24" t="s">
        <v>115</v>
      </c>
      <c r="N481" s="24" t="s">
        <v>1013</v>
      </c>
      <c r="O481" s="24" t="s">
        <v>1013</v>
      </c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4"/>
      <c r="AI481" s="24"/>
      <c r="AJ481" s="24">
        <v>480</v>
      </c>
      <c r="AK481" s="24" t="s">
        <v>5658</v>
      </c>
      <c r="AL481" s="24" t="s">
        <v>1019</v>
      </c>
      <c r="AM481" s="24"/>
      <c r="AN481" s="24">
        <v>157</v>
      </c>
      <c r="AO481" s="24">
        <v>63</v>
      </c>
      <c r="AP481" s="24">
        <v>70</v>
      </c>
      <c r="AQ481" s="24">
        <v>120</v>
      </c>
      <c r="AR481" s="24">
        <v>70</v>
      </c>
      <c r="AS481" s="24" t="s">
        <v>1014</v>
      </c>
      <c r="AT481" s="24">
        <v>25.56</v>
      </c>
      <c r="AU481" s="24" t="s">
        <v>117</v>
      </c>
      <c r="AV481" s="24" t="s">
        <v>117</v>
      </c>
      <c r="AW481" s="24" t="s">
        <v>117</v>
      </c>
      <c r="AX481" s="24" t="s">
        <v>117</v>
      </c>
      <c r="AY481" s="24" t="s">
        <v>117</v>
      </c>
      <c r="AZ481" s="24" t="s">
        <v>117</v>
      </c>
      <c r="BA481" s="24" t="s">
        <v>117</v>
      </c>
      <c r="BB481" s="24" t="s">
        <v>117</v>
      </c>
      <c r="BC481" s="24" t="s">
        <v>117</v>
      </c>
      <c r="BD481" s="24" t="s">
        <v>117</v>
      </c>
      <c r="BE481" s="24" t="s">
        <v>117</v>
      </c>
      <c r="BF481" s="24" t="s">
        <v>117</v>
      </c>
      <c r="BG481" s="24">
        <v>9</v>
      </c>
      <c r="BH481" s="24">
        <v>9</v>
      </c>
      <c r="BI481" s="24"/>
      <c r="BJ481" s="24"/>
      <c r="BK481" s="24" t="s">
        <v>1032</v>
      </c>
      <c r="BL481" s="24" t="s">
        <v>117</v>
      </c>
      <c r="BM481" s="24" t="s">
        <v>117</v>
      </c>
      <c r="BN481" s="24"/>
      <c r="BO481" s="24"/>
      <c r="BP481" s="24"/>
      <c r="BQ481" s="24"/>
      <c r="BR481" s="24"/>
      <c r="BS481" s="24"/>
      <c r="BT481" s="24"/>
      <c r="BU481" s="24"/>
      <c r="BV481" s="24"/>
      <c r="BW481" s="24"/>
      <c r="BX481" s="24"/>
      <c r="BY481" s="24"/>
      <c r="BZ481" s="24"/>
      <c r="CA481" s="24"/>
      <c r="CB481" s="24"/>
    </row>
    <row r="482" spans="1:80" ht="32.25" customHeight="1" x14ac:dyDescent="0.2">
      <c r="A482" s="24">
        <v>191</v>
      </c>
      <c r="B482" s="24">
        <v>4557481</v>
      </c>
      <c r="C482" s="24">
        <v>481</v>
      </c>
      <c r="D482" s="24" t="s">
        <v>5660</v>
      </c>
      <c r="E482" s="24">
        <v>7398</v>
      </c>
      <c r="F482" s="50" t="s">
        <v>1896</v>
      </c>
      <c r="G482" s="50" t="s">
        <v>1897</v>
      </c>
      <c r="H482" s="51">
        <v>28743</v>
      </c>
      <c r="I482" s="24" t="s">
        <v>161</v>
      </c>
      <c r="J482" s="24" t="s">
        <v>345</v>
      </c>
      <c r="K482" s="24" t="s">
        <v>113</v>
      </c>
      <c r="L482" s="24" t="s">
        <v>114</v>
      </c>
      <c r="M482" s="24" t="s">
        <v>115</v>
      </c>
      <c r="N482" s="24" t="s">
        <v>1013</v>
      </c>
      <c r="O482" s="24" t="s">
        <v>1013</v>
      </c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4"/>
      <c r="AI482" s="24"/>
      <c r="AJ482" s="24">
        <v>481</v>
      </c>
      <c r="AK482" s="24" t="s">
        <v>1896</v>
      </c>
      <c r="AL482" s="24" t="s">
        <v>1019</v>
      </c>
      <c r="AM482" s="24" t="s">
        <v>5661</v>
      </c>
      <c r="AN482" s="24">
        <v>158</v>
      </c>
      <c r="AO482" s="24">
        <v>53</v>
      </c>
      <c r="AP482" s="24">
        <v>87</v>
      </c>
      <c r="AQ482" s="24">
        <v>130</v>
      </c>
      <c r="AR482" s="24">
        <v>70</v>
      </c>
      <c r="AS482" s="24" t="s">
        <v>1027</v>
      </c>
      <c r="AT482" s="24">
        <v>21.23</v>
      </c>
      <c r="AU482" s="24" t="s">
        <v>117</v>
      </c>
      <c r="AV482" s="24" t="s">
        <v>117</v>
      </c>
      <c r="AW482" s="24" t="s">
        <v>117</v>
      </c>
      <c r="AX482" s="24" t="s">
        <v>117</v>
      </c>
      <c r="AY482" s="24" t="s">
        <v>117</v>
      </c>
      <c r="AZ482" s="24" t="s">
        <v>117</v>
      </c>
      <c r="BA482" s="24" t="s">
        <v>117</v>
      </c>
      <c r="BB482" s="24" t="s">
        <v>117</v>
      </c>
      <c r="BC482" s="24" t="s">
        <v>117</v>
      </c>
      <c r="BD482" s="24" t="s">
        <v>5661</v>
      </c>
      <c r="BE482" s="24" t="s">
        <v>5662</v>
      </c>
      <c r="BF482" s="24" t="s">
        <v>117</v>
      </c>
      <c r="BG482" s="24">
        <v>10</v>
      </c>
      <c r="BH482" s="24">
        <v>10</v>
      </c>
      <c r="BI482" s="24"/>
      <c r="BJ482" s="24"/>
      <c r="BK482" s="24" t="s">
        <v>1152</v>
      </c>
      <c r="BL482" s="24" t="s">
        <v>117</v>
      </c>
      <c r="BM482" s="24" t="s">
        <v>117</v>
      </c>
      <c r="BN482" s="24"/>
      <c r="BO482" s="24"/>
      <c r="BP482" s="24"/>
      <c r="BQ482" s="24"/>
      <c r="BR482" s="24"/>
      <c r="BS482" s="24"/>
      <c r="BT482" s="24"/>
      <c r="BU482" s="24"/>
      <c r="BV482" s="24"/>
      <c r="BW482" s="24"/>
      <c r="BX482" s="24"/>
      <c r="BY482" s="24"/>
      <c r="BZ482" s="24"/>
      <c r="CA482" s="24"/>
      <c r="CB482" s="24"/>
    </row>
    <row r="483" spans="1:80" ht="32.25" customHeight="1" x14ac:dyDescent="0.25">
      <c r="A483" s="46">
        <v>197</v>
      </c>
      <c r="B483" s="47">
        <v>4557482</v>
      </c>
      <c r="C483" s="47">
        <v>482</v>
      </c>
      <c r="D483" s="47" t="s">
        <v>341</v>
      </c>
      <c r="E483" s="48" t="s">
        <v>342</v>
      </c>
      <c r="F483" s="46" t="s">
        <v>343</v>
      </c>
      <c r="G483" s="46" t="s">
        <v>344</v>
      </c>
      <c r="H483" s="49">
        <v>35238</v>
      </c>
      <c r="I483" s="46" t="s">
        <v>161</v>
      </c>
      <c r="J483" s="47" t="s">
        <v>345</v>
      </c>
      <c r="K483" s="46" t="s">
        <v>113</v>
      </c>
      <c r="L483" s="46" t="s">
        <v>114</v>
      </c>
      <c r="M483" s="46" t="s">
        <v>115</v>
      </c>
      <c r="N483" s="46" t="s">
        <v>116</v>
      </c>
      <c r="O483" s="46" t="s">
        <v>116</v>
      </c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47">
        <v>482</v>
      </c>
      <c r="AK483" s="46" t="s">
        <v>343</v>
      </c>
      <c r="AL483" s="25"/>
      <c r="AM483" s="25"/>
      <c r="AN483" s="25"/>
      <c r="AO483" s="25"/>
      <c r="AP483" s="25"/>
      <c r="AQ483" s="25"/>
      <c r="AR483" s="25"/>
      <c r="AS483" s="25"/>
      <c r="AT483" s="25"/>
      <c r="AU483" s="25" t="s">
        <v>117</v>
      </c>
      <c r="AV483" s="25" t="s">
        <v>117</v>
      </c>
      <c r="AW483" s="25" t="s">
        <v>117</v>
      </c>
      <c r="AX483" s="25" t="s">
        <v>117</v>
      </c>
      <c r="AY483" s="25" t="s">
        <v>117</v>
      </c>
      <c r="AZ483" s="25" t="s">
        <v>117</v>
      </c>
      <c r="BA483" s="25" t="s">
        <v>117</v>
      </c>
      <c r="BB483" s="25" t="s">
        <v>117</v>
      </c>
      <c r="BC483" s="25" t="s">
        <v>117</v>
      </c>
      <c r="BD483" s="25" t="s">
        <v>117</v>
      </c>
      <c r="BE483" s="25" t="s">
        <v>117</v>
      </c>
      <c r="BF483" s="25" t="s">
        <v>117</v>
      </c>
      <c r="BG483" s="25">
        <v>10</v>
      </c>
      <c r="BH483" s="25">
        <v>10</v>
      </c>
      <c r="BI483" s="25"/>
      <c r="BJ483" s="25"/>
      <c r="BK483" s="25" t="s">
        <v>117</v>
      </c>
      <c r="BL483" s="25" t="s">
        <v>117</v>
      </c>
      <c r="BM483" s="25" t="s">
        <v>117</v>
      </c>
      <c r="BN483" s="25"/>
      <c r="BO483" s="25"/>
      <c r="BP483" s="25"/>
      <c r="BQ483" s="25"/>
      <c r="BR483" s="17"/>
      <c r="BS483" s="17"/>
      <c r="BT483" s="17"/>
      <c r="BU483" s="17"/>
      <c r="BV483" s="17"/>
      <c r="BW483" s="17"/>
      <c r="BX483" s="17"/>
      <c r="BY483" s="17"/>
      <c r="BZ483" s="17"/>
      <c r="CA483" s="17"/>
      <c r="CB483" s="17"/>
    </row>
    <row r="484" spans="1:80" ht="32.25" customHeight="1" x14ac:dyDescent="0.2">
      <c r="A484" s="24">
        <v>198</v>
      </c>
      <c r="B484" s="24">
        <v>4557483</v>
      </c>
      <c r="C484" s="24">
        <v>483</v>
      </c>
      <c r="D484" s="24" t="s">
        <v>5663</v>
      </c>
      <c r="E484" s="24">
        <v>7846</v>
      </c>
      <c r="F484" s="50" t="s">
        <v>5664</v>
      </c>
      <c r="G484" s="50" t="s">
        <v>5665</v>
      </c>
      <c r="H484" s="51">
        <v>33478</v>
      </c>
      <c r="I484" s="24" t="s">
        <v>161</v>
      </c>
      <c r="J484" s="24" t="s">
        <v>345</v>
      </c>
      <c r="K484" s="24" t="s">
        <v>113</v>
      </c>
      <c r="L484" s="24" t="s">
        <v>114</v>
      </c>
      <c r="M484" s="24" t="s">
        <v>115</v>
      </c>
      <c r="N484" s="24" t="s">
        <v>1013</v>
      </c>
      <c r="O484" s="24" t="s">
        <v>1013</v>
      </c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4"/>
      <c r="AI484" s="24"/>
      <c r="AJ484" s="24">
        <v>483</v>
      </c>
      <c r="AK484" s="24" t="s">
        <v>5664</v>
      </c>
      <c r="AL484" s="24" t="s">
        <v>1019</v>
      </c>
      <c r="AM484" s="24"/>
      <c r="AN484" s="24">
        <v>162</v>
      </c>
      <c r="AO484" s="24">
        <v>49</v>
      </c>
      <c r="AP484" s="24">
        <v>88</v>
      </c>
      <c r="AQ484" s="24">
        <v>110</v>
      </c>
      <c r="AR484" s="24">
        <v>80</v>
      </c>
      <c r="AS484" s="24" t="s">
        <v>1027</v>
      </c>
      <c r="AT484" s="24">
        <v>18.670000000000002</v>
      </c>
      <c r="AU484" s="24" t="s">
        <v>117</v>
      </c>
      <c r="AV484" s="24" t="s">
        <v>117</v>
      </c>
      <c r="AW484" s="24" t="s">
        <v>117</v>
      </c>
      <c r="AX484" s="24" t="s">
        <v>117</v>
      </c>
      <c r="AY484" s="24" t="s">
        <v>117</v>
      </c>
      <c r="AZ484" s="24" t="s">
        <v>117</v>
      </c>
      <c r="BA484" s="24" t="s">
        <v>117</v>
      </c>
      <c r="BB484" s="24" t="s">
        <v>117</v>
      </c>
      <c r="BC484" s="24" t="s">
        <v>117</v>
      </c>
      <c r="BD484" s="24" t="s">
        <v>117</v>
      </c>
      <c r="BE484" s="24" t="s">
        <v>117</v>
      </c>
      <c r="BF484" s="24" t="s">
        <v>117</v>
      </c>
      <c r="BG484" s="24">
        <v>10</v>
      </c>
      <c r="BH484" s="24">
        <v>10</v>
      </c>
      <c r="BI484" s="24"/>
      <c r="BJ484" s="24"/>
      <c r="BK484" s="24" t="s">
        <v>117</v>
      </c>
      <c r="BL484" s="24" t="s">
        <v>117</v>
      </c>
      <c r="BM484" s="24" t="s">
        <v>117</v>
      </c>
      <c r="BN484" s="24"/>
      <c r="BO484" s="24"/>
      <c r="BP484" s="24"/>
      <c r="BQ484" s="24"/>
      <c r="BR484" s="24"/>
      <c r="BS484" s="24"/>
      <c r="BT484" s="24"/>
      <c r="BU484" s="24"/>
      <c r="BV484" s="24"/>
      <c r="BW484" s="24"/>
      <c r="BX484" s="24"/>
      <c r="BY484" s="24"/>
      <c r="BZ484" s="24"/>
      <c r="CA484" s="24"/>
      <c r="CB484" s="24"/>
    </row>
    <row r="485" spans="1:80" ht="32.25" customHeight="1" x14ac:dyDescent="0.2">
      <c r="A485" s="24">
        <v>202</v>
      </c>
      <c r="B485" s="24">
        <v>4557484</v>
      </c>
      <c r="C485" s="24">
        <v>484</v>
      </c>
      <c r="D485" s="24" t="s">
        <v>5666</v>
      </c>
      <c r="E485" s="24">
        <v>8002</v>
      </c>
      <c r="F485" s="50" t="s">
        <v>5667</v>
      </c>
      <c r="G485" s="50" t="s">
        <v>5668</v>
      </c>
      <c r="H485" s="51">
        <v>26384</v>
      </c>
      <c r="I485" s="24" t="s">
        <v>161</v>
      </c>
      <c r="J485" s="24" t="s">
        <v>345</v>
      </c>
      <c r="K485" s="24" t="s">
        <v>113</v>
      </c>
      <c r="L485" s="24" t="s">
        <v>114</v>
      </c>
      <c r="M485" s="24" t="s">
        <v>115</v>
      </c>
      <c r="N485" s="24" t="s">
        <v>1013</v>
      </c>
      <c r="O485" s="24" t="s">
        <v>1013</v>
      </c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4"/>
      <c r="AI485" s="24"/>
      <c r="AJ485" s="24">
        <v>484</v>
      </c>
      <c r="AK485" s="24" t="s">
        <v>5667</v>
      </c>
      <c r="AL485" s="24" t="s">
        <v>1019</v>
      </c>
      <c r="AM485" s="24"/>
      <c r="AN485" s="24">
        <v>160</v>
      </c>
      <c r="AO485" s="24">
        <v>51</v>
      </c>
      <c r="AP485" s="24">
        <v>85</v>
      </c>
      <c r="AQ485" s="24">
        <v>130</v>
      </c>
      <c r="AR485" s="24">
        <v>80</v>
      </c>
      <c r="AS485" s="24" t="s">
        <v>1027</v>
      </c>
      <c r="AT485" s="24">
        <v>19.920000000000002</v>
      </c>
      <c r="AU485" s="24" t="s">
        <v>117</v>
      </c>
      <c r="AV485" s="24" t="s">
        <v>117</v>
      </c>
      <c r="AW485" s="24" t="s">
        <v>117</v>
      </c>
      <c r="AX485" s="24" t="s">
        <v>117</v>
      </c>
      <c r="AY485" s="24" t="s">
        <v>117</v>
      </c>
      <c r="AZ485" s="24" t="s">
        <v>117</v>
      </c>
      <c r="BA485" s="24" t="s">
        <v>117</v>
      </c>
      <c r="BB485" s="24" t="s">
        <v>117</v>
      </c>
      <c r="BC485" s="24" t="s">
        <v>117</v>
      </c>
      <c r="BD485" s="24" t="s">
        <v>117</v>
      </c>
      <c r="BE485" s="24" t="s">
        <v>117</v>
      </c>
      <c r="BF485" s="24" t="s">
        <v>117</v>
      </c>
      <c r="BG485" s="24">
        <v>5</v>
      </c>
      <c r="BH485" s="24">
        <v>8</v>
      </c>
      <c r="BI485" s="24">
        <v>10</v>
      </c>
      <c r="BJ485" s="24"/>
      <c r="BK485" s="24" t="s">
        <v>1015</v>
      </c>
      <c r="BL485" s="24" t="s">
        <v>117</v>
      </c>
      <c r="BM485" s="24" t="s">
        <v>117</v>
      </c>
      <c r="BN485" s="24"/>
      <c r="BO485" s="24"/>
      <c r="BP485" s="24"/>
      <c r="BQ485" s="24"/>
      <c r="BR485" s="24"/>
      <c r="BS485" s="24"/>
      <c r="BT485" s="24"/>
      <c r="BU485" s="24"/>
      <c r="BV485" s="24"/>
      <c r="BW485" s="24"/>
      <c r="BX485" s="24"/>
      <c r="BY485" s="24"/>
      <c r="BZ485" s="24"/>
      <c r="CA485" s="24"/>
      <c r="CB485" s="24"/>
    </row>
    <row r="486" spans="1:80" ht="32.25" customHeight="1" x14ac:dyDescent="0.2">
      <c r="A486" s="24">
        <v>209</v>
      </c>
      <c r="B486" s="24">
        <v>4557485</v>
      </c>
      <c r="C486" s="24">
        <v>485</v>
      </c>
      <c r="D486" s="24" t="s">
        <v>5669</v>
      </c>
      <c r="E486" s="24">
        <v>8265</v>
      </c>
      <c r="F486" s="50" t="s">
        <v>4680</v>
      </c>
      <c r="G486" s="50" t="s">
        <v>4681</v>
      </c>
      <c r="H486" s="51">
        <v>31522</v>
      </c>
      <c r="I486" s="24" t="s">
        <v>161</v>
      </c>
      <c r="J486" s="24" t="s">
        <v>345</v>
      </c>
      <c r="K486" s="24" t="s">
        <v>113</v>
      </c>
      <c r="L486" s="24" t="s">
        <v>114</v>
      </c>
      <c r="M486" s="24" t="s">
        <v>115</v>
      </c>
      <c r="N486" s="24" t="s">
        <v>1013</v>
      </c>
      <c r="O486" s="24" t="s">
        <v>1013</v>
      </c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4"/>
      <c r="AI486" s="24"/>
      <c r="AJ486" s="24">
        <v>485</v>
      </c>
      <c r="AK486" s="24" t="s">
        <v>4680</v>
      </c>
      <c r="AL486" s="24" t="s">
        <v>1019</v>
      </c>
      <c r="AM486" s="24" t="s">
        <v>5670</v>
      </c>
      <c r="AN486" s="24">
        <v>172</v>
      </c>
      <c r="AO486" s="24">
        <v>60</v>
      </c>
      <c r="AP486" s="24">
        <v>82</v>
      </c>
      <c r="AQ486" s="24">
        <v>120</v>
      </c>
      <c r="AR486" s="24">
        <v>80</v>
      </c>
      <c r="AS486" s="24" t="s">
        <v>1027</v>
      </c>
      <c r="AT486" s="24">
        <v>20.28</v>
      </c>
      <c r="AU486" s="24" t="s">
        <v>117</v>
      </c>
      <c r="AV486" s="24" t="s">
        <v>117</v>
      </c>
      <c r="AW486" s="24" t="s">
        <v>5670</v>
      </c>
      <c r="AX486" s="24" t="s">
        <v>117</v>
      </c>
      <c r="AY486" s="24" t="s">
        <v>117</v>
      </c>
      <c r="AZ486" s="24" t="s">
        <v>117</v>
      </c>
      <c r="BA486" s="24" t="s">
        <v>117</v>
      </c>
      <c r="BB486" s="24" t="s">
        <v>117</v>
      </c>
      <c r="BC486" s="24" t="s">
        <v>117</v>
      </c>
      <c r="BD486" s="24" t="s">
        <v>5670</v>
      </c>
      <c r="BE486" s="24" t="s">
        <v>1084</v>
      </c>
      <c r="BF486" s="24" t="s">
        <v>117</v>
      </c>
      <c r="BG486" s="24">
        <v>10</v>
      </c>
      <c r="BH486" s="24">
        <v>10</v>
      </c>
      <c r="BI486" s="24"/>
      <c r="BJ486" s="24"/>
      <c r="BK486" s="24" t="s">
        <v>117</v>
      </c>
      <c r="BL486" s="24" t="s">
        <v>117</v>
      </c>
      <c r="BM486" s="24" t="s">
        <v>117</v>
      </c>
      <c r="BN486" s="24"/>
      <c r="BO486" s="24"/>
      <c r="BP486" s="24"/>
      <c r="BQ486" s="24"/>
      <c r="BR486" s="24"/>
      <c r="BS486" s="24"/>
      <c r="BT486" s="24"/>
      <c r="BU486" s="24"/>
      <c r="BV486" s="24"/>
      <c r="BW486" s="24"/>
      <c r="BX486" s="24"/>
      <c r="BY486" s="24"/>
      <c r="BZ486" s="24"/>
      <c r="CA486" s="24"/>
      <c r="CB486" s="24"/>
    </row>
    <row r="487" spans="1:80" ht="32.25" customHeight="1" x14ac:dyDescent="0.2">
      <c r="A487" s="24">
        <v>210</v>
      </c>
      <c r="B487" s="24">
        <v>4557486</v>
      </c>
      <c r="C487" s="24">
        <v>486</v>
      </c>
      <c r="D487" s="24" t="s">
        <v>5671</v>
      </c>
      <c r="E487" s="24">
        <v>8296</v>
      </c>
      <c r="F487" s="50" t="s">
        <v>5672</v>
      </c>
      <c r="G487" s="50" t="s">
        <v>5673</v>
      </c>
      <c r="H487" s="51">
        <v>33897</v>
      </c>
      <c r="I487" s="24" t="s">
        <v>161</v>
      </c>
      <c r="J487" s="24" t="s">
        <v>345</v>
      </c>
      <c r="K487" s="24" t="s">
        <v>113</v>
      </c>
      <c r="L487" s="24" t="s">
        <v>114</v>
      </c>
      <c r="M487" s="24" t="s">
        <v>115</v>
      </c>
      <c r="N487" s="24" t="s">
        <v>1013</v>
      </c>
      <c r="O487" s="24" t="s">
        <v>1013</v>
      </c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4"/>
      <c r="AI487" s="24"/>
      <c r="AJ487" s="24">
        <v>486</v>
      </c>
      <c r="AK487" s="24" t="s">
        <v>5672</v>
      </c>
      <c r="AL487" s="24" t="s">
        <v>1019</v>
      </c>
      <c r="AM487" s="24"/>
      <c r="AN487" s="24">
        <v>156</v>
      </c>
      <c r="AO487" s="24">
        <v>57</v>
      </c>
      <c r="AP487" s="24">
        <v>67</v>
      </c>
      <c r="AQ487" s="24">
        <v>120</v>
      </c>
      <c r="AR487" s="24">
        <v>80</v>
      </c>
      <c r="AS487" s="24" t="s">
        <v>1027</v>
      </c>
      <c r="AT487" s="24">
        <v>23.42</v>
      </c>
      <c r="AU487" s="24" t="s">
        <v>117</v>
      </c>
      <c r="AV487" s="24" t="s">
        <v>117</v>
      </c>
      <c r="AW487" s="24" t="s">
        <v>117</v>
      </c>
      <c r="AX487" s="24" t="s">
        <v>117</v>
      </c>
      <c r="AY487" s="24" t="s">
        <v>117</v>
      </c>
      <c r="AZ487" s="24" t="s">
        <v>117</v>
      </c>
      <c r="BA487" s="24" t="s">
        <v>117</v>
      </c>
      <c r="BB487" s="24" t="s">
        <v>117</v>
      </c>
      <c r="BC487" s="24" t="s">
        <v>117</v>
      </c>
      <c r="BD487" s="24" t="s">
        <v>117</v>
      </c>
      <c r="BE487" s="24" t="s">
        <v>117</v>
      </c>
      <c r="BF487" s="24" t="s">
        <v>117</v>
      </c>
      <c r="BG487" s="24">
        <v>10</v>
      </c>
      <c r="BH487" s="24">
        <v>10</v>
      </c>
      <c r="BI487" s="24"/>
      <c r="BJ487" s="24"/>
      <c r="BK487" s="24" t="s">
        <v>117</v>
      </c>
      <c r="BL487" s="24" t="s">
        <v>117</v>
      </c>
      <c r="BM487" s="24" t="s">
        <v>5674</v>
      </c>
      <c r="BN487" s="24"/>
      <c r="BO487" s="24"/>
      <c r="BP487" s="24"/>
      <c r="BQ487" s="24"/>
      <c r="BR487" s="24"/>
      <c r="BS487" s="24"/>
      <c r="BT487" s="24"/>
      <c r="BU487" s="24"/>
      <c r="BV487" s="24"/>
      <c r="BW487" s="24"/>
      <c r="BX487" s="24"/>
      <c r="BY487" s="24"/>
      <c r="BZ487" s="24"/>
      <c r="CA487" s="24"/>
      <c r="CB487" s="24"/>
    </row>
    <row r="488" spans="1:80" ht="32.25" customHeight="1" x14ac:dyDescent="0.2">
      <c r="A488" s="24">
        <v>214</v>
      </c>
      <c r="B488" s="24">
        <v>4557487</v>
      </c>
      <c r="C488" s="24">
        <v>487</v>
      </c>
      <c r="D488" s="24" t="s">
        <v>5675</v>
      </c>
      <c r="E488" s="24">
        <v>8445</v>
      </c>
      <c r="F488" s="50" t="s">
        <v>1173</v>
      </c>
      <c r="G488" s="50" t="s">
        <v>1174</v>
      </c>
      <c r="H488" s="51">
        <v>29155</v>
      </c>
      <c r="I488" s="24" t="s">
        <v>161</v>
      </c>
      <c r="J488" s="24" t="s">
        <v>345</v>
      </c>
      <c r="K488" s="24" t="s">
        <v>113</v>
      </c>
      <c r="L488" s="24" t="s">
        <v>114</v>
      </c>
      <c r="M488" s="24" t="s">
        <v>115</v>
      </c>
      <c r="N488" s="24" t="s">
        <v>1013</v>
      </c>
      <c r="O488" s="24" t="s">
        <v>1013</v>
      </c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4"/>
      <c r="AI488" s="24"/>
      <c r="AJ488" s="24">
        <v>487</v>
      </c>
      <c r="AK488" s="24" t="s">
        <v>1173</v>
      </c>
      <c r="AL488" s="24" t="s">
        <v>1019</v>
      </c>
      <c r="AM488" s="24"/>
      <c r="AN488" s="24">
        <v>158</v>
      </c>
      <c r="AO488" s="24">
        <v>54</v>
      </c>
      <c r="AP488" s="24">
        <v>84</v>
      </c>
      <c r="AQ488" s="24">
        <v>120</v>
      </c>
      <c r="AR488" s="24">
        <v>80</v>
      </c>
      <c r="AS488" s="24" t="s">
        <v>1027</v>
      </c>
      <c r="AT488" s="24">
        <v>21.63</v>
      </c>
      <c r="AU488" s="24" t="s">
        <v>117</v>
      </c>
      <c r="AV488" s="24" t="s">
        <v>117</v>
      </c>
      <c r="AW488" s="24" t="s">
        <v>117</v>
      </c>
      <c r="AX488" s="24" t="s">
        <v>117</v>
      </c>
      <c r="AY488" s="24" t="s">
        <v>117</v>
      </c>
      <c r="AZ488" s="24" t="s">
        <v>117</v>
      </c>
      <c r="BA488" s="24" t="s">
        <v>117</v>
      </c>
      <c r="BB488" s="24" t="s">
        <v>117</v>
      </c>
      <c r="BC488" s="24" t="s">
        <v>117</v>
      </c>
      <c r="BD488" s="24" t="s">
        <v>117</v>
      </c>
      <c r="BE488" s="24" t="s">
        <v>117</v>
      </c>
      <c r="BF488" s="24" t="s">
        <v>117</v>
      </c>
      <c r="BG488" s="24">
        <v>10</v>
      </c>
      <c r="BH488" s="24">
        <v>10</v>
      </c>
      <c r="BI488" s="24"/>
      <c r="BJ488" s="24"/>
      <c r="BK488" s="24" t="s">
        <v>1152</v>
      </c>
      <c r="BL488" s="24" t="s">
        <v>117</v>
      </c>
      <c r="BM488" s="24" t="s">
        <v>1106</v>
      </c>
      <c r="BN488" s="24"/>
      <c r="BO488" s="24"/>
      <c r="BP488" s="24"/>
      <c r="BQ488" s="24"/>
      <c r="BR488" s="24"/>
      <c r="BS488" s="24"/>
      <c r="BT488" s="24"/>
      <c r="BU488" s="24"/>
      <c r="BV488" s="24"/>
      <c r="BW488" s="24"/>
      <c r="BX488" s="24"/>
      <c r="BY488" s="24"/>
      <c r="BZ488" s="24"/>
      <c r="CA488" s="24"/>
      <c r="CB488" s="24"/>
    </row>
    <row r="489" spans="1:80" ht="32.25" customHeight="1" x14ac:dyDescent="0.2">
      <c r="A489" s="24">
        <v>260</v>
      </c>
      <c r="B489" s="24">
        <v>4557488</v>
      </c>
      <c r="C489" s="24">
        <v>488</v>
      </c>
      <c r="D489" s="24" t="s">
        <v>5676</v>
      </c>
      <c r="E489" s="24">
        <v>12269</v>
      </c>
      <c r="F489" s="50" t="s">
        <v>5677</v>
      </c>
      <c r="G489" s="50" t="s">
        <v>5678</v>
      </c>
      <c r="H489" s="51">
        <v>27677</v>
      </c>
      <c r="I489" s="24" t="s">
        <v>161</v>
      </c>
      <c r="J489" s="24" t="s">
        <v>345</v>
      </c>
      <c r="K489" s="24" t="s">
        <v>113</v>
      </c>
      <c r="L489" s="24" t="s">
        <v>114</v>
      </c>
      <c r="M489" s="24" t="s">
        <v>115</v>
      </c>
      <c r="N489" s="24" t="s">
        <v>1013</v>
      </c>
      <c r="O489" s="24" t="s">
        <v>1013</v>
      </c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4"/>
      <c r="AI489" s="24"/>
      <c r="AJ489" s="24">
        <v>488</v>
      </c>
      <c r="AK489" s="24" t="s">
        <v>5677</v>
      </c>
      <c r="AL489" s="24" t="s">
        <v>1019</v>
      </c>
      <c r="AM489" s="24"/>
      <c r="AN489" s="24">
        <v>153</v>
      </c>
      <c r="AO489" s="24">
        <v>58</v>
      </c>
      <c r="AP489" s="24">
        <v>79</v>
      </c>
      <c r="AQ489" s="24">
        <v>120</v>
      </c>
      <c r="AR489" s="24">
        <v>80</v>
      </c>
      <c r="AS489" s="24" t="s">
        <v>1014</v>
      </c>
      <c r="AT489" s="24">
        <v>24.78</v>
      </c>
      <c r="AU489" s="24" t="s">
        <v>117</v>
      </c>
      <c r="AV489" s="24" t="s">
        <v>117</v>
      </c>
      <c r="AW489" s="24" t="s">
        <v>117</v>
      </c>
      <c r="AX489" s="24" t="s">
        <v>117</v>
      </c>
      <c r="AY489" s="24" t="s">
        <v>117</v>
      </c>
      <c r="AZ489" s="24" t="s">
        <v>117</v>
      </c>
      <c r="BA489" s="24" t="s">
        <v>117</v>
      </c>
      <c r="BB489" s="24" t="s">
        <v>117</v>
      </c>
      <c r="BC489" s="24" t="s">
        <v>117</v>
      </c>
      <c r="BD489" s="24" t="s">
        <v>117</v>
      </c>
      <c r="BE489" s="24" t="s">
        <v>117</v>
      </c>
      <c r="BF489" s="24" t="s">
        <v>117</v>
      </c>
      <c r="BG489" s="24">
        <v>10</v>
      </c>
      <c r="BH489" s="24">
        <v>10</v>
      </c>
      <c r="BI489" s="24"/>
      <c r="BJ489" s="24"/>
      <c r="BK489" s="24" t="s">
        <v>117</v>
      </c>
      <c r="BL489" s="24" t="s">
        <v>2949</v>
      </c>
      <c r="BM489" s="24" t="s">
        <v>117</v>
      </c>
      <c r="BN489" s="24"/>
      <c r="BO489" s="24"/>
      <c r="BP489" s="24"/>
      <c r="BQ489" s="24"/>
      <c r="BR489" s="24"/>
      <c r="BS489" s="24"/>
      <c r="BT489" s="24"/>
      <c r="BU489" s="24"/>
      <c r="BV489" s="24"/>
      <c r="BW489" s="24"/>
      <c r="BX489" s="24"/>
      <c r="BY489" s="24"/>
      <c r="BZ489" s="24"/>
      <c r="CA489" s="24"/>
      <c r="CB489" s="24"/>
    </row>
    <row r="490" spans="1:80" ht="32.25" customHeight="1" x14ac:dyDescent="0.2">
      <c r="A490" s="24">
        <v>263</v>
      </c>
      <c r="B490" s="24">
        <v>4557489</v>
      </c>
      <c r="C490" s="24">
        <v>489</v>
      </c>
      <c r="D490" s="24" t="s">
        <v>5679</v>
      </c>
      <c r="E490" s="24">
        <v>12429</v>
      </c>
      <c r="F490" s="50" t="s">
        <v>4429</v>
      </c>
      <c r="G490" s="50" t="s">
        <v>4430</v>
      </c>
      <c r="H490" s="51">
        <v>28094</v>
      </c>
      <c r="I490" s="24" t="s">
        <v>161</v>
      </c>
      <c r="J490" s="24" t="s">
        <v>345</v>
      </c>
      <c r="K490" s="24" t="s">
        <v>113</v>
      </c>
      <c r="L490" s="24" t="s">
        <v>114</v>
      </c>
      <c r="M490" s="24" t="s">
        <v>115</v>
      </c>
      <c r="N490" s="24" t="s">
        <v>1013</v>
      </c>
      <c r="O490" s="24" t="s">
        <v>1013</v>
      </c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4"/>
      <c r="AI490" s="24"/>
      <c r="AJ490" s="24">
        <v>489</v>
      </c>
      <c r="AK490" s="24" t="s">
        <v>4429</v>
      </c>
      <c r="AL490" s="24" t="s">
        <v>1019</v>
      </c>
      <c r="AM490" s="24"/>
      <c r="AN490" s="24">
        <v>154</v>
      </c>
      <c r="AO490" s="24">
        <v>57</v>
      </c>
      <c r="AP490" s="24">
        <v>89</v>
      </c>
      <c r="AQ490" s="24">
        <v>120</v>
      </c>
      <c r="AR490" s="24">
        <v>80</v>
      </c>
      <c r="AS490" s="24" t="s">
        <v>1014</v>
      </c>
      <c r="AT490" s="24">
        <v>24.03</v>
      </c>
      <c r="AU490" s="24" t="s">
        <v>117</v>
      </c>
      <c r="AV490" s="24" t="s">
        <v>117</v>
      </c>
      <c r="AW490" s="24" t="s">
        <v>117</v>
      </c>
      <c r="AX490" s="24" t="s">
        <v>117</v>
      </c>
      <c r="AY490" s="24" t="s">
        <v>117</v>
      </c>
      <c r="AZ490" s="24" t="s">
        <v>117</v>
      </c>
      <c r="BA490" s="24" t="s">
        <v>117</v>
      </c>
      <c r="BB490" s="24" t="s">
        <v>117</v>
      </c>
      <c r="BC490" s="24" t="s">
        <v>117</v>
      </c>
      <c r="BD490" s="24" t="s">
        <v>117</v>
      </c>
      <c r="BE490" s="24" t="s">
        <v>117</v>
      </c>
      <c r="BF490" s="24" t="s">
        <v>117</v>
      </c>
      <c r="BG490" s="24">
        <v>9</v>
      </c>
      <c r="BH490" s="24">
        <v>9</v>
      </c>
      <c r="BI490" s="24"/>
      <c r="BJ490" s="24"/>
      <c r="BK490" s="24" t="s">
        <v>1152</v>
      </c>
      <c r="BL490" s="24" t="s">
        <v>117</v>
      </c>
      <c r="BM490" s="24" t="s">
        <v>117</v>
      </c>
      <c r="BN490" s="24"/>
      <c r="BO490" s="24"/>
      <c r="BP490" s="24"/>
      <c r="BQ490" s="24"/>
      <c r="BR490" s="24"/>
      <c r="BS490" s="24"/>
      <c r="BT490" s="24"/>
      <c r="BU490" s="24"/>
      <c r="BV490" s="24"/>
      <c r="BW490" s="24"/>
      <c r="BX490" s="24"/>
      <c r="BY490" s="24"/>
      <c r="BZ490" s="24"/>
      <c r="CA490" s="24"/>
      <c r="CB490" s="24"/>
    </row>
    <row r="491" spans="1:80" ht="32.25" customHeight="1" x14ac:dyDescent="0.2">
      <c r="A491" s="24">
        <v>273</v>
      </c>
      <c r="B491" s="24">
        <v>4557490</v>
      </c>
      <c r="C491" s="24">
        <v>490</v>
      </c>
      <c r="D491" s="24" t="s">
        <v>5680</v>
      </c>
      <c r="E491" s="24">
        <v>13095</v>
      </c>
      <c r="F491" s="50" t="s">
        <v>5681</v>
      </c>
      <c r="G491" s="50" t="s">
        <v>5682</v>
      </c>
      <c r="H491" s="51">
        <v>34367</v>
      </c>
      <c r="I491" s="24" t="s">
        <v>161</v>
      </c>
      <c r="J491" s="24" t="s">
        <v>345</v>
      </c>
      <c r="K491" s="24" t="s">
        <v>113</v>
      </c>
      <c r="L491" s="24" t="s">
        <v>114</v>
      </c>
      <c r="M491" s="24" t="s">
        <v>115</v>
      </c>
      <c r="N491" s="24" t="s">
        <v>1013</v>
      </c>
      <c r="O491" s="24" t="s">
        <v>1013</v>
      </c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4"/>
      <c r="AI491" s="24"/>
      <c r="AJ491" s="24">
        <v>490</v>
      </c>
      <c r="AK491" s="24" t="s">
        <v>5681</v>
      </c>
      <c r="AL491" s="24" t="s">
        <v>1019</v>
      </c>
      <c r="AM491" s="24"/>
      <c r="AN491" s="24">
        <v>156</v>
      </c>
      <c r="AO491" s="24">
        <v>45</v>
      </c>
      <c r="AP491" s="24">
        <v>80</v>
      </c>
      <c r="AQ491" s="24">
        <v>90</v>
      </c>
      <c r="AR491" s="24">
        <v>60</v>
      </c>
      <c r="AS491" s="24" t="s">
        <v>1203</v>
      </c>
      <c r="AT491" s="24">
        <v>395.06</v>
      </c>
      <c r="AU491" s="24" t="s">
        <v>59</v>
      </c>
      <c r="AV491" s="24" t="s">
        <v>117</v>
      </c>
      <c r="AW491" s="24" t="s">
        <v>117</v>
      </c>
      <c r="AX491" s="24" t="s">
        <v>117</v>
      </c>
      <c r="AY491" s="24" t="s">
        <v>117</v>
      </c>
      <c r="AZ491" s="24" t="s">
        <v>117</v>
      </c>
      <c r="BA491" s="24" t="s">
        <v>117</v>
      </c>
      <c r="BB491" s="24" t="s">
        <v>117</v>
      </c>
      <c r="BC491" s="24" t="s">
        <v>117</v>
      </c>
      <c r="BD491" s="24" t="s">
        <v>117</v>
      </c>
      <c r="BE491" s="24" t="s">
        <v>117</v>
      </c>
      <c r="BF491" s="24" t="s">
        <v>117</v>
      </c>
      <c r="BG491" s="24">
        <v>10</v>
      </c>
      <c r="BH491" s="24">
        <v>9</v>
      </c>
      <c r="BI491" s="24"/>
      <c r="BJ491" s="24"/>
      <c r="BK491" s="24" t="s">
        <v>117</v>
      </c>
      <c r="BL491" s="24" t="s">
        <v>117</v>
      </c>
      <c r="BM491" s="24" t="s">
        <v>117</v>
      </c>
      <c r="BN491" s="24"/>
      <c r="BO491" s="24"/>
      <c r="BP491" s="24"/>
      <c r="BQ491" s="24"/>
      <c r="BR491" s="24"/>
      <c r="BS491" s="24"/>
      <c r="BT491" s="24"/>
      <c r="BU491" s="24"/>
      <c r="BV491" s="24"/>
      <c r="BW491" s="24"/>
      <c r="BX491" s="24"/>
      <c r="BY491" s="24"/>
      <c r="BZ491" s="24"/>
      <c r="CA491" s="24"/>
      <c r="CB491" s="24"/>
    </row>
    <row r="492" spans="1:80" ht="32.25" customHeight="1" x14ac:dyDescent="0.2">
      <c r="A492" s="24">
        <v>291</v>
      </c>
      <c r="B492" s="24">
        <v>4557491</v>
      </c>
      <c r="C492" s="24">
        <v>491</v>
      </c>
      <c r="D492" s="24" t="s">
        <v>5683</v>
      </c>
      <c r="E492" s="24">
        <v>14783</v>
      </c>
      <c r="F492" s="50" t="s">
        <v>3255</v>
      </c>
      <c r="G492" s="50" t="s">
        <v>3256</v>
      </c>
      <c r="H492" s="51">
        <v>30619</v>
      </c>
      <c r="I492" s="24" t="s">
        <v>161</v>
      </c>
      <c r="J492" s="24" t="s">
        <v>345</v>
      </c>
      <c r="K492" s="24" t="s">
        <v>113</v>
      </c>
      <c r="L492" s="24" t="s">
        <v>114</v>
      </c>
      <c r="M492" s="24" t="s">
        <v>115</v>
      </c>
      <c r="N492" s="24" t="s">
        <v>1013</v>
      </c>
      <c r="O492" s="24" t="s">
        <v>1013</v>
      </c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4"/>
      <c r="AI492" s="24"/>
      <c r="AJ492" s="24">
        <v>491</v>
      </c>
      <c r="AK492" s="24" t="s">
        <v>3255</v>
      </c>
      <c r="AL492" s="24" t="s">
        <v>1019</v>
      </c>
      <c r="AM492" s="24"/>
      <c r="AN492" s="24">
        <v>150</v>
      </c>
      <c r="AO492" s="24">
        <v>58</v>
      </c>
      <c r="AP492" s="24">
        <v>87</v>
      </c>
      <c r="AQ492" s="24">
        <v>110</v>
      </c>
      <c r="AR492" s="24">
        <v>70</v>
      </c>
      <c r="AS492" s="24" t="s">
        <v>1050</v>
      </c>
      <c r="AT492" s="24">
        <v>25.78</v>
      </c>
      <c r="AU492" s="24" t="s">
        <v>117</v>
      </c>
      <c r="AV492" s="24" t="s">
        <v>117</v>
      </c>
      <c r="AW492" s="24" t="s">
        <v>117</v>
      </c>
      <c r="AX492" s="24" t="s">
        <v>117</v>
      </c>
      <c r="AY492" s="24" t="s">
        <v>117</v>
      </c>
      <c r="AZ492" s="24" t="s">
        <v>117</v>
      </c>
      <c r="BA492" s="24" t="s">
        <v>117</v>
      </c>
      <c r="BB492" s="24" t="s">
        <v>117</v>
      </c>
      <c r="BC492" s="24" t="s">
        <v>117</v>
      </c>
      <c r="BD492" s="24" t="s">
        <v>117</v>
      </c>
      <c r="BE492" s="24" t="s">
        <v>117</v>
      </c>
      <c r="BF492" s="24" t="s">
        <v>117</v>
      </c>
      <c r="BG492" s="24">
        <v>7</v>
      </c>
      <c r="BH492" s="24">
        <v>6</v>
      </c>
      <c r="BI492" s="24">
        <v>10</v>
      </c>
      <c r="BJ492" s="24">
        <v>10</v>
      </c>
      <c r="BK492" s="24" t="s">
        <v>1015</v>
      </c>
      <c r="BL492" s="24" t="s">
        <v>117</v>
      </c>
      <c r="BM492" s="24" t="s">
        <v>117</v>
      </c>
      <c r="BN492" s="24"/>
      <c r="BO492" s="24"/>
      <c r="BP492" s="24"/>
      <c r="BQ492" s="24"/>
      <c r="BR492" s="24"/>
      <c r="BS492" s="24"/>
      <c r="BT492" s="24"/>
      <c r="BU492" s="24"/>
      <c r="BV492" s="24"/>
      <c r="BW492" s="24"/>
      <c r="BX492" s="24"/>
      <c r="BY492" s="24"/>
      <c r="BZ492" s="24"/>
      <c r="CA492" s="24"/>
      <c r="CB492" s="24"/>
    </row>
    <row r="493" spans="1:80" ht="32.25" customHeight="1" x14ac:dyDescent="0.2">
      <c r="A493" s="24">
        <v>317</v>
      </c>
      <c r="B493" s="24">
        <v>4557492</v>
      </c>
      <c r="C493" s="24">
        <v>492</v>
      </c>
      <c r="D493" s="24" t="s">
        <v>5684</v>
      </c>
      <c r="E493" s="24">
        <v>16680</v>
      </c>
      <c r="F493" s="50" t="s">
        <v>5685</v>
      </c>
      <c r="G493" s="50" t="s">
        <v>5686</v>
      </c>
      <c r="H493" s="51">
        <v>28513</v>
      </c>
      <c r="I493" s="24" t="s">
        <v>161</v>
      </c>
      <c r="J493" s="24" t="s">
        <v>345</v>
      </c>
      <c r="K493" s="24" t="s">
        <v>113</v>
      </c>
      <c r="L493" s="24" t="s">
        <v>114</v>
      </c>
      <c r="M493" s="24" t="s">
        <v>115</v>
      </c>
      <c r="N493" s="24" t="s">
        <v>1013</v>
      </c>
      <c r="O493" s="24" t="s">
        <v>1013</v>
      </c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4"/>
      <c r="AI493" s="24"/>
      <c r="AJ493" s="24">
        <v>492</v>
      </c>
      <c r="AK493" s="24" t="s">
        <v>5685</v>
      </c>
      <c r="AL493" s="24" t="s">
        <v>1019</v>
      </c>
      <c r="AM493" s="24" t="s">
        <v>4191</v>
      </c>
      <c r="AN493" s="24">
        <v>141</v>
      </c>
      <c r="AO493" s="24">
        <v>39</v>
      </c>
      <c r="AP493" s="24">
        <v>73</v>
      </c>
      <c r="AQ493" s="24">
        <v>110</v>
      </c>
      <c r="AR493" s="24">
        <v>70</v>
      </c>
      <c r="AS493" s="24" t="s">
        <v>1203</v>
      </c>
      <c r="AT493" s="24">
        <v>19.62</v>
      </c>
      <c r="AU493" s="24" t="s">
        <v>117</v>
      </c>
      <c r="AV493" s="24" t="s">
        <v>117</v>
      </c>
      <c r="AW493" s="24" t="s">
        <v>117</v>
      </c>
      <c r="AX493" s="24" t="s">
        <v>117</v>
      </c>
      <c r="AY493" s="24" t="s">
        <v>117</v>
      </c>
      <c r="AZ493" s="24" t="s">
        <v>117</v>
      </c>
      <c r="BA493" s="24" t="s">
        <v>117</v>
      </c>
      <c r="BB493" s="24" t="s">
        <v>117</v>
      </c>
      <c r="BC493" s="24" t="s">
        <v>117</v>
      </c>
      <c r="BD493" s="24" t="s">
        <v>1020</v>
      </c>
      <c r="BE493" s="24" t="s">
        <v>1020</v>
      </c>
      <c r="BF493" s="24" t="s">
        <v>117</v>
      </c>
      <c r="BG493" s="24">
        <v>5</v>
      </c>
      <c r="BH493" s="24">
        <v>10</v>
      </c>
      <c r="BI493" s="24">
        <v>10</v>
      </c>
      <c r="BJ493" s="24"/>
      <c r="BK493" s="24" t="s">
        <v>3246</v>
      </c>
      <c r="BL493" s="24" t="s">
        <v>117</v>
      </c>
      <c r="BM493" s="24" t="s">
        <v>117</v>
      </c>
      <c r="BN493" s="24"/>
      <c r="BO493" s="24"/>
      <c r="BP493" s="24"/>
      <c r="BQ493" s="24"/>
      <c r="BR493" s="24"/>
      <c r="BS493" s="24"/>
      <c r="BT493" s="24"/>
      <c r="BU493" s="24"/>
      <c r="BV493" s="24"/>
      <c r="BW493" s="24"/>
      <c r="BX493" s="24"/>
      <c r="BY493" s="24"/>
      <c r="BZ493" s="24"/>
      <c r="CA493" s="24"/>
      <c r="CB493" s="24"/>
    </row>
    <row r="494" spans="1:80" ht="32.25" customHeight="1" x14ac:dyDescent="0.2">
      <c r="A494" s="24">
        <v>318</v>
      </c>
      <c r="B494" s="24">
        <v>4557493</v>
      </c>
      <c r="C494" s="24">
        <v>493</v>
      </c>
      <c r="D494" s="24" t="s">
        <v>5687</v>
      </c>
      <c r="E494" s="24">
        <v>16727</v>
      </c>
      <c r="F494" s="50" t="s">
        <v>5688</v>
      </c>
      <c r="G494" s="50" t="s">
        <v>5689</v>
      </c>
      <c r="H494" s="51">
        <v>30507</v>
      </c>
      <c r="I494" s="24" t="s">
        <v>161</v>
      </c>
      <c r="J494" s="24" t="s">
        <v>345</v>
      </c>
      <c r="K494" s="24" t="s">
        <v>113</v>
      </c>
      <c r="L494" s="24" t="s">
        <v>114</v>
      </c>
      <c r="M494" s="24" t="s">
        <v>115</v>
      </c>
      <c r="N494" s="24" t="s">
        <v>1013</v>
      </c>
      <c r="O494" s="24" t="s">
        <v>1013</v>
      </c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4"/>
      <c r="AI494" s="24"/>
      <c r="AJ494" s="24">
        <v>493</v>
      </c>
      <c r="AK494" s="24" t="s">
        <v>5688</v>
      </c>
      <c r="AL494" s="24" t="s">
        <v>100</v>
      </c>
      <c r="AM494" s="24"/>
      <c r="AN494" s="24">
        <v>167</v>
      </c>
      <c r="AO494" s="24">
        <v>59</v>
      </c>
      <c r="AP494" s="24">
        <v>84</v>
      </c>
      <c r="AQ494" s="24">
        <v>120</v>
      </c>
      <c r="AR494" s="24">
        <v>80</v>
      </c>
      <c r="AS494" s="24" t="s">
        <v>1027</v>
      </c>
      <c r="AT494" s="24">
        <v>21.16</v>
      </c>
      <c r="AU494" s="24" t="s">
        <v>117</v>
      </c>
      <c r="AV494" s="24" t="s">
        <v>117</v>
      </c>
      <c r="AW494" s="24" t="s">
        <v>117</v>
      </c>
      <c r="AX494" s="24" t="s">
        <v>117</v>
      </c>
      <c r="AY494" s="24" t="s">
        <v>117</v>
      </c>
      <c r="AZ494" s="24" t="s">
        <v>117</v>
      </c>
      <c r="BA494" s="24" t="s">
        <v>117</v>
      </c>
      <c r="BB494" s="24" t="s">
        <v>117</v>
      </c>
      <c r="BC494" s="24" t="s">
        <v>117</v>
      </c>
      <c r="BD494" s="24" t="s">
        <v>117</v>
      </c>
      <c r="BE494" s="24" t="s">
        <v>117</v>
      </c>
      <c r="BF494" s="24" t="s">
        <v>117</v>
      </c>
      <c r="BG494" s="24">
        <v>5</v>
      </c>
      <c r="BH494" s="24">
        <v>5</v>
      </c>
      <c r="BI494" s="24">
        <v>10</v>
      </c>
      <c r="BJ494" s="24">
        <v>9</v>
      </c>
      <c r="BK494" s="24" t="s">
        <v>1015</v>
      </c>
      <c r="BL494" s="24" t="s">
        <v>117</v>
      </c>
      <c r="BM494" s="24" t="s">
        <v>117</v>
      </c>
      <c r="BN494" s="24"/>
      <c r="BO494" s="24"/>
      <c r="BP494" s="24"/>
      <c r="BQ494" s="24"/>
      <c r="BR494" s="24"/>
      <c r="BS494" s="24"/>
      <c r="BT494" s="24"/>
      <c r="BU494" s="24"/>
      <c r="BV494" s="24"/>
      <c r="BW494" s="24"/>
      <c r="BX494" s="24"/>
      <c r="BY494" s="24"/>
      <c r="BZ494" s="24"/>
      <c r="CA494" s="24"/>
      <c r="CB494" s="24"/>
    </row>
    <row r="495" spans="1:80" ht="32.25" customHeight="1" x14ac:dyDescent="0.2">
      <c r="A495" s="24">
        <v>326</v>
      </c>
      <c r="B495" s="24">
        <v>4557494</v>
      </c>
      <c r="C495" s="24">
        <v>494</v>
      </c>
      <c r="D495" s="24" t="s">
        <v>5690</v>
      </c>
      <c r="E495" s="24">
        <v>17516</v>
      </c>
      <c r="F495" s="50" t="s">
        <v>5691</v>
      </c>
      <c r="G495" s="50" t="s">
        <v>5692</v>
      </c>
      <c r="H495" s="51">
        <v>34870</v>
      </c>
      <c r="I495" s="24" t="s">
        <v>161</v>
      </c>
      <c r="J495" s="24" t="s">
        <v>345</v>
      </c>
      <c r="K495" s="24" t="s">
        <v>113</v>
      </c>
      <c r="L495" s="24" t="s">
        <v>114</v>
      </c>
      <c r="M495" s="24" t="s">
        <v>115</v>
      </c>
      <c r="N495" s="24" t="s">
        <v>1013</v>
      </c>
      <c r="O495" s="24" t="s">
        <v>1013</v>
      </c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4"/>
      <c r="AI495" s="24"/>
      <c r="AJ495" s="24">
        <v>494</v>
      </c>
      <c r="AK495" s="24" t="s">
        <v>5691</v>
      </c>
      <c r="AL495" s="24" t="s">
        <v>100</v>
      </c>
      <c r="AM495" s="24"/>
      <c r="AN495" s="24">
        <v>169</v>
      </c>
      <c r="AO495" s="24">
        <v>63</v>
      </c>
      <c r="AP495" s="24">
        <v>80</v>
      </c>
      <c r="AQ495" s="24">
        <v>120</v>
      </c>
      <c r="AR495" s="24">
        <v>80</v>
      </c>
      <c r="AS495" s="24" t="s">
        <v>1027</v>
      </c>
      <c r="AT495" s="24">
        <v>22.06</v>
      </c>
      <c r="AU495" s="24" t="s">
        <v>117</v>
      </c>
      <c r="AV495" s="24" t="s">
        <v>117</v>
      </c>
      <c r="AW495" s="24" t="s">
        <v>117</v>
      </c>
      <c r="AX495" s="24" t="s">
        <v>117</v>
      </c>
      <c r="AY495" s="24" t="s">
        <v>117</v>
      </c>
      <c r="AZ495" s="24" t="s">
        <v>117</v>
      </c>
      <c r="BA495" s="24" t="s">
        <v>117</v>
      </c>
      <c r="BB495" s="24" t="s">
        <v>117</v>
      </c>
      <c r="BC495" s="24" t="s">
        <v>117</v>
      </c>
      <c r="BD495" s="24" t="s">
        <v>117</v>
      </c>
      <c r="BE495" s="24" t="s">
        <v>117</v>
      </c>
      <c r="BF495" s="24" t="s">
        <v>117</v>
      </c>
      <c r="BG495" s="24">
        <v>9</v>
      </c>
      <c r="BH495" s="24">
        <v>9</v>
      </c>
      <c r="BI495" s="24"/>
      <c r="BJ495" s="24"/>
      <c r="BK495" s="24" t="s">
        <v>1032</v>
      </c>
      <c r="BL495" s="24" t="s">
        <v>2949</v>
      </c>
      <c r="BM495" s="24" t="s">
        <v>117</v>
      </c>
      <c r="BN495" s="24"/>
      <c r="BO495" s="24"/>
      <c r="BP495" s="24"/>
      <c r="BQ495" s="24"/>
      <c r="BR495" s="24"/>
      <c r="BS495" s="24"/>
      <c r="BT495" s="24"/>
      <c r="BU495" s="24"/>
      <c r="BV495" s="24"/>
      <c r="BW495" s="24"/>
      <c r="BX495" s="24"/>
      <c r="BY495" s="24"/>
      <c r="BZ495" s="24"/>
      <c r="CA495" s="24"/>
      <c r="CB495" s="24"/>
    </row>
    <row r="496" spans="1:80" ht="32.25" customHeight="1" x14ac:dyDescent="0.2">
      <c r="A496" s="24">
        <v>330</v>
      </c>
      <c r="B496" s="24">
        <v>4557495</v>
      </c>
      <c r="C496" s="24">
        <v>495</v>
      </c>
      <c r="D496" s="24" t="s">
        <v>5693</v>
      </c>
      <c r="E496" s="24">
        <v>17780</v>
      </c>
      <c r="F496" s="50" t="s">
        <v>5694</v>
      </c>
      <c r="G496" s="50" t="s">
        <v>5695</v>
      </c>
      <c r="H496" s="51">
        <v>25934</v>
      </c>
      <c r="I496" s="24" t="s">
        <v>161</v>
      </c>
      <c r="J496" s="24" t="s">
        <v>345</v>
      </c>
      <c r="K496" s="24" t="s">
        <v>113</v>
      </c>
      <c r="L496" s="24" t="s">
        <v>114</v>
      </c>
      <c r="M496" s="24" t="s">
        <v>115</v>
      </c>
      <c r="N496" s="24" t="s">
        <v>1013</v>
      </c>
      <c r="O496" s="24" t="s">
        <v>1013</v>
      </c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4"/>
      <c r="AI496" s="24"/>
      <c r="AJ496" s="24">
        <v>495</v>
      </c>
      <c r="AK496" s="24" t="s">
        <v>5694</v>
      </c>
      <c r="AL496" s="24" t="s">
        <v>1019</v>
      </c>
      <c r="AM496" s="24"/>
      <c r="AN496" s="24">
        <v>150</v>
      </c>
      <c r="AO496" s="24">
        <v>49</v>
      </c>
      <c r="AP496" s="24">
        <v>87</v>
      </c>
      <c r="AQ496" s="24">
        <v>110</v>
      </c>
      <c r="AR496" s="24">
        <v>70</v>
      </c>
      <c r="AS496" s="24" t="s">
        <v>1050</v>
      </c>
      <c r="AT496" s="24">
        <v>21.78</v>
      </c>
      <c r="AU496" s="24" t="s">
        <v>117</v>
      </c>
      <c r="AV496" s="24" t="s">
        <v>117</v>
      </c>
      <c r="AW496" s="24" t="s">
        <v>5696</v>
      </c>
      <c r="AX496" s="24" t="s">
        <v>117</v>
      </c>
      <c r="AY496" s="24" t="s">
        <v>117</v>
      </c>
      <c r="AZ496" s="24" t="s">
        <v>117</v>
      </c>
      <c r="BA496" s="24" t="s">
        <v>117</v>
      </c>
      <c r="BB496" s="24" t="s">
        <v>117</v>
      </c>
      <c r="BC496" s="24" t="s">
        <v>117</v>
      </c>
      <c r="BD496" s="24" t="s">
        <v>117</v>
      </c>
      <c r="BE496" s="24" t="s">
        <v>117</v>
      </c>
      <c r="BF496" s="24" t="s">
        <v>117</v>
      </c>
      <c r="BG496" s="24">
        <v>7</v>
      </c>
      <c r="BH496" s="24">
        <v>7</v>
      </c>
      <c r="BI496" s="24">
        <v>10</v>
      </c>
      <c r="BJ496" s="24">
        <v>10</v>
      </c>
      <c r="BK496" s="24" t="s">
        <v>1015</v>
      </c>
      <c r="BL496" s="24" t="s">
        <v>117</v>
      </c>
      <c r="BM496" s="24" t="s">
        <v>4903</v>
      </c>
      <c r="BN496" s="24"/>
      <c r="BO496" s="24"/>
      <c r="BP496" s="24"/>
      <c r="BQ496" s="24"/>
      <c r="BR496" s="24"/>
      <c r="BS496" s="24"/>
      <c r="BT496" s="24"/>
      <c r="BU496" s="24"/>
      <c r="BV496" s="24"/>
      <c r="BW496" s="24"/>
      <c r="BX496" s="24"/>
      <c r="BY496" s="24"/>
      <c r="BZ496" s="24"/>
      <c r="CA496" s="24"/>
      <c r="CB496" s="24"/>
    </row>
    <row r="497" spans="1:80" ht="32.25" customHeight="1" x14ac:dyDescent="0.2">
      <c r="A497" s="24">
        <v>334</v>
      </c>
      <c r="B497" s="24">
        <v>4557496</v>
      </c>
      <c r="C497" s="24">
        <v>496</v>
      </c>
      <c r="D497" s="24" t="s">
        <v>5697</v>
      </c>
      <c r="E497" s="24">
        <v>17926</v>
      </c>
      <c r="F497" s="50" t="s">
        <v>5698</v>
      </c>
      <c r="G497" s="50" t="s">
        <v>5699</v>
      </c>
      <c r="H497" s="51">
        <v>34591</v>
      </c>
      <c r="I497" s="24" t="s">
        <v>161</v>
      </c>
      <c r="J497" s="24" t="s">
        <v>345</v>
      </c>
      <c r="K497" s="24" t="s">
        <v>113</v>
      </c>
      <c r="L497" s="24" t="s">
        <v>114</v>
      </c>
      <c r="M497" s="24" t="s">
        <v>115</v>
      </c>
      <c r="N497" s="24" t="s">
        <v>1013</v>
      </c>
      <c r="O497" s="24" t="s">
        <v>1013</v>
      </c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4"/>
      <c r="AI497" s="24"/>
      <c r="AJ497" s="24">
        <v>496</v>
      </c>
      <c r="AK497" s="24" t="s">
        <v>5698</v>
      </c>
      <c r="AL497" s="24" t="s">
        <v>100</v>
      </c>
      <c r="AM497" s="24"/>
      <c r="AN497" s="24">
        <v>167</v>
      </c>
      <c r="AO497" s="24">
        <v>59</v>
      </c>
      <c r="AP497" s="24">
        <v>84</v>
      </c>
      <c r="AQ497" s="24">
        <v>120</v>
      </c>
      <c r="AR497" s="24">
        <v>80</v>
      </c>
      <c r="AS497" s="24" t="s">
        <v>1027</v>
      </c>
      <c r="AT497" s="24">
        <v>21.16</v>
      </c>
      <c r="AU497" s="24" t="s">
        <v>117</v>
      </c>
      <c r="AV497" s="24" t="s">
        <v>117</v>
      </c>
      <c r="AW497" s="24" t="s">
        <v>117</v>
      </c>
      <c r="AX497" s="24" t="s">
        <v>117</v>
      </c>
      <c r="AY497" s="24" t="s">
        <v>117</v>
      </c>
      <c r="AZ497" s="24" t="s">
        <v>117</v>
      </c>
      <c r="BA497" s="24" t="s">
        <v>117</v>
      </c>
      <c r="BB497" s="24" t="s">
        <v>117</v>
      </c>
      <c r="BC497" s="24" t="s">
        <v>117</v>
      </c>
      <c r="BD497" s="24" t="s">
        <v>117</v>
      </c>
      <c r="BE497" s="24" t="s">
        <v>117</v>
      </c>
      <c r="BF497" s="24" t="s">
        <v>117</v>
      </c>
      <c r="BG497" s="24">
        <v>10</v>
      </c>
      <c r="BH497" s="24">
        <v>10</v>
      </c>
      <c r="BI497" s="24"/>
      <c r="BJ497" s="24"/>
      <c r="BK497" s="24" t="s">
        <v>117</v>
      </c>
      <c r="BL497" s="24" t="s">
        <v>117</v>
      </c>
      <c r="BM497" s="24" t="s">
        <v>117</v>
      </c>
      <c r="BN497" s="24"/>
      <c r="BO497" s="24"/>
      <c r="BP497" s="24"/>
      <c r="BQ497" s="24"/>
      <c r="BR497" s="24"/>
      <c r="BS497" s="24"/>
      <c r="BT497" s="24"/>
      <c r="BU497" s="24"/>
      <c r="BV497" s="24"/>
      <c r="BW497" s="24"/>
      <c r="BX497" s="24"/>
      <c r="BY497" s="24"/>
      <c r="BZ497" s="24"/>
      <c r="CA497" s="24"/>
      <c r="CB497" s="24"/>
    </row>
    <row r="498" spans="1:80" ht="32.25" customHeight="1" x14ac:dyDescent="0.2">
      <c r="A498" s="24">
        <v>339</v>
      </c>
      <c r="B498" s="24">
        <v>4557497</v>
      </c>
      <c r="C498" s="24">
        <v>497</v>
      </c>
      <c r="D498" s="24" t="s">
        <v>5700</v>
      </c>
      <c r="E498" s="24">
        <v>18131</v>
      </c>
      <c r="F498" s="50" t="s">
        <v>5701</v>
      </c>
      <c r="G498" s="50" t="s">
        <v>5702</v>
      </c>
      <c r="H498" s="51">
        <v>27360</v>
      </c>
      <c r="I498" s="24" t="s">
        <v>161</v>
      </c>
      <c r="J498" s="24" t="s">
        <v>345</v>
      </c>
      <c r="K498" s="24" t="s">
        <v>113</v>
      </c>
      <c r="L498" s="24" t="s">
        <v>114</v>
      </c>
      <c r="M498" s="24" t="s">
        <v>115</v>
      </c>
      <c r="N498" s="24" t="s">
        <v>1013</v>
      </c>
      <c r="O498" s="24" t="s">
        <v>1013</v>
      </c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4"/>
      <c r="AI498" s="24"/>
      <c r="AJ498" s="24">
        <v>497</v>
      </c>
      <c r="AK498" s="24" t="s">
        <v>5701</v>
      </c>
      <c r="AL498" s="24" t="s">
        <v>1019</v>
      </c>
      <c r="AM498" s="24"/>
      <c r="AN498" s="24">
        <v>140</v>
      </c>
      <c r="AO498" s="24">
        <v>46</v>
      </c>
      <c r="AP498" s="24">
        <v>93</v>
      </c>
      <c r="AQ498" s="24">
        <v>130</v>
      </c>
      <c r="AR498" s="24">
        <v>80</v>
      </c>
      <c r="AS498" s="24" t="s">
        <v>1203</v>
      </c>
      <c r="AT498" s="24">
        <v>23.47</v>
      </c>
      <c r="AU498" s="24" t="s">
        <v>117</v>
      </c>
      <c r="AV498" s="24" t="s">
        <v>117</v>
      </c>
      <c r="AW498" s="24" t="s">
        <v>117</v>
      </c>
      <c r="AX498" s="24" t="s">
        <v>117</v>
      </c>
      <c r="AY498" s="24" t="s">
        <v>117</v>
      </c>
      <c r="AZ498" s="24" t="s">
        <v>117</v>
      </c>
      <c r="BA498" s="24" t="s">
        <v>117</v>
      </c>
      <c r="BB498" s="24" t="s">
        <v>117</v>
      </c>
      <c r="BC498" s="24" t="s">
        <v>117</v>
      </c>
      <c r="BD498" s="24" t="s">
        <v>117</v>
      </c>
      <c r="BE498" s="24" t="s">
        <v>117</v>
      </c>
      <c r="BF498" s="24" t="s">
        <v>117</v>
      </c>
      <c r="BG498" s="24">
        <v>4</v>
      </c>
      <c r="BH498" s="24">
        <v>4</v>
      </c>
      <c r="BI498" s="24">
        <v>8</v>
      </c>
      <c r="BJ498" s="24">
        <v>8</v>
      </c>
      <c r="BK498" s="24" t="s">
        <v>1015</v>
      </c>
      <c r="BL498" s="24" t="s">
        <v>117</v>
      </c>
      <c r="BM498" s="24" t="s">
        <v>117</v>
      </c>
      <c r="BN498" s="24"/>
      <c r="BO498" s="24"/>
      <c r="BP498" s="24"/>
      <c r="BQ498" s="24"/>
      <c r="BR498" s="24"/>
      <c r="BS498" s="24"/>
      <c r="BT498" s="24"/>
      <c r="BU498" s="24"/>
      <c r="BV498" s="24"/>
      <c r="BW498" s="24"/>
      <c r="BX498" s="24"/>
      <c r="BY498" s="24"/>
      <c r="BZ498" s="24"/>
      <c r="CA498" s="24"/>
      <c r="CB498" s="24"/>
    </row>
    <row r="499" spans="1:80" ht="32.25" customHeight="1" x14ac:dyDescent="0.2">
      <c r="A499" s="24">
        <v>340</v>
      </c>
      <c r="B499" s="24">
        <v>4557498</v>
      </c>
      <c r="C499" s="24">
        <v>498</v>
      </c>
      <c r="D499" s="24" t="s">
        <v>5703</v>
      </c>
      <c r="E499" s="24">
        <v>18151</v>
      </c>
      <c r="F499" s="50" t="s">
        <v>5704</v>
      </c>
      <c r="G499" s="50" t="s">
        <v>5705</v>
      </c>
      <c r="H499" s="51">
        <v>28844</v>
      </c>
      <c r="I499" s="24" t="s">
        <v>161</v>
      </c>
      <c r="J499" s="24" t="s">
        <v>345</v>
      </c>
      <c r="K499" s="24" t="s">
        <v>113</v>
      </c>
      <c r="L499" s="24" t="s">
        <v>114</v>
      </c>
      <c r="M499" s="24" t="s">
        <v>115</v>
      </c>
      <c r="N499" s="24" t="s">
        <v>1013</v>
      </c>
      <c r="O499" s="24" t="s">
        <v>1013</v>
      </c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>
        <v>498</v>
      </c>
      <c r="AK499" s="24" t="s">
        <v>5704</v>
      </c>
      <c r="AL499" s="24" t="s">
        <v>1019</v>
      </c>
      <c r="AM499" s="24"/>
      <c r="AN499" s="24">
        <v>147</v>
      </c>
      <c r="AO499" s="24">
        <v>53</v>
      </c>
      <c r="AP499" s="24">
        <v>76</v>
      </c>
      <c r="AQ499" s="24">
        <v>120</v>
      </c>
      <c r="AR499" s="24">
        <v>80</v>
      </c>
      <c r="AS499" s="24" t="s">
        <v>1050</v>
      </c>
      <c r="AT499" s="24">
        <v>24.53</v>
      </c>
      <c r="AU499" s="24" t="s">
        <v>117</v>
      </c>
      <c r="AV499" s="24" t="s">
        <v>117</v>
      </c>
      <c r="AW499" s="24" t="s">
        <v>117</v>
      </c>
      <c r="AX499" s="24" t="s">
        <v>117</v>
      </c>
      <c r="AY499" s="24" t="s">
        <v>117</v>
      </c>
      <c r="AZ499" s="24" t="s">
        <v>117</v>
      </c>
      <c r="BA499" s="24" t="s">
        <v>117</v>
      </c>
      <c r="BB499" s="24" t="s">
        <v>117</v>
      </c>
      <c r="BC499" s="24" t="s">
        <v>117</v>
      </c>
      <c r="BD499" s="24" t="s">
        <v>117</v>
      </c>
      <c r="BE499" s="24" t="s">
        <v>117</v>
      </c>
      <c r="BF499" s="24" t="s">
        <v>117</v>
      </c>
      <c r="BG499" s="24">
        <v>2</v>
      </c>
      <c r="BH499" s="24">
        <v>2</v>
      </c>
      <c r="BI499" s="24">
        <v>9</v>
      </c>
      <c r="BJ499" s="24">
        <v>10</v>
      </c>
      <c r="BK499" s="24" t="s">
        <v>1015</v>
      </c>
      <c r="BL499" s="24" t="s">
        <v>117</v>
      </c>
      <c r="BM499" s="24" t="s">
        <v>3864</v>
      </c>
      <c r="BN499" s="24"/>
      <c r="BO499" s="24"/>
      <c r="BP499" s="24"/>
      <c r="BQ499" s="24"/>
      <c r="BR499" s="24"/>
      <c r="BS499" s="24"/>
      <c r="BT499" s="24"/>
      <c r="BU499" s="24"/>
      <c r="BV499" s="24"/>
      <c r="BW499" s="24"/>
      <c r="BX499" s="24"/>
      <c r="BY499" s="24"/>
      <c r="BZ499" s="24"/>
      <c r="CA499" s="24"/>
      <c r="CB499" s="24"/>
    </row>
    <row r="500" spans="1:80" ht="32.25" customHeight="1" x14ac:dyDescent="0.2">
      <c r="A500" s="24">
        <v>341</v>
      </c>
      <c r="B500" s="24">
        <v>4557499</v>
      </c>
      <c r="C500" s="24">
        <v>499</v>
      </c>
      <c r="D500" s="24" t="s">
        <v>5706</v>
      </c>
      <c r="E500" s="24">
        <v>18152</v>
      </c>
      <c r="F500" s="50" t="s">
        <v>5707</v>
      </c>
      <c r="G500" s="50" t="s">
        <v>5708</v>
      </c>
      <c r="H500" s="51">
        <v>32215</v>
      </c>
      <c r="I500" s="24" t="s">
        <v>161</v>
      </c>
      <c r="J500" s="24" t="s">
        <v>345</v>
      </c>
      <c r="K500" s="24" t="s">
        <v>113</v>
      </c>
      <c r="L500" s="24" t="s">
        <v>114</v>
      </c>
      <c r="M500" s="24" t="s">
        <v>115</v>
      </c>
      <c r="N500" s="24" t="s">
        <v>1013</v>
      </c>
      <c r="O500" s="24" t="s">
        <v>1013</v>
      </c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4"/>
      <c r="AI500" s="24"/>
      <c r="AJ500" s="24">
        <v>499</v>
      </c>
      <c r="AK500" s="24" t="s">
        <v>5707</v>
      </c>
      <c r="AL500" s="24" t="s">
        <v>100</v>
      </c>
      <c r="AM500" s="24" t="s">
        <v>5709</v>
      </c>
      <c r="AN500" s="24">
        <v>165</v>
      </c>
      <c r="AO500" s="24">
        <v>55</v>
      </c>
      <c r="AP500" s="24">
        <v>84</v>
      </c>
      <c r="AQ500" s="24">
        <v>120</v>
      </c>
      <c r="AR500" s="24">
        <v>80</v>
      </c>
      <c r="AS500" s="24" t="s">
        <v>1027</v>
      </c>
      <c r="AT500" s="24">
        <v>20.2</v>
      </c>
      <c r="AU500" s="24" t="s">
        <v>117</v>
      </c>
      <c r="AV500" s="24" t="s">
        <v>117</v>
      </c>
      <c r="AW500" s="24" t="s">
        <v>117</v>
      </c>
      <c r="AX500" s="24" t="s">
        <v>117</v>
      </c>
      <c r="AY500" s="24" t="s">
        <v>117</v>
      </c>
      <c r="AZ500" s="24" t="s">
        <v>5710</v>
      </c>
      <c r="BA500" s="24" t="s">
        <v>117</v>
      </c>
      <c r="BB500" s="24" t="s">
        <v>117</v>
      </c>
      <c r="BC500" s="24" t="s">
        <v>117</v>
      </c>
      <c r="BD500" s="24" t="s">
        <v>5710</v>
      </c>
      <c r="BE500" s="24" t="s">
        <v>117</v>
      </c>
      <c r="BF500" s="24" t="s">
        <v>117</v>
      </c>
      <c r="BG500" s="24">
        <v>10</v>
      </c>
      <c r="BH500" s="24">
        <v>10</v>
      </c>
      <c r="BI500" s="24"/>
      <c r="BJ500" s="24"/>
      <c r="BK500" s="24" t="s">
        <v>117</v>
      </c>
      <c r="BL500" s="24" t="s">
        <v>117</v>
      </c>
      <c r="BM500" s="24" t="s">
        <v>117</v>
      </c>
      <c r="BN500" s="24"/>
      <c r="BO500" s="24"/>
      <c r="BP500" s="24"/>
      <c r="BQ500" s="24"/>
      <c r="BR500" s="24"/>
      <c r="BS500" s="24"/>
      <c r="BT500" s="24"/>
      <c r="BU500" s="24"/>
      <c r="BV500" s="24"/>
      <c r="BW500" s="24"/>
      <c r="BX500" s="24"/>
      <c r="BY500" s="24"/>
      <c r="BZ500" s="24"/>
      <c r="CA500" s="24"/>
      <c r="CB500" s="24"/>
    </row>
    <row r="501" spans="1:80" ht="32.25" customHeight="1" x14ac:dyDescent="0.2">
      <c r="A501" s="24">
        <v>343</v>
      </c>
      <c r="B501" s="24">
        <v>4557500</v>
      </c>
      <c r="C501" s="24">
        <v>500</v>
      </c>
      <c r="D501" s="24" t="s">
        <v>5711</v>
      </c>
      <c r="E501" s="24">
        <v>18211</v>
      </c>
      <c r="F501" s="50" t="s">
        <v>5712</v>
      </c>
      <c r="G501" s="50" t="s">
        <v>5713</v>
      </c>
      <c r="H501" s="51">
        <v>28848</v>
      </c>
      <c r="I501" s="24" t="s">
        <v>161</v>
      </c>
      <c r="J501" s="24" t="s">
        <v>345</v>
      </c>
      <c r="K501" s="24" t="s">
        <v>113</v>
      </c>
      <c r="L501" s="24" t="s">
        <v>114</v>
      </c>
      <c r="M501" s="24" t="s">
        <v>115</v>
      </c>
      <c r="N501" s="24" t="s">
        <v>1013</v>
      </c>
      <c r="O501" s="24" t="s">
        <v>1013</v>
      </c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4"/>
      <c r="AI501" s="24"/>
      <c r="AJ501" s="24">
        <v>500</v>
      </c>
      <c r="AK501" s="24" t="s">
        <v>5712</v>
      </c>
      <c r="AL501" s="24" t="s">
        <v>1019</v>
      </c>
      <c r="AM501" s="24"/>
      <c r="AN501" s="24">
        <v>155</v>
      </c>
      <c r="AO501" s="24">
        <v>42</v>
      </c>
      <c r="AP501" s="24">
        <v>83</v>
      </c>
      <c r="AQ501" s="24">
        <v>120</v>
      </c>
      <c r="AR501" s="24">
        <v>80</v>
      </c>
      <c r="AS501" s="24" t="s">
        <v>1050</v>
      </c>
      <c r="AT501" s="24">
        <v>17.48</v>
      </c>
      <c r="AU501" s="24" t="s">
        <v>117</v>
      </c>
      <c r="AV501" s="24" t="s">
        <v>117</v>
      </c>
      <c r="AW501" s="24" t="s">
        <v>117</v>
      </c>
      <c r="AX501" s="24" t="s">
        <v>117</v>
      </c>
      <c r="AY501" s="24" t="s">
        <v>117</v>
      </c>
      <c r="AZ501" s="24" t="s">
        <v>117</v>
      </c>
      <c r="BA501" s="24" t="s">
        <v>117</v>
      </c>
      <c r="BB501" s="24" t="s">
        <v>117</v>
      </c>
      <c r="BC501" s="24" t="s">
        <v>117</v>
      </c>
      <c r="BD501" s="24" t="s">
        <v>117</v>
      </c>
      <c r="BE501" s="24" t="s">
        <v>117</v>
      </c>
      <c r="BF501" s="24" t="s">
        <v>117</v>
      </c>
      <c r="BG501" s="24">
        <v>9</v>
      </c>
      <c r="BH501" s="24">
        <v>8</v>
      </c>
      <c r="BI501" s="24"/>
      <c r="BJ501" s="24"/>
      <c r="BK501" s="24" t="s">
        <v>1032</v>
      </c>
      <c r="BL501" s="24" t="s">
        <v>117</v>
      </c>
      <c r="BM501" s="24" t="s">
        <v>3119</v>
      </c>
      <c r="BN501" s="24"/>
      <c r="BO501" s="24"/>
      <c r="BP501" s="24"/>
      <c r="BQ501" s="24"/>
      <c r="BR501" s="24"/>
      <c r="BS501" s="24"/>
      <c r="BT501" s="24"/>
      <c r="BU501" s="24"/>
      <c r="BV501" s="24"/>
      <c r="BW501" s="24"/>
      <c r="BX501" s="24"/>
      <c r="BY501" s="24"/>
      <c r="BZ501" s="24"/>
      <c r="CA501" s="24"/>
      <c r="CB501" s="24"/>
    </row>
    <row r="502" spans="1:80" ht="32.25" customHeight="1" x14ac:dyDescent="0.2">
      <c r="A502" s="24">
        <v>344</v>
      </c>
      <c r="B502" s="24">
        <v>4557501</v>
      </c>
      <c r="C502" s="24">
        <v>501</v>
      </c>
      <c r="D502" s="24" t="s">
        <v>6397</v>
      </c>
      <c r="E502" s="24">
        <v>18217</v>
      </c>
      <c r="F502" s="50" t="s">
        <v>1043</v>
      </c>
      <c r="G502" s="50" t="s">
        <v>1044</v>
      </c>
      <c r="H502" s="51">
        <v>31424</v>
      </c>
      <c r="I502" s="24" t="s">
        <v>161</v>
      </c>
      <c r="J502" s="24" t="s">
        <v>345</v>
      </c>
      <c r="K502" s="24" t="s">
        <v>113</v>
      </c>
      <c r="L502" s="24" t="s">
        <v>114</v>
      </c>
      <c r="M502" s="24" t="s">
        <v>115</v>
      </c>
      <c r="N502" s="24" t="s">
        <v>1013</v>
      </c>
      <c r="O502" s="24" t="s">
        <v>1013</v>
      </c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4"/>
      <c r="AI502" s="24"/>
      <c r="AJ502" s="24">
        <v>501</v>
      </c>
      <c r="AK502" s="24" t="s">
        <v>1043</v>
      </c>
      <c r="AL502" s="24" t="s">
        <v>1019</v>
      </c>
      <c r="AM502" s="24"/>
      <c r="AN502" s="24">
        <v>157</v>
      </c>
      <c r="AO502" s="24">
        <v>47</v>
      </c>
      <c r="AP502" s="24">
        <v>84</v>
      </c>
      <c r="AQ502" s="24">
        <v>130</v>
      </c>
      <c r="AR502" s="24">
        <v>80</v>
      </c>
      <c r="AS502" s="24" t="s">
        <v>1203</v>
      </c>
      <c r="AT502" s="24" t="s">
        <v>6398</v>
      </c>
      <c r="AU502" s="24" t="s">
        <v>117</v>
      </c>
      <c r="AV502" s="24" t="s">
        <v>117</v>
      </c>
      <c r="AW502" s="24" t="s">
        <v>117</v>
      </c>
      <c r="AX502" s="24" t="s">
        <v>117</v>
      </c>
      <c r="AY502" s="24" t="s">
        <v>117</v>
      </c>
      <c r="AZ502" s="24" t="s">
        <v>117</v>
      </c>
      <c r="BA502" s="24" t="s">
        <v>117</v>
      </c>
      <c r="BB502" s="24" t="s">
        <v>117</v>
      </c>
      <c r="BC502" s="24" t="s">
        <v>117</v>
      </c>
      <c r="BD502" s="24" t="s">
        <v>117</v>
      </c>
      <c r="BE502" s="24" t="s">
        <v>6000</v>
      </c>
      <c r="BF502" s="24" t="s">
        <v>117</v>
      </c>
      <c r="BG502" s="24">
        <v>8</v>
      </c>
      <c r="BH502" s="24">
        <v>8</v>
      </c>
      <c r="BI502" s="24"/>
      <c r="BJ502" s="24"/>
      <c r="BK502" s="24" t="s">
        <v>1032</v>
      </c>
      <c r="BL502" s="24" t="s">
        <v>2929</v>
      </c>
      <c r="BM502" s="24" t="s">
        <v>6399</v>
      </c>
      <c r="BN502" s="24"/>
      <c r="BO502" s="24"/>
      <c r="BP502" s="24"/>
      <c r="BQ502" s="24"/>
      <c r="BR502" s="24"/>
      <c r="BS502" s="24"/>
      <c r="BT502" s="24"/>
      <c r="BU502" s="24"/>
      <c r="BV502" s="24"/>
      <c r="BW502" s="24"/>
      <c r="BX502" s="24"/>
      <c r="BY502" s="24"/>
      <c r="BZ502" s="24"/>
      <c r="CA502" s="24"/>
      <c r="CB502" s="24"/>
    </row>
    <row r="503" spans="1:80" ht="32.25" customHeight="1" x14ac:dyDescent="0.2">
      <c r="A503" s="24">
        <v>345</v>
      </c>
      <c r="B503" s="24">
        <v>4557502</v>
      </c>
      <c r="C503" s="24">
        <v>502</v>
      </c>
      <c r="D503" s="24" t="s">
        <v>6400</v>
      </c>
      <c r="E503" s="24">
        <v>18327</v>
      </c>
      <c r="F503" s="50" t="s">
        <v>6401</v>
      </c>
      <c r="G503" s="50" t="s">
        <v>6402</v>
      </c>
      <c r="H503" s="51">
        <v>29171</v>
      </c>
      <c r="I503" s="24" t="s">
        <v>161</v>
      </c>
      <c r="J503" s="51" t="s">
        <v>345</v>
      </c>
      <c r="K503" s="24" t="s">
        <v>113</v>
      </c>
      <c r="L503" s="24" t="s">
        <v>114</v>
      </c>
      <c r="M503" s="24" t="s">
        <v>115</v>
      </c>
      <c r="N503" s="24" t="s">
        <v>1013</v>
      </c>
      <c r="O503" s="24" t="s">
        <v>1013</v>
      </c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4"/>
      <c r="AI503" s="24"/>
      <c r="AJ503" s="24">
        <v>502</v>
      </c>
      <c r="AK503" s="24" t="s">
        <v>6401</v>
      </c>
      <c r="AL503" s="24" t="s">
        <v>1019</v>
      </c>
      <c r="AM503" s="24" t="s">
        <v>6096</v>
      </c>
      <c r="AN503" s="24">
        <v>158</v>
      </c>
      <c r="AO503" s="24">
        <v>51</v>
      </c>
      <c r="AP503" s="24">
        <v>77</v>
      </c>
      <c r="AQ503" s="24">
        <v>120</v>
      </c>
      <c r="AR503" s="24">
        <v>80</v>
      </c>
      <c r="AS503" s="24" t="s">
        <v>1027</v>
      </c>
      <c r="AT503" s="24" t="s">
        <v>6403</v>
      </c>
      <c r="AU503" s="24" t="s">
        <v>117</v>
      </c>
      <c r="AV503" s="24" t="s">
        <v>117</v>
      </c>
      <c r="AW503" s="24" t="s">
        <v>6404</v>
      </c>
      <c r="AX503" s="24" t="s">
        <v>117</v>
      </c>
      <c r="AY503" s="24" t="s">
        <v>117</v>
      </c>
      <c r="AZ503" s="24" t="s">
        <v>117</v>
      </c>
      <c r="BA503" s="24" t="s">
        <v>117</v>
      </c>
      <c r="BB503" s="24" t="s">
        <v>117</v>
      </c>
      <c r="BC503" s="24" t="s">
        <v>117</v>
      </c>
      <c r="BD503" s="24" t="s">
        <v>1021</v>
      </c>
      <c r="BE503" s="24" t="s">
        <v>5727</v>
      </c>
      <c r="BF503" s="24" t="s">
        <v>117</v>
      </c>
      <c r="BG503" s="24">
        <v>10</v>
      </c>
      <c r="BH503" s="24">
        <v>1</v>
      </c>
      <c r="BI503" s="24"/>
      <c r="BJ503" s="24"/>
      <c r="BK503" s="24" t="s">
        <v>6405</v>
      </c>
      <c r="BL503" s="24" t="s">
        <v>117</v>
      </c>
      <c r="BM503" s="24" t="s">
        <v>117</v>
      </c>
      <c r="BN503" s="24"/>
      <c r="BO503" s="24"/>
      <c r="BP503" s="24"/>
      <c r="BQ503" s="24"/>
      <c r="BR503" s="24"/>
      <c r="BS503" s="24"/>
      <c r="BT503" s="24"/>
      <c r="BU503" s="24"/>
      <c r="BV503" s="24"/>
      <c r="BW503" s="24"/>
      <c r="BX503" s="24"/>
      <c r="BY503" s="24"/>
      <c r="BZ503" s="24"/>
      <c r="CA503" s="24"/>
      <c r="CB503" s="24"/>
    </row>
    <row r="504" spans="1:80" ht="32.25" customHeight="1" x14ac:dyDescent="0.2">
      <c r="A504" s="24">
        <v>348</v>
      </c>
      <c r="B504" s="24">
        <v>4557503</v>
      </c>
      <c r="C504" s="24">
        <v>503</v>
      </c>
      <c r="D504" s="24" t="s">
        <v>6406</v>
      </c>
      <c r="E504" s="24">
        <v>18466</v>
      </c>
      <c r="F504" s="50" t="s">
        <v>6407</v>
      </c>
      <c r="G504" s="50" t="s">
        <v>6408</v>
      </c>
      <c r="H504" s="51">
        <v>26304</v>
      </c>
      <c r="I504" s="24" t="s">
        <v>161</v>
      </c>
      <c r="J504" s="24" t="s">
        <v>345</v>
      </c>
      <c r="K504" s="24" t="s">
        <v>113</v>
      </c>
      <c r="L504" s="24" t="s">
        <v>114</v>
      </c>
      <c r="M504" s="24" t="s">
        <v>115</v>
      </c>
      <c r="N504" s="24" t="s">
        <v>1013</v>
      </c>
      <c r="O504" s="24" t="s">
        <v>1013</v>
      </c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4"/>
      <c r="AI504" s="24"/>
      <c r="AJ504" s="24">
        <v>503</v>
      </c>
      <c r="AK504" s="24" t="s">
        <v>6407</v>
      </c>
      <c r="AL504" s="24" t="s">
        <v>1019</v>
      </c>
      <c r="AM504" s="24" t="s">
        <v>6409</v>
      </c>
      <c r="AN504" s="24">
        <v>162</v>
      </c>
      <c r="AO504" s="24">
        <v>57</v>
      </c>
      <c r="AP504" s="24">
        <v>85</v>
      </c>
      <c r="AQ504" s="24">
        <v>120</v>
      </c>
      <c r="AR504" s="24">
        <v>70</v>
      </c>
      <c r="AS504" s="24" t="s">
        <v>1027</v>
      </c>
      <c r="AT504" s="24" t="s">
        <v>6410</v>
      </c>
      <c r="AU504" s="24" t="s">
        <v>117</v>
      </c>
      <c r="AV504" s="24" t="s">
        <v>117</v>
      </c>
      <c r="AW504" s="24" t="s">
        <v>117</v>
      </c>
      <c r="AX504" s="24" t="s">
        <v>117</v>
      </c>
      <c r="AY504" s="24" t="s">
        <v>6411</v>
      </c>
      <c r="AZ504" s="24" t="s">
        <v>117</v>
      </c>
      <c r="BA504" s="24" t="s">
        <v>117</v>
      </c>
      <c r="BB504" s="24" t="s">
        <v>117</v>
      </c>
      <c r="BC504" s="24" t="s">
        <v>117</v>
      </c>
      <c r="BD504" s="24" t="s">
        <v>117</v>
      </c>
      <c r="BE504" s="24" t="s">
        <v>6000</v>
      </c>
      <c r="BF504" s="24" t="s">
        <v>117</v>
      </c>
      <c r="BG504" s="24">
        <v>10</v>
      </c>
      <c r="BH504" s="24">
        <v>10</v>
      </c>
      <c r="BI504" s="24"/>
      <c r="BJ504" s="24"/>
      <c r="BK504" s="24" t="s">
        <v>1152</v>
      </c>
      <c r="BL504" s="24" t="s">
        <v>2949</v>
      </c>
      <c r="BM504" s="24" t="s">
        <v>6412</v>
      </c>
      <c r="BN504" s="24"/>
      <c r="BO504" s="24"/>
      <c r="BP504" s="24"/>
      <c r="BQ504" s="24"/>
      <c r="BR504" s="24"/>
      <c r="BS504" s="24"/>
      <c r="BT504" s="24"/>
      <c r="BU504" s="24"/>
      <c r="BV504" s="24"/>
      <c r="BW504" s="24"/>
      <c r="BX504" s="24"/>
      <c r="BY504" s="24"/>
      <c r="BZ504" s="24"/>
      <c r="CA504" s="24"/>
      <c r="CB504" s="24"/>
    </row>
    <row r="505" spans="1:80" ht="32.25" customHeight="1" x14ac:dyDescent="0.2">
      <c r="A505" s="24">
        <v>350</v>
      </c>
      <c r="B505" s="24">
        <v>4557504</v>
      </c>
      <c r="C505" s="24">
        <v>504</v>
      </c>
      <c r="D505" s="24" t="s">
        <v>6413</v>
      </c>
      <c r="E505" s="24">
        <v>18617</v>
      </c>
      <c r="F505" s="50" t="s">
        <v>6414</v>
      </c>
      <c r="G505" s="50" t="s">
        <v>6415</v>
      </c>
      <c r="H505" s="51">
        <v>32822</v>
      </c>
      <c r="I505" s="24" t="s">
        <v>161</v>
      </c>
      <c r="J505" s="24" t="s">
        <v>345</v>
      </c>
      <c r="K505" s="24" t="s">
        <v>113</v>
      </c>
      <c r="L505" s="24" t="s">
        <v>114</v>
      </c>
      <c r="M505" s="24" t="s">
        <v>115</v>
      </c>
      <c r="N505" s="24" t="s">
        <v>1013</v>
      </c>
      <c r="O505" s="24" t="s">
        <v>1013</v>
      </c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4"/>
      <c r="AI505" s="24"/>
      <c r="AJ505" s="24">
        <v>504</v>
      </c>
      <c r="AK505" s="24" t="s">
        <v>6414</v>
      </c>
      <c r="AL505" s="24" t="s">
        <v>1019</v>
      </c>
      <c r="AM505" s="24"/>
      <c r="AN505" s="24">
        <v>155</v>
      </c>
      <c r="AO505" s="24">
        <v>54</v>
      </c>
      <c r="AP505" s="24">
        <v>90</v>
      </c>
      <c r="AQ505" s="24">
        <v>110</v>
      </c>
      <c r="AR505" s="24">
        <v>70</v>
      </c>
      <c r="AS505" s="24" t="s">
        <v>1027</v>
      </c>
      <c r="AT505" s="24" t="s">
        <v>6344</v>
      </c>
      <c r="AU505" s="24" t="s">
        <v>117</v>
      </c>
      <c r="AV505" s="24" t="s">
        <v>117</v>
      </c>
      <c r="AW505" s="24" t="s">
        <v>117</v>
      </c>
      <c r="AX505" s="24" t="s">
        <v>117</v>
      </c>
      <c r="AY505" s="24" t="s">
        <v>117</v>
      </c>
      <c r="AZ505" s="24" t="s">
        <v>117</v>
      </c>
      <c r="BA505" s="24" t="s">
        <v>117</v>
      </c>
      <c r="BB505" s="24" t="s">
        <v>117</v>
      </c>
      <c r="BC505" s="24" t="s">
        <v>117</v>
      </c>
      <c r="BD505" s="24" t="s">
        <v>5884</v>
      </c>
      <c r="BE505" s="24" t="s">
        <v>5727</v>
      </c>
      <c r="BF505" s="24" t="s">
        <v>117</v>
      </c>
      <c r="BG505" s="24">
        <v>10</v>
      </c>
      <c r="BH505" s="24">
        <v>10</v>
      </c>
      <c r="BI505" s="24"/>
      <c r="BJ505" s="24"/>
      <c r="BK505" s="24" t="s">
        <v>117</v>
      </c>
      <c r="BL505" s="24" t="s">
        <v>2949</v>
      </c>
      <c r="BM505" s="24" t="s">
        <v>117</v>
      </c>
      <c r="BN505" s="24"/>
      <c r="BO505" s="24"/>
      <c r="BP505" s="24"/>
      <c r="BQ505" s="24"/>
      <c r="BR505" s="24"/>
      <c r="BS505" s="24"/>
      <c r="BT505" s="24"/>
      <c r="BU505" s="24"/>
      <c r="BV505" s="24"/>
      <c r="BW505" s="24"/>
      <c r="BX505" s="24"/>
      <c r="BY505" s="24"/>
      <c r="BZ505" s="24"/>
      <c r="CA505" s="24"/>
      <c r="CB505" s="24"/>
    </row>
    <row r="506" spans="1:80" ht="32.25" customHeight="1" x14ac:dyDescent="0.2">
      <c r="A506" s="24">
        <v>353</v>
      </c>
      <c r="B506" s="24">
        <v>4557505</v>
      </c>
      <c r="C506" s="24">
        <v>505</v>
      </c>
      <c r="D506" s="24" t="s">
        <v>6416</v>
      </c>
      <c r="E506" s="24">
        <v>18659</v>
      </c>
      <c r="F506" s="50" t="s">
        <v>6417</v>
      </c>
      <c r="G506" s="50" t="s">
        <v>6418</v>
      </c>
      <c r="H506" s="24" t="s">
        <v>6419</v>
      </c>
      <c r="I506" s="24" t="s">
        <v>161</v>
      </c>
      <c r="J506" s="24" t="s">
        <v>345</v>
      </c>
      <c r="K506" s="24" t="s">
        <v>113</v>
      </c>
      <c r="L506" s="24" t="s">
        <v>114</v>
      </c>
      <c r="M506" s="24" t="s">
        <v>115</v>
      </c>
      <c r="N506" s="24" t="s">
        <v>1013</v>
      </c>
      <c r="O506" s="24" t="s">
        <v>1013</v>
      </c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4"/>
      <c r="AI506" s="24"/>
      <c r="AJ506" s="24">
        <v>505</v>
      </c>
      <c r="AK506" s="24" t="s">
        <v>6417</v>
      </c>
      <c r="AL506" s="24" t="s">
        <v>1019</v>
      </c>
      <c r="AM506" s="24"/>
      <c r="AN506" s="24">
        <v>151</v>
      </c>
      <c r="AO506" s="24">
        <v>55</v>
      </c>
      <c r="AP506" s="24">
        <v>71</v>
      </c>
      <c r="AQ506" s="24">
        <v>120</v>
      </c>
      <c r="AR506" s="24">
        <v>80</v>
      </c>
      <c r="AS506" s="24" t="s">
        <v>1014</v>
      </c>
      <c r="AT506" s="24" t="s">
        <v>6420</v>
      </c>
      <c r="AU506" s="24" t="s">
        <v>117</v>
      </c>
      <c r="AV506" s="24" t="s">
        <v>117</v>
      </c>
      <c r="AW506" s="24" t="s">
        <v>117</v>
      </c>
      <c r="AX506" s="24" t="s">
        <v>117</v>
      </c>
      <c r="AY506" s="24" t="s">
        <v>117</v>
      </c>
      <c r="AZ506" s="24" t="s">
        <v>117</v>
      </c>
      <c r="BA506" s="24" t="s">
        <v>117</v>
      </c>
      <c r="BB506" s="24" t="s">
        <v>117</v>
      </c>
      <c r="BC506" s="24" t="s">
        <v>6421</v>
      </c>
      <c r="BD506" s="24" t="s">
        <v>117</v>
      </c>
      <c r="BE506" s="24" t="s">
        <v>6000</v>
      </c>
      <c r="BF506" s="24" t="s">
        <v>117</v>
      </c>
      <c r="BG506" s="24">
        <v>8</v>
      </c>
      <c r="BH506" s="24">
        <v>7</v>
      </c>
      <c r="BI506" s="24"/>
      <c r="BJ506" s="24">
        <v>9</v>
      </c>
      <c r="BK506" s="24" t="s">
        <v>6422</v>
      </c>
      <c r="BL506" s="24" t="s">
        <v>117</v>
      </c>
      <c r="BM506" s="24" t="s">
        <v>117</v>
      </c>
      <c r="BN506" s="24"/>
      <c r="BO506" s="24"/>
      <c r="BP506" s="24"/>
      <c r="BQ506" s="24"/>
      <c r="BR506" s="24"/>
      <c r="BS506" s="24"/>
      <c r="BT506" s="24"/>
      <c r="BU506" s="24"/>
      <c r="BV506" s="24"/>
      <c r="BW506" s="24"/>
      <c r="BX506" s="24"/>
      <c r="BY506" s="24"/>
      <c r="BZ506" s="24"/>
      <c r="CA506" s="24"/>
      <c r="CB506" s="24"/>
    </row>
    <row r="507" spans="1:80" ht="32.25" customHeight="1" x14ac:dyDescent="0.2">
      <c r="A507" s="24">
        <v>354</v>
      </c>
      <c r="B507" s="24">
        <v>4557506</v>
      </c>
      <c r="C507" s="24">
        <v>506</v>
      </c>
      <c r="D507" s="24" t="s">
        <v>6423</v>
      </c>
      <c r="E507" s="24">
        <v>18674</v>
      </c>
      <c r="F507" s="50" t="s">
        <v>6424</v>
      </c>
      <c r="G507" s="50" t="s">
        <v>6425</v>
      </c>
      <c r="H507" s="24" t="s">
        <v>6426</v>
      </c>
      <c r="I507" s="24" t="s">
        <v>161</v>
      </c>
      <c r="J507" s="24" t="s">
        <v>345</v>
      </c>
      <c r="K507" s="24" t="s">
        <v>113</v>
      </c>
      <c r="L507" s="24" t="s">
        <v>114</v>
      </c>
      <c r="M507" s="24" t="s">
        <v>115</v>
      </c>
      <c r="N507" s="24" t="s">
        <v>1013</v>
      </c>
      <c r="O507" s="24" t="s">
        <v>1013</v>
      </c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4"/>
      <c r="AI507" s="24"/>
      <c r="AJ507" s="24">
        <v>506</v>
      </c>
      <c r="AK507" s="24" t="s">
        <v>6424</v>
      </c>
      <c r="AL507" s="24" t="s">
        <v>1019</v>
      </c>
      <c r="AM507" s="24"/>
      <c r="AN507" s="24">
        <v>155</v>
      </c>
      <c r="AO507" s="24">
        <v>62</v>
      </c>
      <c r="AP507" s="24">
        <v>70</v>
      </c>
      <c r="AQ507" s="24">
        <v>110</v>
      </c>
      <c r="AR507" s="24">
        <v>70</v>
      </c>
      <c r="AS507" s="24" t="s">
        <v>1014</v>
      </c>
      <c r="AT507" s="24" t="s">
        <v>5747</v>
      </c>
      <c r="AU507" s="24" t="s">
        <v>117</v>
      </c>
      <c r="AV507" s="24" t="s">
        <v>117</v>
      </c>
      <c r="AW507" s="24" t="s">
        <v>117</v>
      </c>
      <c r="AX507" s="24" t="s">
        <v>117</v>
      </c>
      <c r="AY507" s="24" t="s">
        <v>117</v>
      </c>
      <c r="AZ507" s="24" t="s">
        <v>117</v>
      </c>
      <c r="BA507" s="24" t="s">
        <v>117</v>
      </c>
      <c r="BB507" s="24" t="s">
        <v>117</v>
      </c>
      <c r="BC507" s="24" t="s">
        <v>117</v>
      </c>
      <c r="BD507" s="24" t="s">
        <v>117</v>
      </c>
      <c r="BE507" s="24" t="s">
        <v>6000</v>
      </c>
      <c r="BF507" s="24" t="s">
        <v>117</v>
      </c>
      <c r="BG507" s="24">
        <v>8</v>
      </c>
      <c r="BH507" s="24">
        <v>8</v>
      </c>
      <c r="BI507" s="24"/>
      <c r="BJ507" s="24"/>
      <c r="BK507" s="24" t="s">
        <v>1152</v>
      </c>
      <c r="BL507" s="24" t="s">
        <v>117</v>
      </c>
      <c r="BM507" s="24" t="s">
        <v>117</v>
      </c>
      <c r="BN507" s="24"/>
      <c r="BO507" s="24"/>
      <c r="BP507" s="24"/>
      <c r="BQ507" s="24"/>
      <c r="BR507" s="24"/>
      <c r="BS507" s="24"/>
      <c r="BT507" s="24"/>
      <c r="BU507" s="24"/>
      <c r="BV507" s="24"/>
      <c r="BW507" s="24"/>
      <c r="BX507" s="24"/>
      <c r="BY507" s="24"/>
      <c r="BZ507" s="24"/>
      <c r="CA507" s="24"/>
      <c r="CB507" s="24"/>
    </row>
    <row r="508" spans="1:80" ht="32.25" customHeight="1" x14ac:dyDescent="0.2">
      <c r="A508" s="24">
        <v>355</v>
      </c>
      <c r="B508" s="24">
        <v>4557507</v>
      </c>
      <c r="C508" s="24">
        <v>507</v>
      </c>
      <c r="D508" s="24" t="s">
        <v>6427</v>
      </c>
      <c r="E508" s="24">
        <v>18753</v>
      </c>
      <c r="F508" s="50" t="s">
        <v>6428</v>
      </c>
      <c r="G508" s="50" t="s">
        <v>6429</v>
      </c>
      <c r="H508" s="24" t="s">
        <v>6430</v>
      </c>
      <c r="I508" s="24" t="s">
        <v>161</v>
      </c>
      <c r="J508" s="24" t="s">
        <v>345</v>
      </c>
      <c r="K508" s="24" t="s">
        <v>113</v>
      </c>
      <c r="L508" s="24" t="s">
        <v>114</v>
      </c>
      <c r="M508" s="24" t="s">
        <v>115</v>
      </c>
      <c r="N508" s="24" t="s">
        <v>1013</v>
      </c>
      <c r="O508" s="24" t="s">
        <v>1013</v>
      </c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4"/>
      <c r="AI508" s="24"/>
      <c r="AJ508" s="24">
        <v>507</v>
      </c>
      <c r="AK508" s="24" t="s">
        <v>6428</v>
      </c>
      <c r="AL508" s="24" t="s">
        <v>1019</v>
      </c>
      <c r="AM508" s="24" t="s">
        <v>1021</v>
      </c>
      <c r="AN508" s="24">
        <v>144</v>
      </c>
      <c r="AO508" s="24">
        <v>45</v>
      </c>
      <c r="AP508" s="24">
        <v>83</v>
      </c>
      <c r="AQ508" s="24">
        <v>120</v>
      </c>
      <c r="AR508" s="24">
        <v>80</v>
      </c>
      <c r="AS508" s="24" t="s">
        <v>101</v>
      </c>
      <c r="AT508" s="24" t="s">
        <v>6431</v>
      </c>
      <c r="AU508" s="24" t="s">
        <v>117</v>
      </c>
      <c r="AV508" s="24" t="s">
        <v>117</v>
      </c>
      <c r="AW508" s="24" t="s">
        <v>117</v>
      </c>
      <c r="AX508" s="24" t="s">
        <v>117</v>
      </c>
      <c r="AY508" s="24" t="s">
        <v>117</v>
      </c>
      <c r="AZ508" s="24" t="s">
        <v>117</v>
      </c>
      <c r="BA508" s="24" t="s">
        <v>117</v>
      </c>
      <c r="BB508" s="24" t="s">
        <v>117</v>
      </c>
      <c r="BC508" s="24" t="s">
        <v>117</v>
      </c>
      <c r="BD508" s="24" t="s">
        <v>1021</v>
      </c>
      <c r="BE508" s="24" t="s">
        <v>117</v>
      </c>
      <c r="BF508" s="24" t="s">
        <v>117</v>
      </c>
      <c r="BG508" s="24">
        <v>9</v>
      </c>
      <c r="BH508" s="24">
        <v>10</v>
      </c>
      <c r="BI508" s="24"/>
      <c r="BJ508" s="24"/>
      <c r="BK508" s="24" t="s">
        <v>117</v>
      </c>
      <c r="BL508" s="24" t="s">
        <v>117</v>
      </c>
      <c r="BM508" s="24" t="s">
        <v>6432</v>
      </c>
      <c r="BN508" s="24"/>
      <c r="BO508" s="24"/>
      <c r="BP508" s="24"/>
      <c r="BQ508" s="24"/>
      <c r="BR508" s="24"/>
      <c r="BS508" s="24"/>
      <c r="BT508" s="24"/>
      <c r="BU508" s="24"/>
      <c r="BV508" s="24"/>
      <c r="BW508" s="24"/>
      <c r="BX508" s="24"/>
      <c r="BY508" s="24"/>
      <c r="BZ508" s="24"/>
      <c r="CA508" s="24"/>
      <c r="CB508" s="24"/>
    </row>
    <row r="509" spans="1:80" ht="32.25" customHeight="1" x14ac:dyDescent="0.2">
      <c r="A509" s="24">
        <v>358</v>
      </c>
      <c r="B509" s="24">
        <v>4557508</v>
      </c>
      <c r="C509" s="24">
        <v>508</v>
      </c>
      <c r="D509" s="24" t="s">
        <v>6433</v>
      </c>
      <c r="E509" s="24">
        <v>18972</v>
      </c>
      <c r="F509" s="50" t="s">
        <v>6434</v>
      </c>
      <c r="G509" s="50" t="s">
        <v>6435</v>
      </c>
      <c r="H509" s="24" t="s">
        <v>6436</v>
      </c>
      <c r="I509" s="24" t="s">
        <v>161</v>
      </c>
      <c r="J509" s="24" t="s">
        <v>345</v>
      </c>
      <c r="K509" s="24" t="s">
        <v>113</v>
      </c>
      <c r="L509" s="24" t="s">
        <v>114</v>
      </c>
      <c r="M509" s="24" t="s">
        <v>115</v>
      </c>
      <c r="N509" s="24" t="s">
        <v>1013</v>
      </c>
      <c r="O509" s="24" t="s">
        <v>1013</v>
      </c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4"/>
      <c r="AI509" s="24"/>
      <c r="AJ509" s="24">
        <v>508</v>
      </c>
      <c r="AK509" s="24" t="s">
        <v>6434</v>
      </c>
      <c r="AL509" s="24" t="s">
        <v>1019</v>
      </c>
      <c r="AM509" s="24"/>
      <c r="AN509" s="24">
        <v>148</v>
      </c>
      <c r="AO509" s="24">
        <v>51</v>
      </c>
      <c r="AP509" s="24">
        <v>90</v>
      </c>
      <c r="AQ509" s="24">
        <v>120</v>
      </c>
      <c r="AR509" s="24">
        <v>80</v>
      </c>
      <c r="AS509" s="24" t="s">
        <v>1050</v>
      </c>
      <c r="AT509" s="24" t="s">
        <v>6437</v>
      </c>
      <c r="AU509" s="24" t="s">
        <v>117</v>
      </c>
      <c r="AV509" s="24" t="s">
        <v>117</v>
      </c>
      <c r="AW509" s="24" t="s">
        <v>117</v>
      </c>
      <c r="AX509" s="24" t="s">
        <v>117</v>
      </c>
      <c r="AY509" s="24" t="s">
        <v>117</v>
      </c>
      <c r="AZ509" s="24" t="s">
        <v>117</v>
      </c>
      <c r="BA509" s="24" t="s">
        <v>117</v>
      </c>
      <c r="BB509" s="24" t="s">
        <v>117</v>
      </c>
      <c r="BC509" s="24" t="s">
        <v>117</v>
      </c>
      <c r="BD509" s="24" t="s">
        <v>117</v>
      </c>
      <c r="BE509" s="24" t="s">
        <v>117</v>
      </c>
      <c r="BF509" s="24" t="s">
        <v>117</v>
      </c>
      <c r="BG509" s="24">
        <v>4</v>
      </c>
      <c r="BH509" s="24">
        <v>4</v>
      </c>
      <c r="BI509" s="24">
        <v>8</v>
      </c>
      <c r="BJ509" s="24">
        <v>8</v>
      </c>
      <c r="BK509" s="24" t="s">
        <v>1015</v>
      </c>
      <c r="BL509" s="24" t="s">
        <v>117</v>
      </c>
      <c r="BM509" s="24" t="s">
        <v>117</v>
      </c>
      <c r="BN509" s="24"/>
      <c r="BO509" s="24"/>
      <c r="BP509" s="24"/>
      <c r="BQ509" s="24"/>
      <c r="BR509" s="24"/>
      <c r="BS509" s="24"/>
      <c r="BT509" s="24"/>
      <c r="BU509" s="24"/>
      <c r="BV509" s="24"/>
      <c r="BW509" s="24"/>
      <c r="BX509" s="24"/>
      <c r="BY509" s="24"/>
      <c r="BZ509" s="24"/>
      <c r="CA509" s="24"/>
      <c r="CB509" s="24"/>
    </row>
    <row r="510" spans="1:80" ht="32.25" customHeight="1" x14ac:dyDescent="0.2">
      <c r="A510" s="24">
        <v>360</v>
      </c>
      <c r="B510" s="24">
        <v>4557509</v>
      </c>
      <c r="C510" s="24">
        <v>509</v>
      </c>
      <c r="D510" s="24" t="s">
        <v>6438</v>
      </c>
      <c r="E510" s="24">
        <v>19063</v>
      </c>
      <c r="F510" s="50" t="s">
        <v>6439</v>
      </c>
      <c r="G510" s="50" t="s">
        <v>6440</v>
      </c>
      <c r="H510" s="24" t="s">
        <v>6441</v>
      </c>
      <c r="I510" s="24" t="s">
        <v>161</v>
      </c>
      <c r="J510" s="24" t="s">
        <v>345</v>
      </c>
      <c r="K510" s="24" t="s">
        <v>113</v>
      </c>
      <c r="L510" s="24" t="s">
        <v>114</v>
      </c>
      <c r="M510" s="24" t="s">
        <v>115</v>
      </c>
      <c r="N510" s="24" t="s">
        <v>1013</v>
      </c>
      <c r="O510" s="24" t="s">
        <v>1013</v>
      </c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4"/>
      <c r="AI510" s="24"/>
      <c r="AJ510" s="24">
        <v>509</v>
      </c>
      <c r="AK510" s="24" t="s">
        <v>6439</v>
      </c>
      <c r="AL510" s="24" t="s">
        <v>100</v>
      </c>
      <c r="AM510" s="24"/>
      <c r="AN510" s="24">
        <v>164</v>
      </c>
      <c r="AO510" s="24">
        <v>61</v>
      </c>
      <c r="AP510" s="24">
        <v>85</v>
      </c>
      <c r="AQ510" s="24">
        <v>130</v>
      </c>
      <c r="AR510" s="24">
        <v>80</v>
      </c>
      <c r="AS510" s="24" t="s">
        <v>1027</v>
      </c>
      <c r="AT510" s="24" t="s">
        <v>6442</v>
      </c>
      <c r="AU510" s="24" t="s">
        <v>117</v>
      </c>
      <c r="AV510" s="24" t="s">
        <v>117</v>
      </c>
      <c r="AW510" s="24" t="s">
        <v>117</v>
      </c>
      <c r="AX510" s="24" t="s">
        <v>117</v>
      </c>
      <c r="AY510" s="24" t="s">
        <v>117</v>
      </c>
      <c r="AZ510" s="24" t="s">
        <v>117</v>
      </c>
      <c r="BA510" s="24" t="s">
        <v>117</v>
      </c>
      <c r="BB510" s="24" t="s">
        <v>117</v>
      </c>
      <c r="BC510" s="24" t="s">
        <v>3357</v>
      </c>
      <c r="BD510" s="24" t="s">
        <v>117</v>
      </c>
      <c r="BE510" s="24" t="s">
        <v>117</v>
      </c>
      <c r="BF510" s="24" t="s">
        <v>117</v>
      </c>
      <c r="BG510" s="24">
        <v>10</v>
      </c>
      <c r="BH510" s="24">
        <v>10</v>
      </c>
      <c r="BI510" s="24"/>
      <c r="BJ510" s="24"/>
      <c r="BK510" s="24" t="s">
        <v>117</v>
      </c>
      <c r="BL510" s="24" t="s">
        <v>117</v>
      </c>
      <c r="BM510" s="24" t="s">
        <v>6443</v>
      </c>
      <c r="BN510" s="24"/>
      <c r="BO510" s="24"/>
      <c r="BP510" s="24"/>
      <c r="BQ510" s="24"/>
      <c r="BR510" s="24"/>
      <c r="BS510" s="24"/>
      <c r="BT510" s="24"/>
      <c r="BU510" s="24"/>
      <c r="BV510" s="24"/>
      <c r="BW510" s="24"/>
      <c r="BX510" s="24"/>
      <c r="BY510" s="24"/>
      <c r="BZ510" s="24"/>
      <c r="CA510" s="24"/>
      <c r="CB510" s="24"/>
    </row>
    <row r="511" spans="1:80" ht="32.25" customHeight="1" x14ac:dyDescent="0.2">
      <c r="A511" s="24">
        <v>361</v>
      </c>
      <c r="B511" s="24">
        <v>4557510</v>
      </c>
      <c r="C511" s="24">
        <v>510</v>
      </c>
      <c r="D511" s="24" t="s">
        <v>6444</v>
      </c>
      <c r="E511" s="24">
        <v>19078</v>
      </c>
      <c r="F511" s="50" t="s">
        <v>6445</v>
      </c>
      <c r="G511" s="50" t="s">
        <v>6446</v>
      </c>
      <c r="H511" s="24" t="s">
        <v>6447</v>
      </c>
      <c r="I511" s="24" t="s">
        <v>161</v>
      </c>
      <c r="J511" s="24" t="s">
        <v>345</v>
      </c>
      <c r="K511" s="24" t="s">
        <v>113</v>
      </c>
      <c r="L511" s="24" t="s">
        <v>114</v>
      </c>
      <c r="M511" s="24" t="s">
        <v>115</v>
      </c>
      <c r="N511" s="24" t="s">
        <v>1013</v>
      </c>
      <c r="O511" s="24" t="s">
        <v>1013</v>
      </c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>
        <v>510</v>
      </c>
      <c r="AK511" s="24" t="s">
        <v>6445</v>
      </c>
      <c r="AL511" s="24" t="s">
        <v>1019</v>
      </c>
      <c r="AM511" s="24" t="s">
        <v>5884</v>
      </c>
      <c r="AN511" s="24">
        <v>153</v>
      </c>
      <c r="AO511" s="24">
        <v>55</v>
      </c>
      <c r="AP511" s="24">
        <v>85</v>
      </c>
      <c r="AQ511" s="24">
        <v>130</v>
      </c>
      <c r="AR511" s="24">
        <v>80</v>
      </c>
      <c r="AS511" s="24" t="s">
        <v>1014</v>
      </c>
      <c r="AT511" s="24" t="s">
        <v>5811</v>
      </c>
      <c r="AU511" s="24" t="s">
        <v>117</v>
      </c>
      <c r="AV511" s="24" t="s">
        <v>117</v>
      </c>
      <c r="AW511" s="24" t="s">
        <v>117</v>
      </c>
      <c r="AX511" s="24" t="s">
        <v>117</v>
      </c>
      <c r="AY511" s="24" t="s">
        <v>117</v>
      </c>
      <c r="AZ511" s="24" t="s">
        <v>117</v>
      </c>
      <c r="BA511" s="24" t="s">
        <v>117</v>
      </c>
      <c r="BB511" s="24" t="s">
        <v>117</v>
      </c>
      <c r="BC511" s="24" t="s">
        <v>117</v>
      </c>
      <c r="BD511" s="24" t="s">
        <v>5884</v>
      </c>
      <c r="BE511" s="24" t="s">
        <v>5727</v>
      </c>
      <c r="BF511" s="24" t="s">
        <v>117</v>
      </c>
      <c r="BG511" s="24">
        <v>8</v>
      </c>
      <c r="BH511" s="24">
        <v>8</v>
      </c>
      <c r="BI511" s="24"/>
      <c r="BJ511" s="24"/>
      <c r="BK511" s="24" t="s">
        <v>1032</v>
      </c>
      <c r="BL511" s="24" t="s">
        <v>2929</v>
      </c>
      <c r="BM511" s="24" t="s">
        <v>1540</v>
      </c>
      <c r="BN511" s="24"/>
      <c r="BO511" s="24"/>
      <c r="BP511" s="24"/>
      <c r="BQ511" s="24"/>
      <c r="BR511" s="24"/>
      <c r="BS511" s="24"/>
      <c r="BT511" s="24"/>
      <c r="BU511" s="24"/>
      <c r="BV511" s="24"/>
      <c r="BW511" s="24"/>
      <c r="BX511" s="24"/>
      <c r="BY511" s="24"/>
      <c r="BZ511" s="24"/>
      <c r="CA511" s="24"/>
      <c r="CB511" s="24"/>
    </row>
    <row r="512" spans="1:80" ht="32.25" customHeight="1" x14ac:dyDescent="0.2">
      <c r="A512" s="24">
        <v>366</v>
      </c>
      <c r="B512" s="24">
        <v>4557511</v>
      </c>
      <c r="C512" s="24">
        <v>511</v>
      </c>
      <c r="D512" s="24" t="s">
        <v>6448</v>
      </c>
      <c r="E512" s="24">
        <v>19314</v>
      </c>
      <c r="F512" s="50" t="s">
        <v>6449</v>
      </c>
      <c r="G512" s="50" t="s">
        <v>6450</v>
      </c>
      <c r="H512" s="24" t="s">
        <v>6451</v>
      </c>
      <c r="I512" s="24" t="s">
        <v>161</v>
      </c>
      <c r="J512" s="24" t="s">
        <v>345</v>
      </c>
      <c r="K512" s="24" t="s">
        <v>113</v>
      </c>
      <c r="L512" s="24" t="s">
        <v>114</v>
      </c>
      <c r="M512" s="24" t="s">
        <v>115</v>
      </c>
      <c r="N512" s="24" t="s">
        <v>1013</v>
      </c>
      <c r="O512" s="24" t="s">
        <v>1013</v>
      </c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4"/>
      <c r="AI512" s="24"/>
      <c r="AJ512" s="24">
        <v>511</v>
      </c>
      <c r="AK512" s="24" t="s">
        <v>6449</v>
      </c>
      <c r="AL512" s="24" t="s">
        <v>1019</v>
      </c>
      <c r="AM512" s="24"/>
      <c r="AN512" s="24">
        <v>153</v>
      </c>
      <c r="AO512" s="24">
        <v>55</v>
      </c>
      <c r="AP512" s="24">
        <v>90</v>
      </c>
      <c r="AQ512" s="24">
        <v>120</v>
      </c>
      <c r="AR512" s="24">
        <v>80</v>
      </c>
      <c r="AS512" s="24" t="s">
        <v>1014</v>
      </c>
      <c r="AT512" s="24" t="s">
        <v>5811</v>
      </c>
      <c r="AU512" s="24" t="s">
        <v>117</v>
      </c>
      <c r="AV512" s="24" t="s">
        <v>117</v>
      </c>
      <c r="AW512" s="24" t="s">
        <v>117</v>
      </c>
      <c r="AX512" s="24" t="s">
        <v>117</v>
      </c>
      <c r="AY512" s="24" t="s">
        <v>117</v>
      </c>
      <c r="AZ512" s="24" t="s">
        <v>117</v>
      </c>
      <c r="BA512" s="24" t="s">
        <v>117</v>
      </c>
      <c r="BB512" s="24" t="s">
        <v>117</v>
      </c>
      <c r="BC512" s="24" t="s">
        <v>117</v>
      </c>
      <c r="BD512" s="24" t="s">
        <v>117</v>
      </c>
      <c r="BE512" s="24" t="s">
        <v>117</v>
      </c>
      <c r="BF512" s="24" t="s">
        <v>117</v>
      </c>
      <c r="BG512" s="24">
        <v>10</v>
      </c>
      <c r="BH512" s="24">
        <v>9</v>
      </c>
      <c r="BI512" s="24"/>
      <c r="BJ512" s="24"/>
      <c r="BK512" s="24" t="s">
        <v>117</v>
      </c>
      <c r="BL512" s="24" t="s">
        <v>117</v>
      </c>
      <c r="BM512" s="24" t="s">
        <v>117</v>
      </c>
      <c r="BN512" s="24"/>
      <c r="BO512" s="24"/>
      <c r="BP512" s="24"/>
      <c r="BQ512" s="24"/>
      <c r="BR512" s="24"/>
      <c r="BS512" s="24"/>
      <c r="BT512" s="24"/>
      <c r="BU512" s="24"/>
      <c r="BV512" s="24"/>
      <c r="BW512" s="24"/>
      <c r="BX512" s="24"/>
      <c r="BY512" s="24"/>
      <c r="BZ512" s="24"/>
      <c r="CA512" s="24"/>
      <c r="CB512" s="24"/>
    </row>
    <row r="513" spans="1:80" ht="32.25" customHeight="1" x14ac:dyDescent="0.2">
      <c r="A513" s="24">
        <v>372</v>
      </c>
      <c r="B513" s="24">
        <v>4557512</v>
      </c>
      <c r="C513" s="24">
        <v>512</v>
      </c>
      <c r="D513" s="24" t="s">
        <v>6452</v>
      </c>
      <c r="E513" s="24">
        <v>19904</v>
      </c>
      <c r="F513" s="50" t="s">
        <v>6453</v>
      </c>
      <c r="G513" s="50" t="s">
        <v>6454</v>
      </c>
      <c r="H513" s="51">
        <v>28191</v>
      </c>
      <c r="I513" s="24" t="s">
        <v>161</v>
      </c>
      <c r="J513" s="51" t="s">
        <v>345</v>
      </c>
      <c r="K513" s="24" t="s">
        <v>113</v>
      </c>
      <c r="L513" s="24" t="s">
        <v>114</v>
      </c>
      <c r="M513" s="24" t="s">
        <v>115</v>
      </c>
      <c r="N513" s="24" t="s">
        <v>1013</v>
      </c>
      <c r="O513" s="24" t="s">
        <v>1013</v>
      </c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4"/>
      <c r="AI513" s="24"/>
      <c r="AJ513" s="24">
        <v>512</v>
      </c>
      <c r="AK513" s="24" t="s">
        <v>6453</v>
      </c>
      <c r="AL513" s="24" t="s">
        <v>1019</v>
      </c>
      <c r="AM513" s="24"/>
      <c r="AN513" s="24">
        <v>150</v>
      </c>
      <c r="AO513" s="24">
        <v>48</v>
      </c>
      <c r="AP513" s="24">
        <v>82</v>
      </c>
      <c r="AQ513" s="24">
        <v>120</v>
      </c>
      <c r="AR513" s="24">
        <v>70</v>
      </c>
      <c r="AS513" s="24" t="s">
        <v>1050</v>
      </c>
      <c r="AT513" s="24" t="s">
        <v>6455</v>
      </c>
      <c r="AU513" s="24" t="s">
        <v>117</v>
      </c>
      <c r="AV513" s="24" t="s">
        <v>117</v>
      </c>
      <c r="AW513" s="24" t="s">
        <v>117</v>
      </c>
      <c r="AX513" s="24" t="s">
        <v>117</v>
      </c>
      <c r="AY513" s="24" t="s">
        <v>117</v>
      </c>
      <c r="AZ513" s="24" t="s">
        <v>117</v>
      </c>
      <c r="BA513" s="24" t="s">
        <v>117</v>
      </c>
      <c r="BB513" s="24" t="s">
        <v>117</v>
      </c>
      <c r="BC513" s="24" t="s">
        <v>117</v>
      </c>
      <c r="BD513" s="24" t="s">
        <v>117</v>
      </c>
      <c r="BE513" s="24" t="s">
        <v>117</v>
      </c>
      <c r="BF513" s="24" t="s">
        <v>117</v>
      </c>
      <c r="BG513" s="24">
        <v>9</v>
      </c>
      <c r="BH513" s="24">
        <v>10</v>
      </c>
      <c r="BI513" s="24"/>
      <c r="BJ513" s="24"/>
      <c r="BK513" s="24" t="s">
        <v>117</v>
      </c>
      <c r="BL513" s="24" t="s">
        <v>117</v>
      </c>
      <c r="BM513" s="24" t="s">
        <v>117</v>
      </c>
      <c r="BN513" s="24"/>
      <c r="BO513" s="24"/>
      <c r="BP513" s="24"/>
      <c r="BQ513" s="24"/>
      <c r="BR513" s="24"/>
      <c r="BS513" s="24"/>
      <c r="BT513" s="24"/>
      <c r="BU513" s="24"/>
      <c r="BV513" s="24"/>
      <c r="BW513" s="24"/>
      <c r="BX513" s="24"/>
      <c r="BY513" s="24"/>
      <c r="BZ513" s="24"/>
      <c r="CA513" s="24"/>
      <c r="CB513" s="24"/>
    </row>
    <row r="514" spans="1:80" ht="32.25" customHeight="1" x14ac:dyDescent="0.2">
      <c r="A514" s="24">
        <v>408</v>
      </c>
      <c r="B514" s="24">
        <v>4557513</v>
      </c>
      <c r="C514" s="24">
        <v>513</v>
      </c>
      <c r="D514" s="24" t="s">
        <v>6456</v>
      </c>
      <c r="E514" s="24">
        <v>21638</v>
      </c>
      <c r="F514" s="50" t="s">
        <v>6457</v>
      </c>
      <c r="G514" s="50" t="s">
        <v>6458</v>
      </c>
      <c r="H514" s="24" t="s">
        <v>6459</v>
      </c>
      <c r="I514" s="24" t="s">
        <v>161</v>
      </c>
      <c r="J514" s="24" t="s">
        <v>345</v>
      </c>
      <c r="K514" s="24" t="s">
        <v>113</v>
      </c>
      <c r="L514" s="24" t="s">
        <v>114</v>
      </c>
      <c r="M514" s="24" t="s">
        <v>115</v>
      </c>
      <c r="N514" s="24" t="s">
        <v>1013</v>
      </c>
      <c r="O514" s="24" t="s">
        <v>1013</v>
      </c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4"/>
      <c r="AI514" s="24"/>
      <c r="AJ514" s="24">
        <v>513</v>
      </c>
      <c r="AK514" s="24" t="s">
        <v>6457</v>
      </c>
      <c r="AL514" s="24" t="s">
        <v>100</v>
      </c>
      <c r="AM514" s="24"/>
      <c r="AN514" s="24">
        <v>165</v>
      </c>
      <c r="AO514" s="24">
        <v>60</v>
      </c>
      <c r="AP514" s="24">
        <v>85</v>
      </c>
      <c r="AQ514" s="24">
        <v>130</v>
      </c>
      <c r="AR514" s="24">
        <v>85</v>
      </c>
      <c r="AS514" s="24" t="s">
        <v>1027</v>
      </c>
      <c r="AT514" s="24" t="s">
        <v>6460</v>
      </c>
      <c r="AU514" s="24" t="s">
        <v>117</v>
      </c>
      <c r="AV514" s="24" t="s">
        <v>117</v>
      </c>
      <c r="AW514" s="24" t="s">
        <v>117</v>
      </c>
      <c r="AX514" s="24" t="s">
        <v>117</v>
      </c>
      <c r="AY514" s="24" t="s">
        <v>117</v>
      </c>
      <c r="AZ514" s="24" t="s">
        <v>117</v>
      </c>
      <c r="BA514" s="24" t="s">
        <v>117</v>
      </c>
      <c r="BB514" s="24" t="s">
        <v>117</v>
      </c>
      <c r="BC514" s="24" t="s">
        <v>117</v>
      </c>
      <c r="BD514" s="24" t="s">
        <v>117</v>
      </c>
      <c r="BE514" s="24" t="s">
        <v>117</v>
      </c>
      <c r="BF514" s="24" t="s">
        <v>117</v>
      </c>
      <c r="BG514" s="24">
        <v>9</v>
      </c>
      <c r="BH514" s="24">
        <v>9</v>
      </c>
      <c r="BI514" s="24"/>
      <c r="BJ514" s="24"/>
      <c r="BK514" s="24" t="s">
        <v>1152</v>
      </c>
      <c r="BL514" s="24" t="s">
        <v>117</v>
      </c>
      <c r="BM514" s="24" t="s">
        <v>1106</v>
      </c>
      <c r="BN514" s="24"/>
      <c r="BO514" s="24"/>
      <c r="BP514" s="24"/>
      <c r="BQ514" s="24"/>
      <c r="BR514" s="24"/>
      <c r="BS514" s="24"/>
      <c r="BT514" s="24"/>
      <c r="BU514" s="24"/>
      <c r="BV514" s="24"/>
      <c r="BW514" s="24"/>
      <c r="BX514" s="24"/>
      <c r="BY514" s="24"/>
      <c r="BZ514" s="24"/>
      <c r="CA514" s="24"/>
      <c r="CB514" s="24"/>
    </row>
    <row r="515" spans="1:80" ht="32.25" customHeight="1" x14ac:dyDescent="0.2">
      <c r="A515" s="24">
        <v>410</v>
      </c>
      <c r="B515" s="24">
        <v>4557514</v>
      </c>
      <c r="C515" s="24">
        <v>514</v>
      </c>
      <c r="D515" s="24" t="s">
        <v>6461</v>
      </c>
      <c r="E515" s="24">
        <v>21686</v>
      </c>
      <c r="F515" s="50" t="s">
        <v>6462</v>
      </c>
      <c r="G515" s="50" t="s">
        <v>6463</v>
      </c>
      <c r="H515" s="51">
        <v>32092</v>
      </c>
      <c r="I515" s="24" t="s">
        <v>161</v>
      </c>
      <c r="J515" s="24" t="s">
        <v>345</v>
      </c>
      <c r="K515" s="24" t="s">
        <v>113</v>
      </c>
      <c r="L515" s="24" t="s">
        <v>114</v>
      </c>
      <c r="M515" s="24" t="s">
        <v>115</v>
      </c>
      <c r="N515" s="24" t="s">
        <v>1013</v>
      </c>
      <c r="O515" s="24" t="s">
        <v>1013</v>
      </c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4"/>
      <c r="AI515" s="24"/>
      <c r="AJ515" s="24">
        <v>514</v>
      </c>
      <c r="AK515" s="24" t="s">
        <v>6462</v>
      </c>
      <c r="AL515" s="24" t="s">
        <v>100</v>
      </c>
      <c r="AM515" s="24"/>
      <c r="AN515" s="24">
        <v>170</v>
      </c>
      <c r="AO515" s="24">
        <v>72</v>
      </c>
      <c r="AP515" s="24">
        <v>90</v>
      </c>
      <c r="AQ515" s="24">
        <v>130</v>
      </c>
      <c r="AR515" s="24">
        <v>80</v>
      </c>
      <c r="AS515" s="24" t="s">
        <v>1027</v>
      </c>
      <c r="AT515" s="24" t="s">
        <v>6464</v>
      </c>
      <c r="AU515" s="24" t="s">
        <v>117</v>
      </c>
      <c r="AV515" s="24" t="s">
        <v>117</v>
      </c>
      <c r="AW515" s="24" t="s">
        <v>117</v>
      </c>
      <c r="AX515" s="24" t="s">
        <v>117</v>
      </c>
      <c r="AY515" s="24" t="s">
        <v>117</v>
      </c>
      <c r="AZ515" s="24" t="s">
        <v>117</v>
      </c>
      <c r="BA515" s="24" t="s">
        <v>117</v>
      </c>
      <c r="BB515" s="24" t="s">
        <v>117</v>
      </c>
      <c r="BC515" s="24" t="s">
        <v>117</v>
      </c>
      <c r="BD515" s="24" t="s">
        <v>117</v>
      </c>
      <c r="BE515" s="24" t="s">
        <v>117</v>
      </c>
      <c r="BF515" s="24" t="s">
        <v>117</v>
      </c>
      <c r="BG515" s="24">
        <v>10</v>
      </c>
      <c r="BH515" s="24">
        <v>9</v>
      </c>
      <c r="BI515" s="24"/>
      <c r="BJ515" s="24"/>
      <c r="BK515" s="24" t="s">
        <v>117</v>
      </c>
      <c r="BL515" s="24" t="s">
        <v>117</v>
      </c>
      <c r="BM515" s="24" t="s">
        <v>117</v>
      </c>
      <c r="BN515" s="24"/>
      <c r="BO515" s="24"/>
      <c r="BP515" s="24"/>
      <c r="BQ515" s="24"/>
      <c r="BR515" s="24"/>
      <c r="BS515" s="24"/>
      <c r="BT515" s="24"/>
      <c r="BU515" s="24"/>
      <c r="BV515" s="24"/>
      <c r="BW515" s="24"/>
      <c r="BX515" s="24"/>
      <c r="BY515" s="24"/>
      <c r="BZ515" s="24"/>
      <c r="CA515" s="24"/>
      <c r="CB515" s="24"/>
    </row>
    <row r="516" spans="1:80" ht="32.25" customHeight="1" x14ac:dyDescent="0.2">
      <c r="A516" s="24">
        <v>422</v>
      </c>
      <c r="B516" s="24">
        <v>4557515</v>
      </c>
      <c r="C516" s="24">
        <v>515</v>
      </c>
      <c r="D516" s="24" t="s">
        <v>6465</v>
      </c>
      <c r="E516" s="24">
        <v>22357</v>
      </c>
      <c r="F516" s="50" t="s">
        <v>6466</v>
      </c>
      <c r="G516" s="50" t="s">
        <v>6467</v>
      </c>
      <c r="H516" s="51">
        <v>27182</v>
      </c>
      <c r="I516" s="24" t="s">
        <v>161</v>
      </c>
      <c r="J516" s="51" t="s">
        <v>345</v>
      </c>
      <c r="K516" s="24" t="s">
        <v>113</v>
      </c>
      <c r="L516" s="24" t="s">
        <v>114</v>
      </c>
      <c r="M516" s="24" t="s">
        <v>115</v>
      </c>
      <c r="N516" s="24" t="s">
        <v>1013</v>
      </c>
      <c r="O516" s="24" t="s">
        <v>1013</v>
      </c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4"/>
      <c r="AI516" s="24"/>
      <c r="AJ516" s="24">
        <v>515</v>
      </c>
      <c r="AK516" s="24" t="s">
        <v>6466</v>
      </c>
      <c r="AL516" s="24" t="s">
        <v>1019</v>
      </c>
      <c r="AM516" s="24"/>
      <c r="AN516" s="24">
        <v>167</v>
      </c>
      <c r="AO516" s="24">
        <v>65</v>
      </c>
      <c r="AP516" s="24">
        <v>73</v>
      </c>
      <c r="AQ516" s="24">
        <v>130</v>
      </c>
      <c r="AR516" s="24">
        <v>80</v>
      </c>
      <c r="AS516" s="24" t="s">
        <v>1027</v>
      </c>
      <c r="AT516" s="24" t="s">
        <v>5920</v>
      </c>
      <c r="AU516" s="24" t="s">
        <v>117</v>
      </c>
      <c r="AV516" s="24" t="s">
        <v>117</v>
      </c>
      <c r="AW516" s="24" t="s">
        <v>6468</v>
      </c>
      <c r="AX516" s="24" t="s">
        <v>117</v>
      </c>
      <c r="AY516" s="24" t="s">
        <v>117</v>
      </c>
      <c r="AZ516" s="24" t="s">
        <v>117</v>
      </c>
      <c r="BA516" s="24" t="s">
        <v>117</v>
      </c>
      <c r="BB516" s="24" t="s">
        <v>117</v>
      </c>
      <c r="BC516" s="24" t="s">
        <v>117</v>
      </c>
      <c r="BD516" s="24" t="s">
        <v>117</v>
      </c>
      <c r="BE516" s="24" t="s">
        <v>117</v>
      </c>
      <c r="BF516" s="24" t="s">
        <v>117</v>
      </c>
      <c r="BG516" s="24">
        <v>10</v>
      </c>
      <c r="BH516" s="24">
        <v>10</v>
      </c>
      <c r="BI516" s="24"/>
      <c r="BJ516" s="24"/>
      <c r="BK516" s="24" t="s">
        <v>1152</v>
      </c>
      <c r="BL516" s="24" t="s">
        <v>117</v>
      </c>
      <c r="BM516" s="24" t="s">
        <v>6469</v>
      </c>
      <c r="BN516" s="24"/>
      <c r="BO516" s="24"/>
      <c r="BP516" s="24"/>
      <c r="BQ516" s="24"/>
      <c r="BR516" s="24"/>
      <c r="BS516" s="24"/>
      <c r="BT516" s="24"/>
      <c r="BU516" s="24"/>
      <c r="BV516" s="24"/>
      <c r="BW516" s="24"/>
      <c r="BX516" s="24"/>
      <c r="BY516" s="24"/>
      <c r="BZ516" s="24"/>
      <c r="CA516" s="24"/>
      <c r="CB516" s="24"/>
    </row>
    <row r="517" spans="1:80" ht="32.25" customHeight="1" x14ac:dyDescent="0.2">
      <c r="A517" s="24">
        <v>423</v>
      </c>
      <c r="B517" s="24">
        <v>4557516</v>
      </c>
      <c r="C517" s="24">
        <v>516</v>
      </c>
      <c r="D517" s="24" t="s">
        <v>6470</v>
      </c>
      <c r="E517" s="24">
        <v>22375</v>
      </c>
      <c r="F517" s="50" t="s">
        <v>6471</v>
      </c>
      <c r="G517" s="50" t="s">
        <v>6472</v>
      </c>
      <c r="H517" s="51">
        <v>26521</v>
      </c>
      <c r="I517" s="24" t="s">
        <v>161</v>
      </c>
      <c r="J517" s="24" t="s">
        <v>345</v>
      </c>
      <c r="K517" s="24" t="s">
        <v>113</v>
      </c>
      <c r="L517" s="24" t="s">
        <v>114</v>
      </c>
      <c r="M517" s="24" t="s">
        <v>115</v>
      </c>
      <c r="N517" s="24" t="s">
        <v>1013</v>
      </c>
      <c r="O517" s="24" t="s">
        <v>1013</v>
      </c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4"/>
      <c r="AI517" s="24"/>
      <c r="AJ517" s="24">
        <v>516</v>
      </c>
      <c r="AK517" s="24" t="s">
        <v>6471</v>
      </c>
      <c r="AL517" s="24" t="s">
        <v>100</v>
      </c>
      <c r="AM517" s="24"/>
      <c r="AN517" s="24">
        <v>173</v>
      </c>
      <c r="AO517" s="24">
        <v>73</v>
      </c>
      <c r="AP517" s="24">
        <v>70</v>
      </c>
      <c r="AQ517" s="24">
        <v>130</v>
      </c>
      <c r="AR517" s="24">
        <v>80</v>
      </c>
      <c r="AS517" s="24" t="s">
        <v>1027</v>
      </c>
      <c r="AT517" s="24" t="s">
        <v>6473</v>
      </c>
      <c r="AU517" s="24" t="s">
        <v>117</v>
      </c>
      <c r="AV517" s="24" t="s">
        <v>117</v>
      </c>
      <c r="AW517" s="24" t="s">
        <v>117</v>
      </c>
      <c r="AX517" s="24" t="s">
        <v>117</v>
      </c>
      <c r="AY517" s="24" t="s">
        <v>117</v>
      </c>
      <c r="AZ517" s="24" t="s">
        <v>117</v>
      </c>
      <c r="BA517" s="24" t="s">
        <v>117</v>
      </c>
      <c r="BB517" s="24" t="s">
        <v>117</v>
      </c>
      <c r="BC517" s="24" t="s">
        <v>117</v>
      </c>
      <c r="BD517" s="24" t="s">
        <v>117</v>
      </c>
      <c r="BE517" s="24" t="s">
        <v>117</v>
      </c>
      <c r="BF517" s="24" t="s">
        <v>117</v>
      </c>
      <c r="BG517" s="24">
        <v>9</v>
      </c>
      <c r="BH517" s="24">
        <v>9</v>
      </c>
      <c r="BI517" s="24"/>
      <c r="BJ517" s="24"/>
      <c r="BK517" s="24" t="s">
        <v>1032</v>
      </c>
      <c r="BL517" s="24" t="s">
        <v>117</v>
      </c>
      <c r="BM517" s="24" t="s">
        <v>1248</v>
      </c>
      <c r="BN517" s="24"/>
      <c r="BO517" s="24"/>
      <c r="BP517" s="24"/>
      <c r="BQ517" s="24"/>
      <c r="BR517" s="24"/>
      <c r="BS517" s="24"/>
      <c r="BT517" s="24"/>
      <c r="BU517" s="24"/>
      <c r="BV517" s="24"/>
      <c r="BW517" s="24"/>
      <c r="BX517" s="24"/>
      <c r="BY517" s="24"/>
      <c r="BZ517" s="24"/>
      <c r="CA517" s="24"/>
      <c r="CB517" s="24"/>
    </row>
    <row r="518" spans="1:80" ht="32.25" customHeight="1" x14ac:dyDescent="0.2">
      <c r="A518" s="24">
        <v>426</v>
      </c>
      <c r="B518" s="24">
        <v>4557517</v>
      </c>
      <c r="C518" s="24">
        <v>517</v>
      </c>
      <c r="D518" s="24" t="s">
        <v>6474</v>
      </c>
      <c r="E518" s="24">
        <v>22403</v>
      </c>
      <c r="F518" s="50" t="s">
        <v>6475</v>
      </c>
      <c r="G518" s="50" t="s">
        <v>6476</v>
      </c>
      <c r="H518" s="24" t="s">
        <v>6477</v>
      </c>
      <c r="I518" s="24" t="s">
        <v>161</v>
      </c>
      <c r="J518" s="24" t="s">
        <v>345</v>
      </c>
      <c r="K518" s="24" t="s">
        <v>113</v>
      </c>
      <c r="L518" s="24" t="s">
        <v>114</v>
      </c>
      <c r="M518" s="24" t="s">
        <v>115</v>
      </c>
      <c r="N518" s="24" t="s">
        <v>1013</v>
      </c>
      <c r="O518" s="24" t="s">
        <v>1013</v>
      </c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4"/>
      <c r="AI518" s="24"/>
      <c r="AJ518" s="24">
        <v>517</v>
      </c>
      <c r="AK518" s="24" t="s">
        <v>6475</v>
      </c>
      <c r="AL518" s="24" t="s">
        <v>100</v>
      </c>
      <c r="AM518" s="24"/>
      <c r="AN518" s="24">
        <v>162</v>
      </c>
      <c r="AO518" s="24">
        <v>53</v>
      </c>
      <c r="AP518" s="24">
        <v>67</v>
      </c>
      <c r="AQ518" s="24">
        <v>120</v>
      </c>
      <c r="AR518" s="24">
        <v>80</v>
      </c>
      <c r="AS518" s="24" t="s">
        <v>1014</v>
      </c>
      <c r="AT518" s="24" t="s">
        <v>6478</v>
      </c>
      <c r="AU518" s="24" t="s">
        <v>117</v>
      </c>
      <c r="AV518" s="24" t="s">
        <v>117</v>
      </c>
      <c r="AW518" s="24" t="s">
        <v>117</v>
      </c>
      <c r="AX518" s="24" t="s">
        <v>117</v>
      </c>
      <c r="AY518" s="24" t="s">
        <v>117</v>
      </c>
      <c r="AZ518" s="24" t="s">
        <v>117</v>
      </c>
      <c r="BA518" s="24" t="s">
        <v>117</v>
      </c>
      <c r="BB518" s="24" t="s">
        <v>117</v>
      </c>
      <c r="BC518" s="24" t="s">
        <v>117</v>
      </c>
      <c r="BD518" s="24" t="s">
        <v>117</v>
      </c>
      <c r="BE518" s="24" t="s">
        <v>117</v>
      </c>
      <c r="BF518" s="24" t="s">
        <v>117</v>
      </c>
      <c r="BG518" s="24">
        <v>9</v>
      </c>
      <c r="BH518" s="24">
        <v>9</v>
      </c>
      <c r="BI518" s="24"/>
      <c r="BJ518" s="24"/>
      <c r="BK518" s="24" t="s">
        <v>1032</v>
      </c>
      <c r="BL518" s="24" t="s">
        <v>117</v>
      </c>
      <c r="BM518" s="24" t="s">
        <v>117</v>
      </c>
      <c r="BN518" s="24"/>
      <c r="BO518" s="24"/>
      <c r="BP518" s="24"/>
      <c r="BQ518" s="24"/>
      <c r="BR518" s="24"/>
      <c r="BS518" s="24"/>
      <c r="BT518" s="24"/>
      <c r="BU518" s="24"/>
      <c r="BV518" s="24"/>
      <c r="BW518" s="24"/>
      <c r="BX518" s="24"/>
      <c r="BY518" s="24"/>
      <c r="BZ518" s="24"/>
      <c r="CA518" s="24"/>
      <c r="CB518" s="24"/>
    </row>
    <row r="519" spans="1:80" ht="32.25" customHeight="1" x14ac:dyDescent="0.2">
      <c r="A519" s="24">
        <v>430</v>
      </c>
      <c r="B519" s="24">
        <v>4557518</v>
      </c>
      <c r="C519" s="24">
        <v>518</v>
      </c>
      <c r="D519" s="24" t="s">
        <v>6479</v>
      </c>
      <c r="E519" s="24">
        <v>22785</v>
      </c>
      <c r="F519" s="50" t="s">
        <v>3018</v>
      </c>
      <c r="G519" s="50" t="s">
        <v>3019</v>
      </c>
      <c r="H519" s="51">
        <v>28706</v>
      </c>
      <c r="I519" s="24" t="s">
        <v>161</v>
      </c>
      <c r="J519" s="51" t="s">
        <v>345</v>
      </c>
      <c r="K519" s="24" t="s">
        <v>113</v>
      </c>
      <c r="L519" s="24" t="s">
        <v>114</v>
      </c>
      <c r="M519" s="24" t="s">
        <v>115</v>
      </c>
      <c r="N519" s="24" t="s">
        <v>1013</v>
      </c>
      <c r="O519" s="24" t="s">
        <v>1013</v>
      </c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4"/>
      <c r="AI519" s="24"/>
      <c r="AJ519" s="24">
        <v>518</v>
      </c>
      <c r="AK519" s="24" t="s">
        <v>3018</v>
      </c>
      <c r="AL519" s="24" t="s">
        <v>100</v>
      </c>
      <c r="AM519" s="24"/>
      <c r="AN519" s="24">
        <v>162</v>
      </c>
      <c r="AO519" s="24">
        <v>57</v>
      </c>
      <c r="AP519" s="24">
        <v>85</v>
      </c>
      <c r="AQ519" s="24">
        <v>120</v>
      </c>
      <c r="AR519" s="24">
        <v>80</v>
      </c>
      <c r="AS519" s="24" t="s">
        <v>1014</v>
      </c>
      <c r="AT519" s="24" t="s">
        <v>6410</v>
      </c>
      <c r="AU519" s="24" t="s">
        <v>117</v>
      </c>
      <c r="AV519" s="24" t="s">
        <v>117</v>
      </c>
      <c r="AW519" s="24" t="s">
        <v>117</v>
      </c>
      <c r="AX519" s="24" t="s">
        <v>117</v>
      </c>
      <c r="AY519" s="24" t="s">
        <v>117</v>
      </c>
      <c r="AZ519" s="24" t="s">
        <v>117</v>
      </c>
      <c r="BA519" s="24" t="s">
        <v>117</v>
      </c>
      <c r="BB519" s="24" t="s">
        <v>117</v>
      </c>
      <c r="BC519" s="24" t="s">
        <v>117</v>
      </c>
      <c r="BD519" s="24" t="s">
        <v>117</v>
      </c>
      <c r="BE519" s="24" t="s">
        <v>117</v>
      </c>
      <c r="BF519" s="24" t="s">
        <v>117</v>
      </c>
      <c r="BG519" s="24">
        <v>10</v>
      </c>
      <c r="BH519" s="24">
        <v>10</v>
      </c>
      <c r="BI519" s="24"/>
      <c r="BJ519" s="24"/>
      <c r="BK519" s="24" t="s">
        <v>117</v>
      </c>
      <c r="BL519" s="24" t="s">
        <v>2929</v>
      </c>
      <c r="BM519" s="24" t="s">
        <v>6480</v>
      </c>
      <c r="BN519" s="24"/>
      <c r="BO519" s="24"/>
      <c r="BP519" s="24"/>
      <c r="BQ519" s="24"/>
      <c r="BR519" s="24"/>
      <c r="BS519" s="24"/>
      <c r="BT519" s="24"/>
      <c r="BU519" s="24"/>
      <c r="BV519" s="24"/>
      <c r="BW519" s="24"/>
      <c r="BX519" s="24"/>
      <c r="BY519" s="24"/>
      <c r="BZ519" s="24"/>
      <c r="CA519" s="24"/>
      <c r="CB519" s="24"/>
    </row>
    <row r="520" spans="1:80" ht="32.25" customHeight="1" x14ac:dyDescent="0.2">
      <c r="A520" s="24">
        <v>435</v>
      </c>
      <c r="B520" s="24">
        <v>4557519</v>
      </c>
      <c r="C520" s="24">
        <v>519</v>
      </c>
      <c r="D520" s="24" t="s">
        <v>6481</v>
      </c>
      <c r="E520" s="24">
        <v>22967</v>
      </c>
      <c r="F520" s="50" t="s">
        <v>6482</v>
      </c>
      <c r="G520" s="50" t="s">
        <v>6483</v>
      </c>
      <c r="H520" s="24" t="s">
        <v>6484</v>
      </c>
      <c r="I520" s="24" t="s">
        <v>161</v>
      </c>
      <c r="J520" s="51" t="s">
        <v>345</v>
      </c>
      <c r="K520" s="24" t="s">
        <v>113</v>
      </c>
      <c r="L520" s="24" t="s">
        <v>114</v>
      </c>
      <c r="M520" s="24" t="s">
        <v>115</v>
      </c>
      <c r="N520" s="24" t="s">
        <v>1013</v>
      </c>
      <c r="O520" s="24" t="s">
        <v>1013</v>
      </c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4"/>
      <c r="AI520" s="24"/>
      <c r="AJ520" s="24">
        <v>519</v>
      </c>
      <c r="AK520" s="24" t="s">
        <v>6482</v>
      </c>
      <c r="AL520" s="24" t="s">
        <v>100</v>
      </c>
      <c r="AM520" s="24"/>
      <c r="AN520" s="24">
        <v>172</v>
      </c>
      <c r="AO520" s="24">
        <v>82</v>
      </c>
      <c r="AP520" s="24">
        <v>86</v>
      </c>
      <c r="AQ520" s="24">
        <v>110</v>
      </c>
      <c r="AR520" s="24">
        <v>80</v>
      </c>
      <c r="AS520" s="24" t="s">
        <v>1050</v>
      </c>
      <c r="AT520" s="24" t="s">
        <v>6485</v>
      </c>
      <c r="AU520" s="24" t="s">
        <v>117</v>
      </c>
      <c r="AV520" s="24" t="s">
        <v>117</v>
      </c>
      <c r="AW520" s="24" t="s">
        <v>117</v>
      </c>
      <c r="AX520" s="24" t="s">
        <v>117</v>
      </c>
      <c r="AY520" s="24" t="s">
        <v>117</v>
      </c>
      <c r="AZ520" s="24" t="s">
        <v>117</v>
      </c>
      <c r="BA520" s="24" t="s">
        <v>117</v>
      </c>
      <c r="BB520" s="24" t="s">
        <v>117</v>
      </c>
      <c r="BC520" s="24" t="s">
        <v>117</v>
      </c>
      <c r="BD520" s="24" t="s">
        <v>117</v>
      </c>
      <c r="BE520" s="24" t="s">
        <v>117</v>
      </c>
      <c r="BF520" s="24" t="s">
        <v>117</v>
      </c>
      <c r="BG520" s="24">
        <v>10</v>
      </c>
      <c r="BH520" s="24">
        <v>10</v>
      </c>
      <c r="BI520" s="24"/>
      <c r="BJ520" s="24"/>
      <c r="BK520" s="24" t="s">
        <v>1023</v>
      </c>
      <c r="BL520" s="24" t="s">
        <v>117</v>
      </c>
      <c r="BM520" s="24" t="s">
        <v>117</v>
      </c>
      <c r="BN520" s="24"/>
      <c r="BO520" s="24"/>
      <c r="BP520" s="24"/>
      <c r="BQ520" s="24"/>
      <c r="BR520" s="24"/>
      <c r="BS520" s="24"/>
      <c r="BT520" s="24"/>
      <c r="BU520" s="24"/>
      <c r="BV520" s="24"/>
      <c r="BW520" s="24"/>
      <c r="BX520" s="24"/>
      <c r="BY520" s="24"/>
      <c r="BZ520" s="24"/>
      <c r="CA520" s="24"/>
      <c r="CB520" s="24"/>
    </row>
    <row r="521" spans="1:80" ht="32.25" customHeight="1" x14ac:dyDescent="0.2">
      <c r="A521" s="24">
        <v>440</v>
      </c>
      <c r="B521" s="24">
        <v>4557520</v>
      </c>
      <c r="C521" s="24">
        <v>520</v>
      </c>
      <c r="D521" s="24" t="s">
        <v>6486</v>
      </c>
      <c r="E521" s="24">
        <v>23266</v>
      </c>
      <c r="F521" s="50" t="s">
        <v>2334</v>
      </c>
      <c r="G521" s="50" t="s">
        <v>2335</v>
      </c>
      <c r="H521" s="24" t="s">
        <v>6487</v>
      </c>
      <c r="I521" s="24" t="s">
        <v>161</v>
      </c>
      <c r="J521" s="51" t="s">
        <v>345</v>
      </c>
      <c r="K521" s="24" t="s">
        <v>113</v>
      </c>
      <c r="L521" s="24" t="s">
        <v>114</v>
      </c>
      <c r="M521" s="24" t="s">
        <v>115</v>
      </c>
      <c r="N521" s="24" t="s">
        <v>1013</v>
      </c>
      <c r="O521" s="24" t="s">
        <v>1013</v>
      </c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4"/>
      <c r="AI521" s="24"/>
      <c r="AJ521" s="24">
        <v>520</v>
      </c>
      <c r="AK521" s="24" t="s">
        <v>2334</v>
      </c>
      <c r="AL521" s="24" t="s">
        <v>100</v>
      </c>
      <c r="AM521" s="24"/>
      <c r="AN521" s="24">
        <v>160</v>
      </c>
      <c r="AO521" s="24">
        <v>41</v>
      </c>
      <c r="AP521" s="24">
        <v>85</v>
      </c>
      <c r="AQ521" s="24">
        <v>130</v>
      </c>
      <c r="AR521" s="24">
        <v>85</v>
      </c>
      <c r="AS521" s="24" t="s">
        <v>101</v>
      </c>
      <c r="AT521" s="24" t="s">
        <v>6488</v>
      </c>
      <c r="AU521" s="24" t="s">
        <v>117</v>
      </c>
      <c r="AV521" s="24" t="s">
        <v>117</v>
      </c>
      <c r="AW521" s="24" t="s">
        <v>117</v>
      </c>
      <c r="AX521" s="24" t="s">
        <v>117</v>
      </c>
      <c r="AY521" s="24" t="s">
        <v>117</v>
      </c>
      <c r="AZ521" s="24" t="s">
        <v>117</v>
      </c>
      <c r="BA521" s="24" t="s">
        <v>117</v>
      </c>
      <c r="BB521" s="24" t="s">
        <v>117</v>
      </c>
      <c r="BC521" s="24" t="s">
        <v>117</v>
      </c>
      <c r="BD521" s="24" t="s">
        <v>117</v>
      </c>
      <c r="BE521" s="24" t="s">
        <v>117</v>
      </c>
      <c r="BF521" s="24" t="s">
        <v>117</v>
      </c>
      <c r="BG521" s="24">
        <v>10</v>
      </c>
      <c r="BH521" s="24">
        <v>10</v>
      </c>
      <c r="BI521" s="24"/>
      <c r="BJ521" s="24"/>
      <c r="BK521" s="24" t="s">
        <v>117</v>
      </c>
      <c r="BL521" s="24" t="s">
        <v>117</v>
      </c>
      <c r="BM521" s="24" t="s">
        <v>6489</v>
      </c>
      <c r="BN521" s="24"/>
      <c r="BO521" s="24"/>
      <c r="BP521" s="24"/>
      <c r="BQ521" s="24"/>
      <c r="BR521" s="24"/>
      <c r="BS521" s="24"/>
      <c r="BT521" s="24"/>
      <c r="BU521" s="24"/>
      <c r="BV521" s="24"/>
      <c r="BW521" s="24"/>
      <c r="BX521" s="24"/>
      <c r="BY521" s="24"/>
      <c r="BZ521" s="24"/>
      <c r="CA521" s="24"/>
      <c r="CB521" s="24"/>
    </row>
    <row r="522" spans="1:80" ht="32.25" customHeight="1" x14ac:dyDescent="0.2">
      <c r="A522" s="24">
        <v>444</v>
      </c>
      <c r="B522" s="24">
        <v>4557521</v>
      </c>
      <c r="C522" s="24">
        <v>521</v>
      </c>
      <c r="D522" s="24" t="s">
        <v>6490</v>
      </c>
      <c r="E522" s="24">
        <v>23510</v>
      </c>
      <c r="F522" s="50" t="s">
        <v>6491</v>
      </c>
      <c r="G522" s="50" t="s">
        <v>6492</v>
      </c>
      <c r="H522" s="24" t="s">
        <v>6493</v>
      </c>
      <c r="I522" s="24" t="s">
        <v>161</v>
      </c>
      <c r="J522" s="24" t="s">
        <v>345</v>
      </c>
      <c r="K522" s="24" t="s">
        <v>113</v>
      </c>
      <c r="L522" s="24" t="s">
        <v>114</v>
      </c>
      <c r="M522" s="24" t="s">
        <v>115</v>
      </c>
      <c r="N522" s="24" t="s">
        <v>1013</v>
      </c>
      <c r="O522" s="24" t="s">
        <v>1013</v>
      </c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4"/>
      <c r="AI522" s="24"/>
      <c r="AJ522" s="24">
        <v>521</v>
      </c>
      <c r="AK522" s="24" t="s">
        <v>6491</v>
      </c>
      <c r="AL522" s="24" t="s">
        <v>100</v>
      </c>
      <c r="AM522" s="24"/>
      <c r="AN522" s="24">
        <v>157</v>
      </c>
      <c r="AO522" s="24">
        <v>59</v>
      </c>
      <c r="AP522" s="24">
        <v>81</v>
      </c>
      <c r="AQ522" s="24">
        <v>130</v>
      </c>
      <c r="AR522" s="24">
        <v>80</v>
      </c>
      <c r="AS522" s="24" t="s">
        <v>1050</v>
      </c>
      <c r="AT522" s="24" t="s">
        <v>6494</v>
      </c>
      <c r="AU522" s="24" t="s">
        <v>117</v>
      </c>
      <c r="AV522" s="24" t="s">
        <v>117</v>
      </c>
      <c r="AW522" s="24" t="s">
        <v>117</v>
      </c>
      <c r="AX522" s="24" t="s">
        <v>117</v>
      </c>
      <c r="AY522" s="24" t="s">
        <v>117</v>
      </c>
      <c r="AZ522" s="24" t="s">
        <v>117</v>
      </c>
      <c r="BA522" s="24" t="s">
        <v>117</v>
      </c>
      <c r="BB522" s="24" t="s">
        <v>117</v>
      </c>
      <c r="BC522" s="24" t="s">
        <v>117</v>
      </c>
      <c r="BD522" s="24" t="s">
        <v>117</v>
      </c>
      <c r="BE522" s="24" t="s">
        <v>117</v>
      </c>
      <c r="BF522" s="24" t="s">
        <v>117</v>
      </c>
      <c r="BG522" s="24">
        <v>9</v>
      </c>
      <c r="BH522" s="24">
        <v>10</v>
      </c>
      <c r="BI522" s="24"/>
      <c r="BJ522" s="24"/>
      <c r="BK522" s="24" t="s">
        <v>1152</v>
      </c>
      <c r="BL522" s="24" t="s">
        <v>2929</v>
      </c>
      <c r="BM522" s="24" t="s">
        <v>117</v>
      </c>
      <c r="BN522" s="24"/>
      <c r="BO522" s="24"/>
      <c r="BP522" s="24"/>
      <c r="BQ522" s="24"/>
      <c r="BR522" s="24"/>
      <c r="BS522" s="24"/>
      <c r="BT522" s="24"/>
      <c r="BU522" s="24"/>
      <c r="BV522" s="24"/>
      <c r="BW522" s="24"/>
      <c r="BX522" s="24"/>
      <c r="BY522" s="24"/>
      <c r="BZ522" s="24"/>
      <c r="CA522" s="24"/>
      <c r="CB522" s="24"/>
    </row>
    <row r="523" spans="1:80" ht="32.25" customHeight="1" x14ac:dyDescent="0.25">
      <c r="A523" s="46">
        <v>450</v>
      </c>
      <c r="B523" s="47">
        <v>4557522</v>
      </c>
      <c r="C523" s="47">
        <v>522</v>
      </c>
      <c r="D523" s="47" t="s">
        <v>346</v>
      </c>
      <c r="E523" s="48" t="s">
        <v>347</v>
      </c>
      <c r="F523" s="46" t="s">
        <v>348</v>
      </c>
      <c r="G523" s="46" t="s">
        <v>349</v>
      </c>
      <c r="H523" s="49">
        <v>33151</v>
      </c>
      <c r="I523" s="46" t="s">
        <v>161</v>
      </c>
      <c r="J523" s="47" t="s">
        <v>345</v>
      </c>
      <c r="K523" s="46" t="s">
        <v>113</v>
      </c>
      <c r="L523" s="46" t="s">
        <v>114</v>
      </c>
      <c r="M523" s="46" t="s">
        <v>115</v>
      </c>
      <c r="N523" s="46" t="s">
        <v>116</v>
      </c>
      <c r="O523" s="46" t="s">
        <v>116</v>
      </c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47">
        <v>522</v>
      </c>
      <c r="AK523" s="46" t="s">
        <v>348</v>
      </c>
      <c r="AL523" s="25"/>
      <c r="AM523" s="25"/>
      <c r="AN523" s="25"/>
      <c r="AO523" s="25"/>
      <c r="AP523" s="25"/>
      <c r="AQ523" s="25"/>
      <c r="AR523" s="25"/>
      <c r="AS523" s="25"/>
      <c r="AT523" s="25"/>
      <c r="AU523" s="25" t="s">
        <v>117</v>
      </c>
      <c r="AV523" s="25" t="s">
        <v>117</v>
      </c>
      <c r="AW523" s="25" t="s">
        <v>117</v>
      </c>
      <c r="AX523" s="25" t="s">
        <v>117</v>
      </c>
      <c r="AY523" s="25" t="s">
        <v>117</v>
      </c>
      <c r="AZ523" s="25" t="s">
        <v>117</v>
      </c>
      <c r="BA523" s="25" t="s">
        <v>117</v>
      </c>
      <c r="BB523" s="25" t="s">
        <v>117</v>
      </c>
      <c r="BC523" s="25" t="s">
        <v>117</v>
      </c>
      <c r="BD523" s="25" t="s">
        <v>117</v>
      </c>
      <c r="BE523" s="25" t="s">
        <v>117</v>
      </c>
      <c r="BF523" s="25" t="s">
        <v>117</v>
      </c>
      <c r="BG523" s="25">
        <v>10</v>
      </c>
      <c r="BH523" s="25">
        <v>10</v>
      </c>
      <c r="BI523" s="25"/>
      <c r="BJ523" s="25"/>
      <c r="BK523" s="25" t="s">
        <v>117</v>
      </c>
      <c r="BL523" s="25" t="s">
        <v>117</v>
      </c>
      <c r="BM523" s="25" t="s">
        <v>117</v>
      </c>
      <c r="BN523" s="25"/>
      <c r="BO523" s="25"/>
      <c r="BP523" s="25"/>
      <c r="BQ523" s="25"/>
      <c r="BR523" s="17"/>
      <c r="BS523" s="17"/>
      <c r="BT523" s="17"/>
      <c r="BU523" s="17"/>
      <c r="BV523" s="17"/>
      <c r="BW523" s="17"/>
      <c r="BX523" s="17"/>
      <c r="BY523" s="17"/>
      <c r="BZ523" s="17"/>
      <c r="CA523" s="17"/>
      <c r="CB523" s="17"/>
    </row>
    <row r="524" spans="1:80" ht="32.25" customHeight="1" x14ac:dyDescent="0.2">
      <c r="A524" s="24">
        <v>452</v>
      </c>
      <c r="B524" s="24">
        <v>4557523</v>
      </c>
      <c r="C524" s="24">
        <v>523</v>
      </c>
      <c r="D524" s="24" t="s">
        <v>6495</v>
      </c>
      <c r="E524" s="24">
        <v>23968</v>
      </c>
      <c r="F524" s="50" t="s">
        <v>6496</v>
      </c>
      <c r="G524" s="50" t="s">
        <v>6497</v>
      </c>
      <c r="H524" s="51">
        <v>32093</v>
      </c>
      <c r="I524" s="24" t="s">
        <v>161</v>
      </c>
      <c r="J524" s="24" t="s">
        <v>345</v>
      </c>
      <c r="K524" s="24" t="s">
        <v>113</v>
      </c>
      <c r="L524" s="24" t="s">
        <v>114</v>
      </c>
      <c r="M524" s="24" t="s">
        <v>115</v>
      </c>
      <c r="N524" s="24" t="s">
        <v>1013</v>
      </c>
      <c r="O524" s="24" t="s">
        <v>1013</v>
      </c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4"/>
      <c r="AI524" s="24"/>
      <c r="AJ524" s="24">
        <v>523</v>
      </c>
      <c r="AK524" s="24" t="s">
        <v>6496</v>
      </c>
      <c r="AL524" s="24" t="s">
        <v>1019</v>
      </c>
      <c r="AM524" s="24"/>
      <c r="AN524" s="24">
        <v>166</v>
      </c>
      <c r="AO524" s="24">
        <v>62</v>
      </c>
      <c r="AP524" s="24">
        <v>80</v>
      </c>
      <c r="AQ524" s="24">
        <v>130</v>
      </c>
      <c r="AR524" s="24">
        <v>80</v>
      </c>
      <c r="AS524" s="24" t="s">
        <v>1027</v>
      </c>
      <c r="AT524" s="24" t="s">
        <v>6498</v>
      </c>
      <c r="AU524" s="24" t="s">
        <v>117</v>
      </c>
      <c r="AV524" s="24" t="s">
        <v>117</v>
      </c>
      <c r="AW524" s="24" t="s">
        <v>117</v>
      </c>
      <c r="AX524" s="24" t="s">
        <v>117</v>
      </c>
      <c r="AY524" s="24" t="s">
        <v>117</v>
      </c>
      <c r="AZ524" s="24" t="s">
        <v>117</v>
      </c>
      <c r="BA524" s="24" t="s">
        <v>117</v>
      </c>
      <c r="BB524" s="24" t="s">
        <v>117</v>
      </c>
      <c r="BC524" s="24" t="s">
        <v>117</v>
      </c>
      <c r="BD524" s="24" t="s">
        <v>117</v>
      </c>
      <c r="BE524" s="24" t="s">
        <v>6000</v>
      </c>
      <c r="BF524" s="24" t="s">
        <v>117</v>
      </c>
      <c r="BG524" s="24">
        <v>10</v>
      </c>
      <c r="BH524" s="24">
        <v>10</v>
      </c>
      <c r="BI524" s="24"/>
      <c r="BJ524" s="24"/>
      <c r="BK524" s="24" t="s">
        <v>117</v>
      </c>
      <c r="BL524" s="24" t="s">
        <v>117</v>
      </c>
      <c r="BM524" s="24" t="s">
        <v>117</v>
      </c>
      <c r="BN524" s="24"/>
      <c r="BO524" s="24"/>
      <c r="BP524" s="24"/>
      <c r="BQ524" s="24"/>
      <c r="BR524" s="24"/>
      <c r="BS524" s="24"/>
      <c r="BT524" s="24"/>
      <c r="BU524" s="24"/>
      <c r="BV524" s="24"/>
      <c r="BW524" s="24"/>
      <c r="BX524" s="24"/>
      <c r="BY524" s="24"/>
      <c r="BZ524" s="24"/>
      <c r="CA524" s="24"/>
      <c r="CB524" s="24"/>
    </row>
    <row r="525" spans="1:80" ht="32.25" customHeight="1" x14ac:dyDescent="0.2">
      <c r="A525" s="24">
        <v>465</v>
      </c>
      <c r="B525" s="24">
        <v>4557524</v>
      </c>
      <c r="C525" s="24">
        <v>524</v>
      </c>
      <c r="D525" s="24" t="s">
        <v>6499</v>
      </c>
      <c r="E525" s="24">
        <v>25049</v>
      </c>
      <c r="F525" s="50" t="s">
        <v>6500</v>
      </c>
      <c r="G525" s="50" t="s">
        <v>6501</v>
      </c>
      <c r="H525" s="24" t="s">
        <v>6502</v>
      </c>
      <c r="I525" s="24" t="s">
        <v>161</v>
      </c>
      <c r="J525" s="24" t="s">
        <v>345</v>
      </c>
      <c r="K525" s="24" t="s">
        <v>113</v>
      </c>
      <c r="L525" s="24" t="s">
        <v>114</v>
      </c>
      <c r="M525" s="24" t="s">
        <v>115</v>
      </c>
      <c r="N525" s="24" t="s">
        <v>1013</v>
      </c>
      <c r="O525" s="24" t="s">
        <v>1013</v>
      </c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4"/>
      <c r="AI525" s="24"/>
      <c r="AJ525" s="24">
        <v>524</v>
      </c>
      <c r="AK525" s="24" t="s">
        <v>6500</v>
      </c>
      <c r="AL525" s="24" t="s">
        <v>1019</v>
      </c>
      <c r="AM525" s="24"/>
      <c r="AN525" s="24">
        <v>160</v>
      </c>
      <c r="AO525" s="24">
        <v>57</v>
      </c>
      <c r="AP525" s="24">
        <v>77</v>
      </c>
      <c r="AQ525" s="24">
        <v>110</v>
      </c>
      <c r="AR525" s="24">
        <v>70</v>
      </c>
      <c r="AS525" s="24" t="s">
        <v>1027</v>
      </c>
      <c r="AT525" s="24" t="s">
        <v>6503</v>
      </c>
      <c r="AU525" s="24" t="s">
        <v>117</v>
      </c>
      <c r="AV525" s="24" t="s">
        <v>117</v>
      </c>
      <c r="AW525" s="24" t="s">
        <v>117</v>
      </c>
      <c r="AX525" s="24" t="s">
        <v>117</v>
      </c>
      <c r="AY525" s="24" t="s">
        <v>117</v>
      </c>
      <c r="AZ525" s="24" t="s">
        <v>117</v>
      </c>
      <c r="BA525" s="24" t="s">
        <v>117</v>
      </c>
      <c r="BB525" s="24" t="s">
        <v>117</v>
      </c>
      <c r="BC525" s="24" t="s">
        <v>117</v>
      </c>
      <c r="BD525" s="24" t="s">
        <v>117</v>
      </c>
      <c r="BE525" s="24" t="s">
        <v>5774</v>
      </c>
      <c r="BF525" s="24" t="s">
        <v>117</v>
      </c>
      <c r="BG525" s="24">
        <v>10</v>
      </c>
      <c r="BH525" s="24">
        <v>10</v>
      </c>
      <c r="BI525" s="24"/>
      <c r="BJ525" s="24"/>
      <c r="BK525" s="24" t="s">
        <v>117</v>
      </c>
      <c r="BL525" s="24" t="s">
        <v>117</v>
      </c>
      <c r="BM525" s="24" t="s">
        <v>3476</v>
      </c>
      <c r="BN525" s="24"/>
      <c r="BO525" s="24"/>
      <c r="BP525" s="24"/>
      <c r="BQ525" s="24"/>
      <c r="BR525" s="24"/>
      <c r="BS525" s="24"/>
      <c r="BT525" s="24"/>
      <c r="BU525" s="24"/>
      <c r="BV525" s="24"/>
      <c r="BW525" s="24"/>
      <c r="BX525" s="24"/>
      <c r="BY525" s="24"/>
      <c r="BZ525" s="24"/>
      <c r="CA525" s="24"/>
      <c r="CB525" s="24"/>
    </row>
    <row r="526" spans="1:80" ht="32.25" customHeight="1" x14ac:dyDescent="0.2">
      <c r="A526" s="24">
        <v>471</v>
      </c>
      <c r="B526" s="24">
        <v>4557525</v>
      </c>
      <c r="C526" s="24">
        <v>525</v>
      </c>
      <c r="D526" s="24" t="s">
        <v>6504</v>
      </c>
      <c r="E526" s="24">
        <v>25312</v>
      </c>
      <c r="F526" s="50" t="s">
        <v>343</v>
      </c>
      <c r="G526" s="50" t="s">
        <v>344</v>
      </c>
      <c r="H526" s="51">
        <v>32509</v>
      </c>
      <c r="I526" s="24" t="s">
        <v>161</v>
      </c>
      <c r="J526" s="51" t="s">
        <v>345</v>
      </c>
      <c r="K526" s="24" t="s">
        <v>113</v>
      </c>
      <c r="L526" s="24" t="s">
        <v>114</v>
      </c>
      <c r="M526" s="24" t="s">
        <v>115</v>
      </c>
      <c r="N526" s="24" t="s">
        <v>1013</v>
      </c>
      <c r="O526" s="24" t="s">
        <v>1013</v>
      </c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4"/>
      <c r="AI526" s="24"/>
      <c r="AJ526" s="24">
        <v>525</v>
      </c>
      <c r="AK526" s="24" t="s">
        <v>343</v>
      </c>
      <c r="AL526" s="24" t="s">
        <v>1019</v>
      </c>
      <c r="AM526" s="24"/>
      <c r="AN526" s="24">
        <v>155</v>
      </c>
      <c r="AO526" s="24">
        <v>61</v>
      </c>
      <c r="AP526" s="24">
        <v>90</v>
      </c>
      <c r="AQ526" s="24">
        <v>110</v>
      </c>
      <c r="AR526" s="24">
        <v>80</v>
      </c>
      <c r="AS526" s="24" t="s">
        <v>1014</v>
      </c>
      <c r="AT526" s="24" t="s">
        <v>6505</v>
      </c>
      <c r="AU526" s="24" t="s">
        <v>117</v>
      </c>
      <c r="AV526" s="24" t="s">
        <v>117</v>
      </c>
      <c r="AW526" s="24" t="s">
        <v>117</v>
      </c>
      <c r="AX526" s="24" t="s">
        <v>117</v>
      </c>
      <c r="AY526" s="24" t="s">
        <v>117</v>
      </c>
      <c r="AZ526" s="24" t="s">
        <v>117</v>
      </c>
      <c r="BA526" s="24" t="s">
        <v>117</v>
      </c>
      <c r="BB526" s="24" t="s">
        <v>117</v>
      </c>
      <c r="BC526" s="24" t="s">
        <v>117</v>
      </c>
      <c r="BD526" s="24" t="s">
        <v>5884</v>
      </c>
      <c r="BE526" s="24" t="s">
        <v>5727</v>
      </c>
      <c r="BF526" s="24" t="s">
        <v>117</v>
      </c>
      <c r="BG526" s="24">
        <v>10</v>
      </c>
      <c r="BH526" s="24">
        <v>10</v>
      </c>
      <c r="BI526" s="24"/>
      <c r="BJ526" s="24"/>
      <c r="BK526" s="24" t="s">
        <v>117</v>
      </c>
      <c r="BL526" s="24" t="s">
        <v>2929</v>
      </c>
      <c r="BM526" s="24" t="s">
        <v>117</v>
      </c>
      <c r="BN526" s="24"/>
      <c r="BO526" s="24"/>
      <c r="BP526" s="24"/>
      <c r="BQ526" s="24"/>
      <c r="BR526" s="24"/>
      <c r="BS526" s="24"/>
      <c r="BT526" s="24"/>
      <c r="BU526" s="24"/>
      <c r="BV526" s="24"/>
      <c r="BW526" s="24"/>
      <c r="BX526" s="24"/>
      <c r="BY526" s="24"/>
      <c r="BZ526" s="24"/>
      <c r="CA526" s="24"/>
      <c r="CB526" s="24"/>
    </row>
    <row r="527" spans="1:80" ht="32.25" customHeight="1" x14ac:dyDescent="0.2">
      <c r="A527" s="24">
        <v>472</v>
      </c>
      <c r="B527" s="24">
        <v>4557526</v>
      </c>
      <c r="C527" s="24">
        <v>526</v>
      </c>
      <c r="D527" s="24" t="s">
        <v>6506</v>
      </c>
      <c r="E527" s="24">
        <v>25376</v>
      </c>
      <c r="F527" s="50" t="s">
        <v>4344</v>
      </c>
      <c r="G527" s="50" t="s">
        <v>4345</v>
      </c>
      <c r="H527" s="51">
        <v>29258</v>
      </c>
      <c r="I527" s="24" t="s">
        <v>161</v>
      </c>
      <c r="J527" s="24" t="s">
        <v>345</v>
      </c>
      <c r="K527" s="24" t="s">
        <v>113</v>
      </c>
      <c r="L527" s="24" t="s">
        <v>114</v>
      </c>
      <c r="M527" s="24" t="s">
        <v>115</v>
      </c>
      <c r="N527" s="24" t="s">
        <v>1013</v>
      </c>
      <c r="O527" s="24" t="s">
        <v>1013</v>
      </c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4"/>
      <c r="AI527" s="24"/>
      <c r="AJ527" s="24">
        <v>526</v>
      </c>
      <c r="AK527" s="24" t="s">
        <v>4344</v>
      </c>
      <c r="AL527" s="24" t="s">
        <v>1019</v>
      </c>
      <c r="AM527" s="24" t="s">
        <v>5725</v>
      </c>
      <c r="AN527" s="24">
        <v>143</v>
      </c>
      <c r="AO527" s="24">
        <v>40</v>
      </c>
      <c r="AP527" s="24">
        <v>81</v>
      </c>
      <c r="AQ527" s="24">
        <v>130</v>
      </c>
      <c r="AR527" s="24">
        <v>80</v>
      </c>
      <c r="AS527" s="24" t="s">
        <v>101</v>
      </c>
      <c r="AT527" s="24" t="s">
        <v>5897</v>
      </c>
      <c r="AU527" s="24" t="s">
        <v>117</v>
      </c>
      <c r="AV527" s="24" t="s">
        <v>117</v>
      </c>
      <c r="AW527" s="24" t="s">
        <v>117</v>
      </c>
      <c r="AX527" s="24" t="s">
        <v>117</v>
      </c>
      <c r="AY527" s="24" t="s">
        <v>117</v>
      </c>
      <c r="AZ527" s="24" t="s">
        <v>117</v>
      </c>
      <c r="BA527" s="24" t="s">
        <v>117</v>
      </c>
      <c r="BB527" s="24" t="s">
        <v>117</v>
      </c>
      <c r="BC527" s="24" t="s">
        <v>117</v>
      </c>
      <c r="BD527" s="24" t="s">
        <v>5725</v>
      </c>
      <c r="BE527" s="24" t="s">
        <v>5727</v>
      </c>
      <c r="BF527" s="24" t="s">
        <v>117</v>
      </c>
      <c r="BG527" s="24">
        <v>10</v>
      </c>
      <c r="BH527" s="24">
        <v>10</v>
      </c>
      <c r="BI527" s="24"/>
      <c r="BJ527" s="24"/>
      <c r="BK527" s="24" t="s">
        <v>117</v>
      </c>
      <c r="BL527" s="24" t="s">
        <v>117</v>
      </c>
      <c r="BM527" s="24" t="s">
        <v>5921</v>
      </c>
      <c r="BN527" s="24"/>
      <c r="BO527" s="24"/>
      <c r="BP527" s="24"/>
      <c r="BQ527" s="24"/>
      <c r="BR527" s="24"/>
      <c r="BS527" s="24"/>
      <c r="BT527" s="24"/>
      <c r="BU527" s="24"/>
      <c r="BV527" s="24"/>
      <c r="BW527" s="24"/>
      <c r="BX527" s="24"/>
      <c r="BY527" s="24"/>
      <c r="BZ527" s="24"/>
      <c r="CA527" s="24"/>
      <c r="CB527" s="24"/>
    </row>
    <row r="528" spans="1:80" ht="32.25" customHeight="1" x14ac:dyDescent="0.2">
      <c r="A528" s="24">
        <v>480</v>
      </c>
      <c r="B528" s="24">
        <v>4557527</v>
      </c>
      <c r="C528" s="24">
        <v>527</v>
      </c>
      <c r="D528" s="24" t="s">
        <v>6507</v>
      </c>
      <c r="E528" s="24">
        <v>25976</v>
      </c>
      <c r="F528" s="50" t="s">
        <v>6508</v>
      </c>
      <c r="G528" s="50" t="s">
        <v>6509</v>
      </c>
      <c r="H528" s="51">
        <v>30777</v>
      </c>
      <c r="I528" s="24" t="s">
        <v>161</v>
      </c>
      <c r="J528" s="51" t="s">
        <v>345</v>
      </c>
      <c r="K528" s="24" t="s">
        <v>113</v>
      </c>
      <c r="L528" s="24" t="s">
        <v>114</v>
      </c>
      <c r="M528" s="24" t="s">
        <v>115</v>
      </c>
      <c r="N528" s="24" t="s">
        <v>1013</v>
      </c>
      <c r="O528" s="24" t="s">
        <v>1013</v>
      </c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4"/>
      <c r="AI528" s="24"/>
      <c r="AJ528" s="24">
        <v>527</v>
      </c>
      <c r="AK528" s="24" t="s">
        <v>6508</v>
      </c>
      <c r="AL528" s="24" t="s">
        <v>100</v>
      </c>
      <c r="AM528" s="24"/>
      <c r="AN528" s="24">
        <v>161</v>
      </c>
      <c r="AO528" s="24">
        <v>53</v>
      </c>
      <c r="AP528" s="24">
        <v>79</v>
      </c>
      <c r="AQ528" s="24">
        <v>120</v>
      </c>
      <c r="AR528" s="24">
        <v>80</v>
      </c>
      <c r="AS528" s="24" t="s">
        <v>1014</v>
      </c>
      <c r="AT528" s="24" t="s">
        <v>6063</v>
      </c>
      <c r="AU528" s="24" t="s">
        <v>117</v>
      </c>
      <c r="AV528" s="24" t="s">
        <v>117</v>
      </c>
      <c r="AW528" s="24" t="s">
        <v>117</v>
      </c>
      <c r="AX528" s="24" t="s">
        <v>117</v>
      </c>
      <c r="AY528" s="24" t="s">
        <v>117</v>
      </c>
      <c r="AZ528" s="24" t="s">
        <v>117</v>
      </c>
      <c r="BA528" s="24" t="s">
        <v>117</v>
      </c>
      <c r="BB528" s="24" t="s">
        <v>117</v>
      </c>
      <c r="BC528" s="24" t="s">
        <v>117</v>
      </c>
      <c r="BD528" s="24" t="s">
        <v>117</v>
      </c>
      <c r="BE528" s="24" t="s">
        <v>117</v>
      </c>
      <c r="BF528" s="24" t="s">
        <v>117</v>
      </c>
      <c r="BG528" s="24">
        <v>10</v>
      </c>
      <c r="BH528" s="24">
        <v>10</v>
      </c>
      <c r="BI528" s="24"/>
      <c r="BJ528" s="24"/>
      <c r="BK528" s="24" t="s">
        <v>117</v>
      </c>
      <c r="BL528" s="24" t="s">
        <v>117</v>
      </c>
      <c r="BM528" s="24" t="s">
        <v>117</v>
      </c>
      <c r="BN528" s="24"/>
      <c r="BO528" s="24"/>
      <c r="BP528" s="24"/>
      <c r="BQ528" s="24"/>
      <c r="BR528" s="24"/>
      <c r="BS528" s="24"/>
      <c r="BT528" s="24"/>
      <c r="BU528" s="24"/>
      <c r="BV528" s="24"/>
      <c r="BW528" s="24"/>
      <c r="BX528" s="24"/>
      <c r="BY528" s="24"/>
      <c r="BZ528" s="24"/>
      <c r="CA528" s="24"/>
      <c r="CB528" s="24"/>
    </row>
    <row r="529" spans="1:80" ht="32.25" customHeight="1" x14ac:dyDescent="0.2">
      <c r="A529" s="24">
        <v>481</v>
      </c>
      <c r="B529" s="24">
        <v>4557528</v>
      </c>
      <c r="C529" s="24">
        <v>528</v>
      </c>
      <c r="D529" s="24" t="s">
        <v>6510</v>
      </c>
      <c r="E529" s="24">
        <v>26048</v>
      </c>
      <c r="F529" s="50" t="s">
        <v>6511</v>
      </c>
      <c r="G529" s="50" t="s">
        <v>6512</v>
      </c>
      <c r="H529" s="24" t="s">
        <v>6513</v>
      </c>
      <c r="I529" s="24" t="s">
        <v>161</v>
      </c>
      <c r="J529" s="24" t="s">
        <v>345</v>
      </c>
      <c r="K529" s="24" t="s">
        <v>113</v>
      </c>
      <c r="L529" s="24" t="s">
        <v>114</v>
      </c>
      <c r="M529" s="24" t="s">
        <v>115</v>
      </c>
      <c r="N529" s="24" t="s">
        <v>1013</v>
      </c>
      <c r="O529" s="24" t="s">
        <v>1013</v>
      </c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4"/>
      <c r="AI529" s="24"/>
      <c r="AJ529" s="24">
        <v>528</v>
      </c>
      <c r="AK529" s="24" t="s">
        <v>6511</v>
      </c>
      <c r="AL529" s="24" t="s">
        <v>100</v>
      </c>
      <c r="AM529" s="24"/>
      <c r="AN529" s="24">
        <v>170</v>
      </c>
      <c r="AO529" s="24">
        <v>55</v>
      </c>
      <c r="AP529" s="24">
        <v>81</v>
      </c>
      <c r="AQ529" s="24">
        <v>130</v>
      </c>
      <c r="AR529" s="24">
        <v>80</v>
      </c>
      <c r="AS529" s="24" t="s">
        <v>1027</v>
      </c>
      <c r="AT529" s="24" t="s">
        <v>6514</v>
      </c>
      <c r="AU529" s="24" t="s">
        <v>117</v>
      </c>
      <c r="AV529" s="24" t="s">
        <v>117</v>
      </c>
      <c r="AW529" s="24" t="s">
        <v>117</v>
      </c>
      <c r="AX529" s="24" t="s">
        <v>117</v>
      </c>
      <c r="AY529" s="24" t="s">
        <v>117</v>
      </c>
      <c r="AZ529" s="24" t="s">
        <v>117</v>
      </c>
      <c r="BA529" s="24" t="s">
        <v>117</v>
      </c>
      <c r="BB529" s="24" t="s">
        <v>117</v>
      </c>
      <c r="BC529" s="24" t="s">
        <v>117</v>
      </c>
      <c r="BD529" s="24" t="s">
        <v>117</v>
      </c>
      <c r="BE529" s="24" t="s">
        <v>117</v>
      </c>
      <c r="BF529" s="24" t="s">
        <v>117</v>
      </c>
      <c r="BG529" s="24">
        <v>10</v>
      </c>
      <c r="BH529" s="24">
        <v>10</v>
      </c>
      <c r="BI529" s="24"/>
      <c r="BJ529" s="24"/>
      <c r="BK529" s="24" t="s">
        <v>117</v>
      </c>
      <c r="BL529" s="24" t="s">
        <v>117</v>
      </c>
      <c r="BM529" s="24" t="s">
        <v>1106</v>
      </c>
      <c r="BN529" s="24"/>
      <c r="BO529" s="24"/>
      <c r="BP529" s="24"/>
      <c r="BQ529" s="24"/>
      <c r="BR529" s="24"/>
      <c r="BS529" s="24"/>
      <c r="BT529" s="24"/>
      <c r="BU529" s="24"/>
      <c r="BV529" s="24"/>
      <c r="BW529" s="24"/>
      <c r="BX529" s="24"/>
      <c r="BY529" s="24"/>
      <c r="BZ529" s="24"/>
      <c r="CA529" s="24"/>
      <c r="CB529" s="24"/>
    </row>
    <row r="530" spans="1:80" ht="32.25" customHeight="1" x14ac:dyDescent="0.2">
      <c r="A530" s="24">
        <v>482</v>
      </c>
      <c r="B530" s="24">
        <v>4557529</v>
      </c>
      <c r="C530" s="24">
        <v>529</v>
      </c>
      <c r="D530" s="24" t="s">
        <v>6515</v>
      </c>
      <c r="E530" s="24">
        <v>26055</v>
      </c>
      <c r="F530" s="50" t="s">
        <v>6516</v>
      </c>
      <c r="G530" s="50" t="s">
        <v>6517</v>
      </c>
      <c r="H530" s="51">
        <v>30627</v>
      </c>
      <c r="I530" s="24" t="s">
        <v>161</v>
      </c>
      <c r="J530" s="51" t="s">
        <v>345</v>
      </c>
      <c r="K530" s="24" t="s">
        <v>113</v>
      </c>
      <c r="L530" s="24" t="s">
        <v>114</v>
      </c>
      <c r="M530" s="24" t="s">
        <v>115</v>
      </c>
      <c r="N530" s="24" t="s">
        <v>1013</v>
      </c>
      <c r="O530" s="24" t="s">
        <v>1013</v>
      </c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4"/>
      <c r="AI530" s="24"/>
      <c r="AJ530" s="24">
        <v>529</v>
      </c>
      <c r="AK530" s="24" t="s">
        <v>6516</v>
      </c>
      <c r="AL530" s="24" t="s">
        <v>100</v>
      </c>
      <c r="AM530" s="24"/>
      <c r="AN530" s="24">
        <v>175</v>
      </c>
      <c r="AO530" s="24">
        <v>62</v>
      </c>
      <c r="AP530" s="24">
        <v>82</v>
      </c>
      <c r="AQ530" s="24">
        <v>140</v>
      </c>
      <c r="AR530" s="24">
        <v>80</v>
      </c>
      <c r="AS530" s="24" t="s">
        <v>1027</v>
      </c>
      <c r="AT530" s="24" t="s">
        <v>6518</v>
      </c>
      <c r="AU530" s="24" t="s">
        <v>61</v>
      </c>
      <c r="AV530" s="24" t="s">
        <v>117</v>
      </c>
      <c r="AW530" s="24" t="s">
        <v>117</v>
      </c>
      <c r="AX530" s="24" t="s">
        <v>117</v>
      </c>
      <c r="AY530" s="24" t="s">
        <v>117</v>
      </c>
      <c r="AZ530" s="24" t="s">
        <v>117</v>
      </c>
      <c r="BA530" s="24" t="s">
        <v>117</v>
      </c>
      <c r="BB530" s="24" t="s">
        <v>117</v>
      </c>
      <c r="BC530" s="24" t="s">
        <v>117</v>
      </c>
      <c r="BD530" s="24" t="s">
        <v>117</v>
      </c>
      <c r="BE530" s="24" t="s">
        <v>117</v>
      </c>
      <c r="BF530" s="24" t="s">
        <v>117</v>
      </c>
      <c r="BG530" s="24">
        <v>10</v>
      </c>
      <c r="BH530" s="24">
        <v>9</v>
      </c>
      <c r="BI530" s="24"/>
      <c r="BJ530" s="24"/>
      <c r="BK530" s="24" t="s">
        <v>117</v>
      </c>
      <c r="BL530" s="24" t="s">
        <v>117</v>
      </c>
      <c r="BM530" s="24" t="s">
        <v>1106</v>
      </c>
      <c r="BN530" s="24"/>
      <c r="BO530" s="24"/>
      <c r="BP530" s="24"/>
      <c r="BQ530" s="24"/>
      <c r="BR530" s="24"/>
      <c r="BS530" s="24"/>
      <c r="BT530" s="24"/>
      <c r="BU530" s="24"/>
      <c r="BV530" s="24"/>
      <c r="BW530" s="24"/>
      <c r="BX530" s="24"/>
      <c r="BY530" s="24"/>
      <c r="BZ530" s="24"/>
      <c r="CA530" s="24"/>
      <c r="CB530" s="24"/>
    </row>
    <row r="531" spans="1:80" ht="32.25" customHeight="1" x14ac:dyDescent="0.2">
      <c r="A531" s="24">
        <v>485</v>
      </c>
      <c r="B531" s="24">
        <v>4557530</v>
      </c>
      <c r="C531" s="24">
        <v>530</v>
      </c>
      <c r="D531" s="24" t="s">
        <v>6519</v>
      </c>
      <c r="E531" s="24">
        <v>26181</v>
      </c>
      <c r="F531" s="50" t="s">
        <v>6520</v>
      </c>
      <c r="G531" s="50" t="s">
        <v>6521</v>
      </c>
      <c r="H531" s="24" t="s">
        <v>6522</v>
      </c>
      <c r="I531" s="24" t="s">
        <v>161</v>
      </c>
      <c r="J531" s="51" t="s">
        <v>345</v>
      </c>
      <c r="K531" s="24" t="s">
        <v>113</v>
      </c>
      <c r="L531" s="24" t="s">
        <v>114</v>
      </c>
      <c r="M531" s="24" t="s">
        <v>115</v>
      </c>
      <c r="N531" s="24" t="s">
        <v>1013</v>
      </c>
      <c r="O531" s="24" t="s">
        <v>1013</v>
      </c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4"/>
      <c r="AI531" s="24"/>
      <c r="AJ531" s="24">
        <v>530</v>
      </c>
      <c r="AK531" s="24" t="s">
        <v>6520</v>
      </c>
      <c r="AL531" s="24" t="s">
        <v>1019</v>
      </c>
      <c r="AM531" s="24"/>
      <c r="AN531" s="24">
        <v>149</v>
      </c>
      <c r="AO531" s="24">
        <v>59</v>
      </c>
      <c r="AP531" s="24">
        <v>83</v>
      </c>
      <c r="AQ531" s="24">
        <v>130</v>
      </c>
      <c r="AR531" s="24">
        <v>80</v>
      </c>
      <c r="AS531" s="24" t="s">
        <v>1050</v>
      </c>
      <c r="AT531" s="24" t="s">
        <v>6523</v>
      </c>
      <c r="AU531" s="24" t="s">
        <v>117</v>
      </c>
      <c r="AV531" s="24" t="s">
        <v>117</v>
      </c>
      <c r="AW531" s="24" t="s">
        <v>117</v>
      </c>
      <c r="AX531" s="24" t="s">
        <v>117</v>
      </c>
      <c r="AY531" s="24" t="s">
        <v>117</v>
      </c>
      <c r="AZ531" s="24" t="s">
        <v>117</v>
      </c>
      <c r="BA531" s="24" t="s">
        <v>117</v>
      </c>
      <c r="BB531" s="24" t="s">
        <v>117</v>
      </c>
      <c r="BC531" s="24" t="s">
        <v>117</v>
      </c>
      <c r="BD531" s="24" t="s">
        <v>117</v>
      </c>
      <c r="BE531" s="24" t="s">
        <v>1084</v>
      </c>
      <c r="BF531" s="24" t="s">
        <v>117</v>
      </c>
      <c r="BG531" s="24">
        <v>10</v>
      </c>
      <c r="BH531" s="24">
        <v>8</v>
      </c>
      <c r="BI531" s="24"/>
      <c r="BJ531" s="24"/>
      <c r="BK531" s="24" t="s">
        <v>1023</v>
      </c>
      <c r="BL531" s="24" t="s">
        <v>117</v>
      </c>
      <c r="BM531" s="24" t="s">
        <v>117</v>
      </c>
      <c r="BN531" s="24"/>
      <c r="BO531" s="24"/>
      <c r="BP531" s="24"/>
      <c r="BQ531" s="24"/>
      <c r="BR531" s="24"/>
      <c r="BS531" s="24"/>
      <c r="BT531" s="24"/>
      <c r="BU531" s="24"/>
      <c r="BV531" s="24"/>
      <c r="BW531" s="24"/>
      <c r="BX531" s="24"/>
      <c r="BY531" s="24"/>
      <c r="BZ531" s="24"/>
      <c r="CA531" s="24"/>
      <c r="CB531" s="24"/>
    </row>
    <row r="532" spans="1:80" ht="32.25" customHeight="1" x14ac:dyDescent="0.2">
      <c r="A532" s="24">
        <v>488</v>
      </c>
      <c r="B532" s="24">
        <v>4557531</v>
      </c>
      <c r="C532" s="24">
        <v>531</v>
      </c>
      <c r="D532" s="24" t="s">
        <v>6524</v>
      </c>
      <c r="E532" s="24">
        <v>26183</v>
      </c>
      <c r="F532" s="50" t="s">
        <v>6525</v>
      </c>
      <c r="G532" s="50" t="s">
        <v>6526</v>
      </c>
      <c r="H532" s="24" t="s">
        <v>6527</v>
      </c>
      <c r="I532" s="24" t="s">
        <v>161</v>
      </c>
      <c r="J532" s="51" t="s">
        <v>345</v>
      </c>
      <c r="K532" s="24" t="s">
        <v>113</v>
      </c>
      <c r="L532" s="24" t="s">
        <v>114</v>
      </c>
      <c r="M532" s="24" t="s">
        <v>115</v>
      </c>
      <c r="N532" s="24" t="s">
        <v>1013</v>
      </c>
      <c r="O532" s="24" t="s">
        <v>1013</v>
      </c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4"/>
      <c r="AI532" s="24"/>
      <c r="AJ532" s="24">
        <v>531</v>
      </c>
      <c r="AK532" s="24" t="s">
        <v>6525</v>
      </c>
      <c r="AL532" s="24" t="s">
        <v>1019</v>
      </c>
      <c r="AM532" s="24" t="s">
        <v>6528</v>
      </c>
      <c r="AN532" s="24">
        <v>149</v>
      </c>
      <c r="AO532" s="24">
        <v>55</v>
      </c>
      <c r="AP532" s="24">
        <v>84</v>
      </c>
      <c r="AQ532" s="24">
        <v>130</v>
      </c>
      <c r="AR532" s="24">
        <v>80</v>
      </c>
      <c r="AS532" s="24" t="s">
        <v>1050</v>
      </c>
      <c r="AT532" s="24" t="s">
        <v>6529</v>
      </c>
      <c r="AU532" s="24" t="s">
        <v>117</v>
      </c>
      <c r="AV532" s="24" t="s">
        <v>117</v>
      </c>
      <c r="AW532" s="24" t="s">
        <v>6528</v>
      </c>
      <c r="AX532" s="24" t="s">
        <v>117</v>
      </c>
      <c r="AY532" s="24" t="s">
        <v>117</v>
      </c>
      <c r="AZ532" s="24" t="s">
        <v>117</v>
      </c>
      <c r="BA532" s="24" t="s">
        <v>117</v>
      </c>
      <c r="BB532" s="24" t="s">
        <v>117</v>
      </c>
      <c r="BC532" s="24" t="s">
        <v>1640</v>
      </c>
      <c r="BD532" s="24" t="s">
        <v>6528</v>
      </c>
      <c r="BE532" s="24" t="s">
        <v>117</v>
      </c>
      <c r="BF532" s="24" t="s">
        <v>117</v>
      </c>
      <c r="BG532" s="24">
        <v>5</v>
      </c>
      <c r="BH532" s="24">
        <v>6</v>
      </c>
      <c r="BI532" s="24">
        <v>8</v>
      </c>
      <c r="BJ532" s="24">
        <v>9</v>
      </c>
      <c r="BK532" s="24" t="s">
        <v>1015</v>
      </c>
      <c r="BL532" s="24" t="s">
        <v>117</v>
      </c>
      <c r="BM532" s="24" t="s">
        <v>1287</v>
      </c>
      <c r="BN532" s="24"/>
      <c r="BO532" s="24"/>
      <c r="BP532" s="24"/>
      <c r="BQ532" s="24"/>
      <c r="BR532" s="24"/>
      <c r="BS532" s="24"/>
      <c r="BT532" s="24"/>
      <c r="BU532" s="24"/>
      <c r="BV532" s="24"/>
      <c r="BW532" s="24"/>
      <c r="BX532" s="24"/>
      <c r="BY532" s="24"/>
      <c r="BZ532" s="24"/>
      <c r="CA532" s="24"/>
      <c r="CB532" s="24"/>
    </row>
    <row r="533" spans="1:80" ht="32.25" customHeight="1" x14ac:dyDescent="0.2">
      <c r="A533" s="24">
        <v>493</v>
      </c>
      <c r="B533" s="24">
        <v>4557532</v>
      </c>
      <c r="C533" s="24">
        <v>532</v>
      </c>
      <c r="D533" s="24" t="s">
        <v>6530</v>
      </c>
      <c r="E533" s="24">
        <v>26311</v>
      </c>
      <c r="F533" s="50" t="s">
        <v>6531</v>
      </c>
      <c r="G533" s="50" t="s">
        <v>6532</v>
      </c>
      <c r="H533" s="51">
        <v>27152</v>
      </c>
      <c r="I533" s="24" t="s">
        <v>161</v>
      </c>
      <c r="J533" s="24" t="s">
        <v>345</v>
      </c>
      <c r="K533" s="24" t="s">
        <v>113</v>
      </c>
      <c r="L533" s="24" t="s">
        <v>114</v>
      </c>
      <c r="M533" s="24" t="s">
        <v>115</v>
      </c>
      <c r="N533" s="24" t="s">
        <v>1013</v>
      </c>
      <c r="O533" s="24" t="s">
        <v>1013</v>
      </c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4"/>
      <c r="AI533" s="24"/>
      <c r="AJ533" s="24">
        <v>532</v>
      </c>
      <c r="AK533" s="24" t="s">
        <v>6531</v>
      </c>
      <c r="AL533" s="24" t="s">
        <v>100</v>
      </c>
      <c r="AM533" s="24"/>
      <c r="AN533" s="24">
        <v>166</v>
      </c>
      <c r="AO533" s="24">
        <v>54</v>
      </c>
      <c r="AP533" s="24">
        <v>67</v>
      </c>
      <c r="AQ533" s="24">
        <v>120</v>
      </c>
      <c r="AR533" s="24">
        <v>80</v>
      </c>
      <c r="AS533" s="24" t="s">
        <v>1027</v>
      </c>
      <c r="AT533" s="24" t="s">
        <v>6533</v>
      </c>
      <c r="AU533" s="24" t="s">
        <v>117</v>
      </c>
      <c r="AV533" s="24" t="s">
        <v>117</v>
      </c>
      <c r="AW533" s="24" t="s">
        <v>117</v>
      </c>
      <c r="AX533" s="24" t="s">
        <v>117</v>
      </c>
      <c r="AY533" s="24" t="s">
        <v>117</v>
      </c>
      <c r="AZ533" s="24" t="s">
        <v>117</v>
      </c>
      <c r="BA533" s="24" t="s">
        <v>117</v>
      </c>
      <c r="BB533" s="24" t="s">
        <v>117</v>
      </c>
      <c r="BC533" s="24" t="s">
        <v>117</v>
      </c>
      <c r="BD533" s="24" t="s">
        <v>117</v>
      </c>
      <c r="BE533" s="24" t="s">
        <v>117</v>
      </c>
      <c r="BF533" s="24" t="s">
        <v>117</v>
      </c>
      <c r="BG533" s="24">
        <v>8</v>
      </c>
      <c r="BH533" s="24">
        <v>8</v>
      </c>
      <c r="BI533" s="24"/>
      <c r="BJ533" s="24"/>
      <c r="BK533" s="24" t="s">
        <v>1032</v>
      </c>
      <c r="BL533" s="24" t="s">
        <v>2949</v>
      </c>
      <c r="BM533" s="24" t="s">
        <v>117</v>
      </c>
      <c r="BN533" s="24"/>
      <c r="BO533" s="24"/>
      <c r="BP533" s="24"/>
      <c r="BQ533" s="24"/>
      <c r="BR533" s="24"/>
      <c r="BS533" s="24"/>
      <c r="BT533" s="24"/>
      <c r="BU533" s="24"/>
      <c r="BV533" s="24"/>
      <c r="BW533" s="24"/>
      <c r="BX533" s="24"/>
      <c r="BY533" s="24"/>
      <c r="BZ533" s="24"/>
      <c r="CA533" s="24"/>
      <c r="CB533" s="24"/>
    </row>
    <row r="534" spans="1:80" ht="32.25" customHeight="1" x14ac:dyDescent="0.2">
      <c r="A534" s="24">
        <v>495</v>
      </c>
      <c r="B534" s="24">
        <v>4557533</v>
      </c>
      <c r="C534" s="24">
        <v>533</v>
      </c>
      <c r="D534" s="24" t="s">
        <v>6534</v>
      </c>
      <c r="E534" s="24">
        <v>26388</v>
      </c>
      <c r="F534" s="50" t="s">
        <v>6535</v>
      </c>
      <c r="G534" s="50" t="s">
        <v>6536</v>
      </c>
      <c r="H534" s="51">
        <v>28953</v>
      </c>
      <c r="I534" s="24" t="s">
        <v>161</v>
      </c>
      <c r="J534" s="24" t="s">
        <v>345</v>
      </c>
      <c r="K534" s="24" t="s">
        <v>113</v>
      </c>
      <c r="L534" s="24" t="s">
        <v>114</v>
      </c>
      <c r="M534" s="24" t="s">
        <v>115</v>
      </c>
      <c r="N534" s="24" t="s">
        <v>1013</v>
      </c>
      <c r="O534" s="24" t="s">
        <v>1013</v>
      </c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4"/>
      <c r="AI534" s="24"/>
      <c r="AJ534" s="24">
        <v>533</v>
      </c>
      <c r="AK534" s="24" t="s">
        <v>6535</v>
      </c>
      <c r="AL534" s="24" t="s">
        <v>100</v>
      </c>
      <c r="AM534" s="24"/>
      <c r="AN534" s="24">
        <v>159</v>
      </c>
      <c r="AO534" s="24">
        <v>46</v>
      </c>
      <c r="AP534" s="24">
        <v>67</v>
      </c>
      <c r="AQ534" s="24">
        <v>120</v>
      </c>
      <c r="AR534" s="24">
        <v>80</v>
      </c>
      <c r="AS534" s="24" t="s">
        <v>1050</v>
      </c>
      <c r="AT534" s="24" t="s">
        <v>6537</v>
      </c>
      <c r="AU534" s="24" t="s">
        <v>117</v>
      </c>
      <c r="AV534" s="24" t="s">
        <v>117</v>
      </c>
      <c r="AW534" s="24" t="s">
        <v>117</v>
      </c>
      <c r="AX534" s="24" t="s">
        <v>117</v>
      </c>
      <c r="AY534" s="24" t="s">
        <v>117</v>
      </c>
      <c r="AZ534" s="24" t="s">
        <v>117</v>
      </c>
      <c r="BA534" s="24" t="s">
        <v>117</v>
      </c>
      <c r="BB534" s="24" t="s">
        <v>117</v>
      </c>
      <c r="BC534" s="24" t="s">
        <v>117</v>
      </c>
      <c r="BD534" s="24" t="s">
        <v>117</v>
      </c>
      <c r="BE534" s="24" t="s">
        <v>117</v>
      </c>
      <c r="BF534" s="24" t="s">
        <v>117</v>
      </c>
      <c r="BG534" s="24">
        <v>9</v>
      </c>
      <c r="BH534" s="24">
        <v>9</v>
      </c>
      <c r="BI534" s="24"/>
      <c r="BJ534" s="24"/>
      <c r="BK534" s="24" t="s">
        <v>1152</v>
      </c>
      <c r="BL534" s="24" t="s">
        <v>117</v>
      </c>
      <c r="BM534" s="24" t="s">
        <v>117</v>
      </c>
      <c r="BN534" s="24"/>
      <c r="BO534" s="24"/>
      <c r="BP534" s="24"/>
      <c r="BQ534" s="24"/>
      <c r="BR534" s="24"/>
      <c r="BS534" s="24"/>
      <c r="BT534" s="24"/>
      <c r="BU534" s="24"/>
      <c r="BV534" s="24"/>
      <c r="BW534" s="24"/>
      <c r="BX534" s="24"/>
      <c r="BY534" s="24"/>
      <c r="BZ534" s="24"/>
      <c r="CA534" s="24"/>
      <c r="CB534" s="24"/>
    </row>
    <row r="535" spans="1:80" ht="32.25" customHeight="1" x14ac:dyDescent="0.2">
      <c r="A535" s="24">
        <v>496</v>
      </c>
      <c r="B535" s="24">
        <v>4557534</v>
      </c>
      <c r="C535" s="24">
        <v>534</v>
      </c>
      <c r="D535" s="24" t="s">
        <v>6538</v>
      </c>
      <c r="E535" s="24">
        <v>26394</v>
      </c>
      <c r="F535" s="50" t="s">
        <v>6539</v>
      </c>
      <c r="G535" s="50" t="s">
        <v>6540</v>
      </c>
      <c r="H535" s="51">
        <v>26877</v>
      </c>
      <c r="I535" s="24" t="s">
        <v>161</v>
      </c>
      <c r="J535" s="24" t="s">
        <v>345</v>
      </c>
      <c r="K535" s="24" t="s">
        <v>113</v>
      </c>
      <c r="L535" s="24" t="s">
        <v>114</v>
      </c>
      <c r="M535" s="24" t="s">
        <v>115</v>
      </c>
      <c r="N535" s="24" t="s">
        <v>1013</v>
      </c>
      <c r="O535" s="24" t="s">
        <v>1013</v>
      </c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4"/>
      <c r="AI535" s="24"/>
      <c r="AJ535" s="24">
        <v>534</v>
      </c>
      <c r="AK535" s="24" t="s">
        <v>6539</v>
      </c>
      <c r="AL535" s="24" t="s">
        <v>100</v>
      </c>
      <c r="AM535" s="24"/>
      <c r="AN535" s="24">
        <v>177</v>
      </c>
      <c r="AO535" s="24">
        <v>69</v>
      </c>
      <c r="AP535" s="24">
        <v>85</v>
      </c>
      <c r="AQ535" s="24">
        <v>130</v>
      </c>
      <c r="AR535" s="24">
        <v>80</v>
      </c>
      <c r="AS535" s="24" t="s">
        <v>1027</v>
      </c>
      <c r="AT535" s="24" t="s">
        <v>6541</v>
      </c>
      <c r="AU535" s="24" t="s">
        <v>117</v>
      </c>
      <c r="AV535" s="24" t="s">
        <v>117</v>
      </c>
      <c r="AW535" s="24" t="s">
        <v>117</v>
      </c>
      <c r="AX535" s="24" t="s">
        <v>117</v>
      </c>
      <c r="AY535" s="24" t="s">
        <v>117</v>
      </c>
      <c r="AZ535" s="24" t="s">
        <v>117</v>
      </c>
      <c r="BA535" s="24" t="s">
        <v>117</v>
      </c>
      <c r="BB535" s="24" t="s">
        <v>117</v>
      </c>
      <c r="BC535" s="24" t="s">
        <v>117</v>
      </c>
      <c r="BD535" s="24" t="s">
        <v>117</v>
      </c>
      <c r="BE535" s="24" t="s">
        <v>117</v>
      </c>
      <c r="BF535" s="24" t="s">
        <v>117</v>
      </c>
      <c r="BG535" s="24">
        <v>4</v>
      </c>
      <c r="BH535" s="24">
        <v>2</v>
      </c>
      <c r="BI535" s="24">
        <v>10</v>
      </c>
      <c r="BJ535" s="24">
        <v>10</v>
      </c>
      <c r="BK535" s="24" t="s">
        <v>1015</v>
      </c>
      <c r="BL535" s="24" t="s">
        <v>2949</v>
      </c>
      <c r="BM535" s="24" t="s">
        <v>1274</v>
      </c>
      <c r="BN535" s="24"/>
      <c r="BO535" s="24"/>
      <c r="BP535" s="24"/>
      <c r="BQ535" s="24"/>
      <c r="BR535" s="24"/>
      <c r="BS535" s="24"/>
      <c r="BT535" s="24"/>
      <c r="BU535" s="24"/>
      <c r="BV535" s="24"/>
      <c r="BW535" s="24"/>
      <c r="BX535" s="24"/>
      <c r="BY535" s="24"/>
      <c r="BZ535" s="24"/>
      <c r="CA535" s="24"/>
      <c r="CB535" s="24"/>
    </row>
    <row r="536" spans="1:80" ht="32.25" customHeight="1" x14ac:dyDescent="0.2">
      <c r="A536" s="24">
        <v>500</v>
      </c>
      <c r="B536" s="24">
        <v>4557535</v>
      </c>
      <c r="C536" s="24">
        <v>535</v>
      </c>
      <c r="D536" s="24" t="s">
        <v>6542</v>
      </c>
      <c r="E536" s="24">
        <v>26456</v>
      </c>
      <c r="F536" s="50" t="s">
        <v>6543</v>
      </c>
      <c r="G536" s="50" t="s">
        <v>6544</v>
      </c>
      <c r="H536" s="24" t="s">
        <v>6545</v>
      </c>
      <c r="I536" s="24" t="s">
        <v>161</v>
      </c>
      <c r="J536" s="24" t="s">
        <v>345</v>
      </c>
      <c r="K536" s="24" t="s">
        <v>113</v>
      </c>
      <c r="L536" s="24" t="s">
        <v>114</v>
      </c>
      <c r="M536" s="24" t="s">
        <v>115</v>
      </c>
      <c r="N536" s="24" t="s">
        <v>1013</v>
      </c>
      <c r="O536" s="24" t="s">
        <v>1013</v>
      </c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4"/>
      <c r="AI536" s="24"/>
      <c r="AJ536" s="24">
        <v>535</v>
      </c>
      <c r="AK536" s="24" t="s">
        <v>6543</v>
      </c>
      <c r="AL536" s="24" t="s">
        <v>100</v>
      </c>
      <c r="AM536" s="24"/>
      <c r="AN536" s="24">
        <v>162</v>
      </c>
      <c r="AO536" s="24">
        <v>54</v>
      </c>
      <c r="AP536" s="24">
        <v>68</v>
      </c>
      <c r="AQ536" s="24">
        <v>110</v>
      </c>
      <c r="AR536" s="24">
        <v>70</v>
      </c>
      <c r="AS536" s="24" t="s">
        <v>1014</v>
      </c>
      <c r="AT536" s="24" t="s">
        <v>6546</v>
      </c>
      <c r="AU536" s="24" t="s">
        <v>117</v>
      </c>
      <c r="AV536" s="24" t="s">
        <v>117</v>
      </c>
      <c r="AW536" s="24" t="s">
        <v>117</v>
      </c>
      <c r="AX536" s="24" t="s">
        <v>117</v>
      </c>
      <c r="AY536" s="24" t="s">
        <v>117</v>
      </c>
      <c r="AZ536" s="24" t="s">
        <v>117</v>
      </c>
      <c r="BA536" s="24" t="s">
        <v>117</v>
      </c>
      <c r="BB536" s="24" t="s">
        <v>117</v>
      </c>
      <c r="BC536" s="24" t="s">
        <v>117</v>
      </c>
      <c r="BD536" s="24" t="s">
        <v>117</v>
      </c>
      <c r="BE536" s="24" t="s">
        <v>117</v>
      </c>
      <c r="BF536" s="24" t="s">
        <v>117</v>
      </c>
      <c r="BG536" s="24">
        <v>10</v>
      </c>
      <c r="BH536" s="24">
        <v>9</v>
      </c>
      <c r="BI536" s="24"/>
      <c r="BJ536" s="24"/>
      <c r="BK536" s="24" t="s">
        <v>117</v>
      </c>
      <c r="BL536" s="24" t="s">
        <v>117</v>
      </c>
      <c r="BM536" s="24" t="s">
        <v>117</v>
      </c>
      <c r="BN536" s="24"/>
      <c r="BO536" s="24"/>
      <c r="BP536" s="24"/>
      <c r="BQ536" s="24"/>
      <c r="BR536" s="24"/>
      <c r="BS536" s="24"/>
      <c r="BT536" s="24"/>
      <c r="BU536" s="24"/>
      <c r="BV536" s="24"/>
      <c r="BW536" s="24"/>
      <c r="BX536" s="24"/>
      <c r="BY536" s="24"/>
      <c r="BZ536" s="24"/>
      <c r="CA536" s="24"/>
      <c r="CB536" s="24"/>
    </row>
    <row r="537" spans="1:80" ht="32.25" customHeight="1" x14ac:dyDescent="0.2">
      <c r="A537" s="24">
        <v>501</v>
      </c>
      <c r="B537" s="24">
        <v>4557536</v>
      </c>
      <c r="C537" s="24">
        <v>536</v>
      </c>
      <c r="D537" s="24" t="s">
        <v>6547</v>
      </c>
      <c r="E537" s="24">
        <v>26474</v>
      </c>
      <c r="F537" s="50" t="s">
        <v>6548</v>
      </c>
      <c r="G537" s="50" t="s">
        <v>6549</v>
      </c>
      <c r="H537" s="51">
        <v>28705</v>
      </c>
      <c r="I537" s="24" t="s">
        <v>161</v>
      </c>
      <c r="J537" s="24" t="s">
        <v>345</v>
      </c>
      <c r="K537" s="24" t="s">
        <v>113</v>
      </c>
      <c r="L537" s="24" t="s">
        <v>114</v>
      </c>
      <c r="M537" s="24" t="s">
        <v>115</v>
      </c>
      <c r="N537" s="24" t="s">
        <v>1013</v>
      </c>
      <c r="O537" s="24" t="s">
        <v>1013</v>
      </c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4"/>
      <c r="AI537" s="24"/>
      <c r="AJ537" s="24">
        <v>536</v>
      </c>
      <c r="AK537" s="24" t="s">
        <v>6548</v>
      </c>
      <c r="AL537" s="24" t="s">
        <v>100</v>
      </c>
      <c r="AM537" s="24"/>
      <c r="AN537" s="24">
        <v>168</v>
      </c>
      <c r="AO537" s="24">
        <v>64</v>
      </c>
      <c r="AP537" s="24">
        <v>70</v>
      </c>
      <c r="AQ537" s="24">
        <v>130</v>
      </c>
      <c r="AR537" s="24">
        <v>80</v>
      </c>
      <c r="AS537" s="24" t="s">
        <v>1027</v>
      </c>
      <c r="AT537" s="24" t="s">
        <v>6442</v>
      </c>
      <c r="AU537" s="24" t="s">
        <v>117</v>
      </c>
      <c r="AV537" s="24" t="s">
        <v>117</v>
      </c>
      <c r="AW537" s="24" t="s">
        <v>117</v>
      </c>
      <c r="AX537" s="24" t="s">
        <v>117</v>
      </c>
      <c r="AY537" s="24" t="s">
        <v>117</v>
      </c>
      <c r="AZ537" s="24" t="s">
        <v>117</v>
      </c>
      <c r="BA537" s="24" t="s">
        <v>117</v>
      </c>
      <c r="BB537" s="24" t="s">
        <v>117</v>
      </c>
      <c r="BC537" s="24" t="s">
        <v>117</v>
      </c>
      <c r="BD537" s="24" t="s">
        <v>117</v>
      </c>
      <c r="BE537" s="24" t="s">
        <v>117</v>
      </c>
      <c r="BF537" s="24" t="s">
        <v>117</v>
      </c>
      <c r="BG537" s="24">
        <v>10</v>
      </c>
      <c r="BH537" s="24">
        <v>8</v>
      </c>
      <c r="BI537" s="24"/>
      <c r="BJ537" s="24"/>
      <c r="BK537" s="24" t="s">
        <v>6098</v>
      </c>
      <c r="BL537" s="24" t="s">
        <v>117</v>
      </c>
      <c r="BM537" s="24" t="s">
        <v>117</v>
      </c>
      <c r="BN537" s="24"/>
      <c r="BO537" s="24"/>
      <c r="BP537" s="24"/>
      <c r="BQ537" s="24"/>
      <c r="BR537" s="24"/>
      <c r="BS537" s="24"/>
      <c r="BT537" s="24"/>
      <c r="BU537" s="24"/>
      <c r="BV537" s="24"/>
      <c r="BW537" s="24"/>
      <c r="BX537" s="24"/>
      <c r="BY537" s="24"/>
      <c r="BZ537" s="24"/>
      <c r="CA537" s="24"/>
      <c r="CB537" s="24"/>
    </row>
    <row r="538" spans="1:80" ht="32.25" customHeight="1" x14ac:dyDescent="0.2">
      <c r="A538" s="24">
        <v>503</v>
      </c>
      <c r="B538" s="24">
        <v>4557537</v>
      </c>
      <c r="C538" s="24">
        <v>537</v>
      </c>
      <c r="D538" s="24" t="s">
        <v>6550</v>
      </c>
      <c r="E538" s="24">
        <v>26491</v>
      </c>
      <c r="F538" s="50" t="s">
        <v>6551</v>
      </c>
      <c r="G538" s="50" t="s">
        <v>6552</v>
      </c>
      <c r="H538" s="51">
        <v>29347</v>
      </c>
      <c r="I538" s="24" t="s">
        <v>161</v>
      </c>
      <c r="J538" s="24" t="s">
        <v>345</v>
      </c>
      <c r="K538" s="24" t="s">
        <v>113</v>
      </c>
      <c r="L538" s="24" t="s">
        <v>114</v>
      </c>
      <c r="M538" s="24" t="s">
        <v>115</v>
      </c>
      <c r="N538" s="24" t="s">
        <v>1013</v>
      </c>
      <c r="O538" s="24" t="s">
        <v>1013</v>
      </c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4"/>
      <c r="AI538" s="24"/>
      <c r="AJ538" s="24">
        <v>537</v>
      </c>
      <c r="AK538" s="24" t="s">
        <v>6551</v>
      </c>
      <c r="AL538" s="24" t="s">
        <v>1019</v>
      </c>
      <c r="AM538" s="24" t="s">
        <v>5884</v>
      </c>
      <c r="AN538" s="24">
        <v>142</v>
      </c>
      <c r="AO538" s="24">
        <v>38</v>
      </c>
      <c r="AP538" s="24">
        <v>75</v>
      </c>
      <c r="AQ538" s="24">
        <v>110</v>
      </c>
      <c r="AR538" s="24">
        <v>70</v>
      </c>
      <c r="AS538" s="24" t="s">
        <v>1203</v>
      </c>
      <c r="AT538" s="24" t="s">
        <v>6553</v>
      </c>
      <c r="AU538" s="24" t="s">
        <v>117</v>
      </c>
      <c r="AV538" s="24" t="s">
        <v>117</v>
      </c>
      <c r="AW538" s="24" t="s">
        <v>117</v>
      </c>
      <c r="AX538" s="24" t="s">
        <v>117</v>
      </c>
      <c r="AY538" s="24" t="s">
        <v>117</v>
      </c>
      <c r="AZ538" s="24" t="s">
        <v>117</v>
      </c>
      <c r="BA538" s="24" t="s">
        <v>117</v>
      </c>
      <c r="BB538" s="24" t="s">
        <v>117</v>
      </c>
      <c r="BC538" s="24" t="s">
        <v>117</v>
      </c>
      <c r="BD538" s="24" t="s">
        <v>5884</v>
      </c>
      <c r="BE538" s="24" t="s">
        <v>5727</v>
      </c>
      <c r="BF538" s="24" t="s">
        <v>117</v>
      </c>
      <c r="BG538" s="24">
        <v>10</v>
      </c>
      <c r="BH538" s="24">
        <v>10</v>
      </c>
      <c r="BI538" s="24"/>
      <c r="BJ538" s="24"/>
      <c r="BK538" s="24" t="s">
        <v>117</v>
      </c>
      <c r="BL538" s="24" t="s">
        <v>117</v>
      </c>
      <c r="BM538" s="24" t="s">
        <v>1106</v>
      </c>
      <c r="BN538" s="24"/>
      <c r="BO538" s="24"/>
      <c r="BP538" s="24"/>
      <c r="BQ538" s="24"/>
      <c r="BR538" s="24"/>
      <c r="BS538" s="24"/>
      <c r="BT538" s="24"/>
      <c r="BU538" s="24"/>
      <c r="BV538" s="24"/>
      <c r="BW538" s="24"/>
      <c r="BX538" s="24"/>
      <c r="BY538" s="24"/>
      <c r="BZ538" s="24"/>
      <c r="CA538" s="24"/>
      <c r="CB538" s="24"/>
    </row>
    <row r="539" spans="1:80" ht="32.25" customHeight="1" x14ac:dyDescent="0.2">
      <c r="A539" s="24">
        <v>508</v>
      </c>
      <c r="B539" s="24">
        <v>4557538</v>
      </c>
      <c r="C539" s="24">
        <v>538</v>
      </c>
      <c r="D539" s="24" t="s">
        <v>6554</v>
      </c>
      <c r="E539" s="24">
        <v>26564</v>
      </c>
      <c r="F539" s="50" t="s">
        <v>6555</v>
      </c>
      <c r="G539" s="50" t="s">
        <v>6556</v>
      </c>
      <c r="H539" s="24" t="s">
        <v>6557</v>
      </c>
      <c r="I539" s="24" t="s">
        <v>161</v>
      </c>
      <c r="J539" s="24" t="s">
        <v>345</v>
      </c>
      <c r="K539" s="24" t="s">
        <v>113</v>
      </c>
      <c r="L539" s="24" t="s">
        <v>114</v>
      </c>
      <c r="M539" s="24" t="s">
        <v>115</v>
      </c>
      <c r="N539" s="24" t="s">
        <v>1013</v>
      </c>
      <c r="O539" s="24" t="s">
        <v>1013</v>
      </c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4"/>
      <c r="AI539" s="24"/>
      <c r="AJ539" s="24">
        <v>538</v>
      </c>
      <c r="AK539" s="24" t="s">
        <v>6555</v>
      </c>
      <c r="AL539" s="24" t="s">
        <v>100</v>
      </c>
      <c r="AM539" s="24"/>
      <c r="AN539" s="24">
        <v>161</v>
      </c>
      <c r="AO539" s="24">
        <v>64</v>
      </c>
      <c r="AP539" s="24">
        <v>79</v>
      </c>
      <c r="AQ539" s="24">
        <v>120</v>
      </c>
      <c r="AR539" s="24">
        <v>80</v>
      </c>
      <c r="AS539" s="24" t="s">
        <v>1014</v>
      </c>
      <c r="AT539" s="24" t="s">
        <v>6558</v>
      </c>
      <c r="AU539" s="24" t="s">
        <v>117</v>
      </c>
      <c r="AV539" s="24" t="s">
        <v>117</v>
      </c>
      <c r="AW539" s="24" t="s">
        <v>117</v>
      </c>
      <c r="AX539" s="24" t="s">
        <v>117</v>
      </c>
      <c r="AY539" s="24" t="s">
        <v>117</v>
      </c>
      <c r="AZ539" s="24" t="s">
        <v>117</v>
      </c>
      <c r="BA539" s="24" t="s">
        <v>117</v>
      </c>
      <c r="BB539" s="24" t="s">
        <v>117</v>
      </c>
      <c r="BC539" s="24" t="s">
        <v>117</v>
      </c>
      <c r="BD539" s="24" t="s">
        <v>117</v>
      </c>
      <c r="BE539" s="24" t="s">
        <v>117</v>
      </c>
      <c r="BF539" s="24" t="s">
        <v>117</v>
      </c>
      <c r="BG539" s="24">
        <v>8</v>
      </c>
      <c r="BH539" s="24">
        <v>8</v>
      </c>
      <c r="BI539" s="24"/>
      <c r="BJ539" s="24"/>
      <c r="BK539" s="24" t="s">
        <v>6559</v>
      </c>
      <c r="BL539" s="24" t="s">
        <v>2949</v>
      </c>
      <c r="BM539" s="24" t="s">
        <v>6560</v>
      </c>
      <c r="BN539" s="24"/>
      <c r="BO539" s="24"/>
      <c r="BP539" s="24"/>
      <c r="BQ539" s="24"/>
      <c r="BR539" s="24"/>
      <c r="BS539" s="24"/>
      <c r="BT539" s="24"/>
      <c r="BU539" s="24"/>
      <c r="BV539" s="24"/>
      <c r="BW539" s="24"/>
      <c r="BX539" s="24"/>
      <c r="BY539" s="24"/>
      <c r="BZ539" s="24"/>
      <c r="CA539" s="24"/>
      <c r="CB539" s="24"/>
    </row>
    <row r="540" spans="1:80" ht="32.25" customHeight="1" x14ac:dyDescent="0.2">
      <c r="A540" s="24">
        <v>509</v>
      </c>
      <c r="B540" s="24">
        <v>4557539</v>
      </c>
      <c r="C540" s="24">
        <v>539</v>
      </c>
      <c r="D540" s="24" t="s">
        <v>6561</v>
      </c>
      <c r="E540" s="24">
        <v>26591</v>
      </c>
      <c r="F540" s="50" t="s">
        <v>6562</v>
      </c>
      <c r="G540" s="50" t="s">
        <v>6563</v>
      </c>
      <c r="H540" s="24" t="s">
        <v>6564</v>
      </c>
      <c r="I540" s="24" t="s">
        <v>161</v>
      </c>
      <c r="J540" s="24" t="s">
        <v>345</v>
      </c>
      <c r="K540" s="24" t="s">
        <v>113</v>
      </c>
      <c r="L540" s="24" t="s">
        <v>114</v>
      </c>
      <c r="M540" s="24" t="s">
        <v>115</v>
      </c>
      <c r="N540" s="24" t="s">
        <v>1013</v>
      </c>
      <c r="O540" s="24" t="s">
        <v>1013</v>
      </c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4"/>
      <c r="AI540" s="24"/>
      <c r="AJ540" s="24">
        <v>539</v>
      </c>
      <c r="AK540" s="24" t="s">
        <v>6562</v>
      </c>
      <c r="AL540" s="24" t="s">
        <v>1019</v>
      </c>
      <c r="AM540" s="24"/>
      <c r="AN540" s="24">
        <v>157</v>
      </c>
      <c r="AO540" s="24">
        <v>62</v>
      </c>
      <c r="AP540" s="24">
        <v>90</v>
      </c>
      <c r="AQ540" s="24">
        <v>130</v>
      </c>
      <c r="AR540" s="24">
        <v>80</v>
      </c>
      <c r="AS540" s="24" t="s">
        <v>1014</v>
      </c>
      <c r="AT540" s="24" t="s">
        <v>5912</v>
      </c>
      <c r="AU540" s="24" t="s">
        <v>117</v>
      </c>
      <c r="AV540" s="24" t="s">
        <v>117</v>
      </c>
      <c r="AW540" s="24" t="s">
        <v>117</v>
      </c>
      <c r="AX540" s="24" t="s">
        <v>117</v>
      </c>
      <c r="AY540" s="24" t="s">
        <v>117</v>
      </c>
      <c r="AZ540" s="24" t="s">
        <v>117</v>
      </c>
      <c r="BA540" s="24" t="s">
        <v>117</v>
      </c>
      <c r="BB540" s="24" t="s">
        <v>117</v>
      </c>
      <c r="BC540" s="24" t="s">
        <v>117</v>
      </c>
      <c r="BD540" s="24" t="s">
        <v>117</v>
      </c>
      <c r="BE540" s="24" t="s">
        <v>117</v>
      </c>
      <c r="BF540" s="24" t="s">
        <v>117</v>
      </c>
      <c r="BG540" s="24">
        <v>10</v>
      </c>
      <c r="BH540" s="24">
        <v>10</v>
      </c>
      <c r="BI540" s="24"/>
      <c r="BJ540" s="24"/>
      <c r="BK540" s="24" t="s">
        <v>117</v>
      </c>
      <c r="BL540" s="24" t="s">
        <v>117</v>
      </c>
      <c r="BM540" s="24" t="s">
        <v>2410</v>
      </c>
      <c r="BN540" s="24"/>
      <c r="BO540" s="24"/>
      <c r="BP540" s="24"/>
      <c r="BQ540" s="24"/>
      <c r="BR540" s="24"/>
      <c r="BS540" s="24"/>
      <c r="BT540" s="24"/>
      <c r="BU540" s="24"/>
      <c r="BV540" s="24"/>
      <c r="BW540" s="24"/>
      <c r="BX540" s="24"/>
      <c r="BY540" s="24"/>
      <c r="BZ540" s="24"/>
      <c r="CA540" s="24"/>
      <c r="CB540" s="24"/>
    </row>
    <row r="541" spans="1:80" ht="32.25" customHeight="1" x14ac:dyDescent="0.2">
      <c r="A541" s="24">
        <v>523</v>
      </c>
      <c r="B541" s="24">
        <v>4557540</v>
      </c>
      <c r="C541" s="24">
        <v>540</v>
      </c>
      <c r="D541" s="24" t="s">
        <v>6603</v>
      </c>
      <c r="E541" s="24">
        <v>27369</v>
      </c>
      <c r="F541" s="50" t="s">
        <v>6604</v>
      </c>
      <c r="G541" s="50" t="s">
        <v>6605</v>
      </c>
      <c r="H541" s="51">
        <v>28951</v>
      </c>
      <c r="I541" s="24" t="s">
        <v>161</v>
      </c>
      <c r="J541" s="24" t="s">
        <v>345</v>
      </c>
      <c r="K541" s="24" t="s">
        <v>113</v>
      </c>
      <c r="L541" s="24" t="s">
        <v>114</v>
      </c>
      <c r="M541" s="24" t="s">
        <v>115</v>
      </c>
      <c r="N541" s="24" t="s">
        <v>1013</v>
      </c>
      <c r="O541" s="24" t="s">
        <v>1013</v>
      </c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4"/>
      <c r="AI541" s="24"/>
      <c r="AJ541" s="24">
        <v>540</v>
      </c>
      <c r="AK541" s="24" t="s">
        <v>6604</v>
      </c>
      <c r="AL541" s="24" t="s">
        <v>100</v>
      </c>
      <c r="AM541" s="24"/>
      <c r="AN541" s="24"/>
      <c r="AO541" s="24"/>
      <c r="AP541" s="24">
        <v>70</v>
      </c>
      <c r="AQ541" s="24">
        <v>109</v>
      </c>
      <c r="AR541" s="24">
        <v>68</v>
      </c>
      <c r="AS541" s="24"/>
      <c r="AT541" s="24"/>
      <c r="AU541" s="24" t="s">
        <v>117</v>
      </c>
      <c r="AV541" s="24" t="s">
        <v>117</v>
      </c>
      <c r="AW541" s="24" t="s">
        <v>117</v>
      </c>
      <c r="AX541" s="24" t="s">
        <v>117</v>
      </c>
      <c r="AY541" s="24" t="s">
        <v>117</v>
      </c>
      <c r="AZ541" s="24" t="s">
        <v>117</v>
      </c>
      <c r="BA541" s="24" t="s">
        <v>117</v>
      </c>
      <c r="BB541" s="24" t="s">
        <v>117</v>
      </c>
      <c r="BC541" s="24" t="s">
        <v>117</v>
      </c>
      <c r="BD541" s="24" t="s">
        <v>117</v>
      </c>
      <c r="BE541" s="24" t="s">
        <v>117</v>
      </c>
      <c r="BF541" s="24" t="s">
        <v>117</v>
      </c>
      <c r="BG541" s="24">
        <v>7</v>
      </c>
      <c r="BH541" s="24">
        <v>10</v>
      </c>
      <c r="BI541" s="24">
        <v>9</v>
      </c>
      <c r="BJ541" s="24"/>
      <c r="BK541" s="24" t="s">
        <v>3246</v>
      </c>
      <c r="BL541" s="24" t="s">
        <v>117</v>
      </c>
      <c r="BM541" s="24" t="s">
        <v>6606</v>
      </c>
      <c r="BN541" s="24"/>
      <c r="BO541" s="24"/>
      <c r="BP541" s="24"/>
      <c r="BQ541" s="24"/>
      <c r="BR541" s="24"/>
      <c r="BS541" s="24"/>
      <c r="BT541" s="24"/>
      <c r="BU541" s="24"/>
      <c r="BV541" s="24"/>
      <c r="BW541" s="24"/>
      <c r="BX541" s="24"/>
      <c r="BY541" s="24"/>
      <c r="BZ541" s="24"/>
      <c r="CA541" s="24"/>
      <c r="CB541" s="24"/>
    </row>
    <row r="542" spans="1:80" ht="32.25" customHeight="1" x14ac:dyDescent="0.2">
      <c r="A542" s="24">
        <v>524</v>
      </c>
      <c r="B542" s="24">
        <v>4557541</v>
      </c>
      <c r="C542" s="24">
        <v>541</v>
      </c>
      <c r="D542" s="24" t="s">
        <v>6565</v>
      </c>
      <c r="E542" s="24">
        <v>27370</v>
      </c>
      <c r="F542" s="50" t="s">
        <v>6566</v>
      </c>
      <c r="G542" s="50" t="s">
        <v>6567</v>
      </c>
      <c r="H542" s="51">
        <v>36046</v>
      </c>
      <c r="I542" s="24" t="s">
        <v>161</v>
      </c>
      <c r="J542" s="24" t="s">
        <v>345</v>
      </c>
      <c r="K542" s="24" t="s">
        <v>113</v>
      </c>
      <c r="L542" s="24" t="s">
        <v>114</v>
      </c>
      <c r="M542" s="24" t="s">
        <v>115</v>
      </c>
      <c r="N542" s="24" t="s">
        <v>1013</v>
      </c>
      <c r="O542" s="24" t="s">
        <v>1013</v>
      </c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4"/>
      <c r="AI542" s="24"/>
      <c r="AJ542" s="24">
        <v>541</v>
      </c>
      <c r="AK542" s="24" t="s">
        <v>6566</v>
      </c>
      <c r="AL542" s="24" t="s">
        <v>100</v>
      </c>
      <c r="AM542" s="24"/>
      <c r="AN542" s="24">
        <v>165</v>
      </c>
      <c r="AO542" s="24">
        <v>59</v>
      </c>
      <c r="AP542" s="24">
        <v>86</v>
      </c>
      <c r="AQ542" s="24">
        <v>120</v>
      </c>
      <c r="AR542" s="24">
        <v>80</v>
      </c>
      <c r="AS542" s="24" t="s">
        <v>1027</v>
      </c>
      <c r="AT542" s="24" t="s">
        <v>6568</v>
      </c>
      <c r="AU542" s="24" t="s">
        <v>117</v>
      </c>
      <c r="AV542" s="24" t="s">
        <v>117</v>
      </c>
      <c r="AW542" s="24" t="s">
        <v>117</v>
      </c>
      <c r="AX542" s="24" t="s">
        <v>117</v>
      </c>
      <c r="AY542" s="24" t="s">
        <v>117</v>
      </c>
      <c r="AZ542" s="24" t="s">
        <v>117</v>
      </c>
      <c r="BA542" s="24" t="s">
        <v>117</v>
      </c>
      <c r="BB542" s="24" t="s">
        <v>117</v>
      </c>
      <c r="BC542" s="24" t="s">
        <v>117</v>
      </c>
      <c r="BD542" s="24" t="s">
        <v>117</v>
      </c>
      <c r="BE542" s="24" t="s">
        <v>117</v>
      </c>
      <c r="BF542" s="24" t="s">
        <v>117</v>
      </c>
      <c r="BG542" s="24">
        <v>10</v>
      </c>
      <c r="BH542" s="24">
        <v>10</v>
      </c>
      <c r="BI542" s="24"/>
      <c r="BJ542" s="24"/>
      <c r="BK542" s="24" t="s">
        <v>117</v>
      </c>
      <c r="BL542" s="24" t="s">
        <v>117</v>
      </c>
      <c r="BM542" s="24" t="s">
        <v>1716</v>
      </c>
      <c r="BN542" s="24"/>
      <c r="BO542" s="24"/>
      <c r="BP542" s="24"/>
      <c r="BQ542" s="24"/>
      <c r="BR542" s="24"/>
      <c r="BS542" s="24"/>
      <c r="BT542" s="24"/>
      <c r="BU542" s="24"/>
      <c r="BV542" s="24"/>
      <c r="BW542" s="24"/>
      <c r="BX542" s="24"/>
      <c r="BY542" s="24"/>
      <c r="BZ542" s="24"/>
      <c r="CA542" s="24"/>
      <c r="CB542" s="24"/>
    </row>
    <row r="543" spans="1:80" ht="32.25" customHeight="1" x14ac:dyDescent="0.2">
      <c r="A543" s="24">
        <v>527</v>
      </c>
      <c r="B543" s="24">
        <v>4557542</v>
      </c>
      <c r="C543" s="24">
        <v>542</v>
      </c>
      <c r="D543" s="24" t="s">
        <v>6569</v>
      </c>
      <c r="E543" s="24">
        <v>27491</v>
      </c>
      <c r="F543" s="50" t="s">
        <v>5086</v>
      </c>
      <c r="G543" s="50" t="s">
        <v>5087</v>
      </c>
      <c r="H543" s="51">
        <v>33552</v>
      </c>
      <c r="I543" s="24" t="s">
        <v>161</v>
      </c>
      <c r="J543" s="24" t="s">
        <v>345</v>
      </c>
      <c r="K543" s="24" t="s">
        <v>113</v>
      </c>
      <c r="L543" s="24" t="s">
        <v>114</v>
      </c>
      <c r="M543" s="24" t="s">
        <v>115</v>
      </c>
      <c r="N543" s="24" t="s">
        <v>1013</v>
      </c>
      <c r="O543" s="24" t="s">
        <v>1013</v>
      </c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4"/>
      <c r="AI543" s="24"/>
      <c r="AJ543" s="24">
        <v>542</v>
      </c>
      <c r="AK543" s="24" t="s">
        <v>5086</v>
      </c>
      <c r="AL543" s="24" t="s">
        <v>1019</v>
      </c>
      <c r="AM543" s="24" t="s">
        <v>6570</v>
      </c>
      <c r="AN543" s="24">
        <v>160</v>
      </c>
      <c r="AO543" s="24">
        <v>50</v>
      </c>
      <c r="AP543" s="24">
        <v>85</v>
      </c>
      <c r="AQ543" s="24">
        <v>110</v>
      </c>
      <c r="AR543" s="24">
        <v>70</v>
      </c>
      <c r="AS543" s="24" t="s">
        <v>1027</v>
      </c>
      <c r="AT543" s="24" t="s">
        <v>6571</v>
      </c>
      <c r="AU543" s="24" t="s">
        <v>117</v>
      </c>
      <c r="AV543" s="24" t="s">
        <v>117</v>
      </c>
      <c r="AW543" s="24" t="s">
        <v>117</v>
      </c>
      <c r="AX543" s="24" t="s">
        <v>117</v>
      </c>
      <c r="AY543" s="24" t="s">
        <v>117</v>
      </c>
      <c r="AZ543" s="24" t="s">
        <v>117</v>
      </c>
      <c r="BA543" s="24" t="s">
        <v>117</v>
      </c>
      <c r="BB543" s="24" t="s">
        <v>117</v>
      </c>
      <c r="BC543" s="24" t="s">
        <v>117</v>
      </c>
      <c r="BD543" s="24" t="s">
        <v>117</v>
      </c>
      <c r="BE543" s="24" t="s">
        <v>6572</v>
      </c>
      <c r="BF543" s="24" t="s">
        <v>117</v>
      </c>
      <c r="BG543" s="24">
        <v>10</v>
      </c>
      <c r="BH543" s="24">
        <v>10</v>
      </c>
      <c r="BI543" s="24"/>
      <c r="BJ543" s="24"/>
      <c r="BK543" s="24" t="s">
        <v>117</v>
      </c>
      <c r="BL543" s="24" t="s">
        <v>117</v>
      </c>
      <c r="BM543" s="24" t="s">
        <v>117</v>
      </c>
      <c r="BN543" s="24"/>
      <c r="BO543" s="24"/>
      <c r="BP543" s="24"/>
      <c r="BQ543" s="24"/>
      <c r="BR543" s="24"/>
      <c r="BS543" s="24"/>
      <c r="BT543" s="24"/>
      <c r="BU543" s="24"/>
      <c r="BV543" s="24"/>
      <c r="BW543" s="24"/>
      <c r="BX543" s="24"/>
      <c r="BY543" s="24"/>
      <c r="BZ543" s="24"/>
      <c r="CA543" s="24"/>
      <c r="CB543" s="24"/>
    </row>
    <row r="544" spans="1:80" ht="32.25" customHeight="1" x14ac:dyDescent="0.2">
      <c r="A544" s="24">
        <v>531</v>
      </c>
      <c r="B544" s="24">
        <v>4557543</v>
      </c>
      <c r="C544" s="24">
        <v>543</v>
      </c>
      <c r="D544" s="24" t="s">
        <v>6573</v>
      </c>
      <c r="E544" s="24">
        <v>27705</v>
      </c>
      <c r="F544" s="50" t="s">
        <v>6574</v>
      </c>
      <c r="G544" s="50" t="s">
        <v>6575</v>
      </c>
      <c r="H544" s="51">
        <v>34284</v>
      </c>
      <c r="I544" s="24" t="s">
        <v>161</v>
      </c>
      <c r="J544" s="24" t="s">
        <v>345</v>
      </c>
      <c r="K544" s="24" t="s">
        <v>113</v>
      </c>
      <c r="L544" s="24" t="s">
        <v>114</v>
      </c>
      <c r="M544" s="24" t="s">
        <v>115</v>
      </c>
      <c r="N544" s="24" t="s">
        <v>1013</v>
      </c>
      <c r="O544" s="24" t="s">
        <v>1013</v>
      </c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4"/>
      <c r="AI544" s="24"/>
      <c r="AJ544" s="24">
        <v>543</v>
      </c>
      <c r="AK544" s="24" t="s">
        <v>6574</v>
      </c>
      <c r="AL544" s="24" t="s">
        <v>100</v>
      </c>
      <c r="AM544" s="24"/>
      <c r="AN544" s="24">
        <v>170</v>
      </c>
      <c r="AO544" s="24">
        <v>45</v>
      </c>
      <c r="AP544" s="24">
        <v>84</v>
      </c>
      <c r="AQ544" s="24">
        <v>110</v>
      </c>
      <c r="AR544" s="24">
        <v>70</v>
      </c>
      <c r="AS544" s="24" t="s">
        <v>1050</v>
      </c>
      <c r="AT544" s="24" t="s">
        <v>6576</v>
      </c>
      <c r="AU544" s="24" t="s">
        <v>117</v>
      </c>
      <c r="AV544" s="24" t="s">
        <v>117</v>
      </c>
      <c r="AW544" s="24" t="s">
        <v>117</v>
      </c>
      <c r="AX544" s="24" t="s">
        <v>117</v>
      </c>
      <c r="AY544" s="24" t="s">
        <v>117</v>
      </c>
      <c r="AZ544" s="24" t="s">
        <v>117</v>
      </c>
      <c r="BA544" s="24" t="s">
        <v>117</v>
      </c>
      <c r="BB544" s="24" t="s">
        <v>117</v>
      </c>
      <c r="BC544" s="24" t="s">
        <v>117</v>
      </c>
      <c r="BD544" s="24" t="s">
        <v>117</v>
      </c>
      <c r="BE544" s="24" t="s">
        <v>117</v>
      </c>
      <c r="BF544" s="24" t="s">
        <v>117</v>
      </c>
      <c r="BG544" s="24">
        <v>6</v>
      </c>
      <c r="BH544" s="24">
        <v>6</v>
      </c>
      <c r="BI544" s="24">
        <v>9</v>
      </c>
      <c r="BJ544" s="24">
        <v>9</v>
      </c>
      <c r="BK544" s="24" t="s">
        <v>6577</v>
      </c>
      <c r="BL544" s="24" t="s">
        <v>117</v>
      </c>
      <c r="BM544" s="24" t="s">
        <v>2137</v>
      </c>
      <c r="BN544" s="24"/>
      <c r="BO544" s="24"/>
      <c r="BP544" s="24"/>
      <c r="BQ544" s="24"/>
      <c r="BR544" s="24"/>
      <c r="BS544" s="24"/>
      <c r="BT544" s="24"/>
      <c r="BU544" s="24"/>
      <c r="BV544" s="24"/>
      <c r="BW544" s="24"/>
      <c r="BX544" s="24"/>
      <c r="BY544" s="24"/>
      <c r="BZ544" s="24"/>
      <c r="CA544" s="24"/>
      <c r="CB544" s="24"/>
    </row>
    <row r="545" spans="1:80" ht="32.25" customHeight="1" x14ac:dyDescent="0.2">
      <c r="A545" s="24">
        <v>549</v>
      </c>
      <c r="B545" s="24">
        <v>4557544</v>
      </c>
      <c r="C545" s="24">
        <v>544</v>
      </c>
      <c r="D545" s="24" t="s">
        <v>6578</v>
      </c>
      <c r="E545" s="24">
        <v>28509</v>
      </c>
      <c r="F545" s="50" t="s">
        <v>6579</v>
      </c>
      <c r="G545" s="50" t="s">
        <v>6580</v>
      </c>
      <c r="H545" s="24" t="s">
        <v>6581</v>
      </c>
      <c r="I545" s="24" t="s">
        <v>161</v>
      </c>
      <c r="J545" s="24" t="s">
        <v>345</v>
      </c>
      <c r="K545" s="24" t="s">
        <v>113</v>
      </c>
      <c r="L545" s="24" t="s">
        <v>114</v>
      </c>
      <c r="M545" s="24" t="s">
        <v>115</v>
      </c>
      <c r="N545" s="24" t="s">
        <v>1013</v>
      </c>
      <c r="O545" s="24" t="s">
        <v>1013</v>
      </c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4"/>
      <c r="AI545" s="24"/>
      <c r="AJ545" s="24">
        <v>544</v>
      </c>
      <c r="AK545" s="24" t="s">
        <v>6579</v>
      </c>
      <c r="AL545" s="24" t="s">
        <v>100</v>
      </c>
      <c r="AM545" s="24"/>
      <c r="AN545" s="24">
        <v>158</v>
      </c>
      <c r="AO545" s="24">
        <v>43</v>
      </c>
      <c r="AP545" s="24">
        <v>85</v>
      </c>
      <c r="AQ545" s="24">
        <v>120</v>
      </c>
      <c r="AR545" s="24">
        <v>80</v>
      </c>
      <c r="AS545" s="24" t="s">
        <v>101</v>
      </c>
      <c r="AT545" s="24" t="s">
        <v>6582</v>
      </c>
      <c r="AU545" s="24" t="s">
        <v>117</v>
      </c>
      <c r="AV545" s="24" t="s">
        <v>117</v>
      </c>
      <c r="AW545" s="24" t="s">
        <v>117</v>
      </c>
      <c r="AX545" s="24" t="s">
        <v>117</v>
      </c>
      <c r="AY545" s="24" t="s">
        <v>117</v>
      </c>
      <c r="AZ545" s="24" t="s">
        <v>117</v>
      </c>
      <c r="BA545" s="24" t="s">
        <v>117</v>
      </c>
      <c r="BB545" s="24" t="s">
        <v>117</v>
      </c>
      <c r="BC545" s="24" t="s">
        <v>117</v>
      </c>
      <c r="BD545" s="24" t="s">
        <v>117</v>
      </c>
      <c r="BE545" s="24" t="s">
        <v>117</v>
      </c>
      <c r="BF545" s="24" t="s">
        <v>117</v>
      </c>
      <c r="BG545" s="24">
        <v>10</v>
      </c>
      <c r="BH545" s="24">
        <v>9</v>
      </c>
      <c r="BI545" s="24"/>
      <c r="BJ545" s="24"/>
      <c r="BK545" s="24" t="s">
        <v>1152</v>
      </c>
      <c r="BL545" s="24" t="s">
        <v>2949</v>
      </c>
      <c r="BM545" s="24" t="s">
        <v>1279</v>
      </c>
      <c r="BN545" s="24"/>
      <c r="BO545" s="24"/>
      <c r="BP545" s="24"/>
      <c r="BQ545" s="24"/>
      <c r="BR545" s="24"/>
      <c r="BS545" s="24"/>
      <c r="BT545" s="24"/>
      <c r="BU545" s="24"/>
      <c r="BV545" s="24"/>
      <c r="BW545" s="24"/>
      <c r="BX545" s="24"/>
      <c r="BY545" s="24"/>
      <c r="BZ545" s="24"/>
      <c r="CA545" s="24"/>
      <c r="CB545" s="24"/>
    </row>
    <row r="546" spans="1:80" ht="32.25" customHeight="1" x14ac:dyDescent="0.25">
      <c r="A546" s="46">
        <v>585</v>
      </c>
      <c r="B546" s="47">
        <v>4557545</v>
      </c>
      <c r="C546" s="47">
        <v>545</v>
      </c>
      <c r="D546" s="47" t="s">
        <v>350</v>
      </c>
      <c r="E546" s="48" t="s">
        <v>351</v>
      </c>
      <c r="F546" s="46" t="s">
        <v>352</v>
      </c>
      <c r="G546" s="46" t="s">
        <v>353</v>
      </c>
      <c r="H546" s="49">
        <v>35293</v>
      </c>
      <c r="I546" s="46" t="s">
        <v>161</v>
      </c>
      <c r="J546" s="47" t="s">
        <v>345</v>
      </c>
      <c r="K546" s="46" t="s">
        <v>113</v>
      </c>
      <c r="L546" s="46" t="s">
        <v>114</v>
      </c>
      <c r="M546" s="46" t="s">
        <v>115</v>
      </c>
      <c r="N546" s="46" t="s">
        <v>116</v>
      </c>
      <c r="O546" s="46" t="s">
        <v>116</v>
      </c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47">
        <v>545</v>
      </c>
      <c r="AK546" s="46" t="s">
        <v>352</v>
      </c>
      <c r="AL546" s="25"/>
      <c r="AM546" s="25"/>
      <c r="AN546" s="25"/>
      <c r="AO546" s="25"/>
      <c r="AP546" s="25"/>
      <c r="AQ546" s="25"/>
      <c r="AR546" s="25"/>
      <c r="AS546" s="25"/>
      <c r="AT546" s="25"/>
      <c r="AU546" s="25" t="s">
        <v>117</v>
      </c>
      <c r="AV546" s="25" t="s">
        <v>117</v>
      </c>
      <c r="AW546" s="25" t="s">
        <v>117</v>
      </c>
      <c r="AX546" s="25" t="s">
        <v>117</v>
      </c>
      <c r="AY546" s="25" t="s">
        <v>117</v>
      </c>
      <c r="AZ546" s="25" t="s">
        <v>117</v>
      </c>
      <c r="BA546" s="25" t="s">
        <v>117</v>
      </c>
      <c r="BB546" s="25" t="s">
        <v>117</v>
      </c>
      <c r="BC546" s="25" t="s">
        <v>117</v>
      </c>
      <c r="BD546" s="25" t="s">
        <v>117</v>
      </c>
      <c r="BE546" s="25" t="s">
        <v>117</v>
      </c>
      <c r="BF546" s="25" t="s">
        <v>117</v>
      </c>
      <c r="BG546" s="25">
        <v>10</v>
      </c>
      <c r="BH546" s="25">
        <v>10</v>
      </c>
      <c r="BI546" s="25"/>
      <c r="BJ546" s="25"/>
      <c r="BK546" s="25" t="s">
        <v>117</v>
      </c>
      <c r="BL546" s="25" t="s">
        <v>117</v>
      </c>
      <c r="BM546" s="25" t="s">
        <v>117</v>
      </c>
      <c r="BN546" s="25"/>
      <c r="BO546" s="25"/>
      <c r="BP546" s="25"/>
      <c r="BQ546" s="25"/>
      <c r="BR546" s="17"/>
      <c r="BS546" s="17"/>
      <c r="BT546" s="17"/>
      <c r="BU546" s="17"/>
      <c r="BV546" s="17"/>
      <c r="BW546" s="17"/>
      <c r="BX546" s="17"/>
      <c r="BY546" s="17"/>
      <c r="BZ546" s="17"/>
      <c r="CA546" s="17"/>
      <c r="CB546" s="17"/>
    </row>
    <row r="547" spans="1:80" ht="32.25" customHeight="1" x14ac:dyDescent="0.2">
      <c r="A547" s="24">
        <v>594</v>
      </c>
      <c r="B547" s="24">
        <v>4557546</v>
      </c>
      <c r="C547" s="24">
        <v>546</v>
      </c>
      <c r="D547" s="24" t="s">
        <v>6583</v>
      </c>
      <c r="E547" s="24">
        <v>29731</v>
      </c>
      <c r="F547" s="50" t="s">
        <v>6584</v>
      </c>
      <c r="G547" s="50" t="s">
        <v>6585</v>
      </c>
      <c r="H547" s="51">
        <v>30662</v>
      </c>
      <c r="I547" s="24" t="s">
        <v>161</v>
      </c>
      <c r="J547" s="24" t="s">
        <v>345</v>
      </c>
      <c r="K547" s="24" t="s">
        <v>113</v>
      </c>
      <c r="L547" s="24" t="s">
        <v>114</v>
      </c>
      <c r="M547" s="24" t="s">
        <v>115</v>
      </c>
      <c r="N547" s="24" t="s">
        <v>1013</v>
      </c>
      <c r="O547" s="24" t="s">
        <v>1013</v>
      </c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4"/>
      <c r="AI547" s="24"/>
      <c r="AJ547" s="24">
        <v>546</v>
      </c>
      <c r="AK547" s="24" t="s">
        <v>6584</v>
      </c>
      <c r="AL547" s="24" t="s">
        <v>1019</v>
      </c>
      <c r="AM547" s="24"/>
      <c r="AN547" s="24">
        <v>154</v>
      </c>
      <c r="AO547" s="24">
        <v>60</v>
      </c>
      <c r="AP547" s="24">
        <v>90</v>
      </c>
      <c r="AQ547" s="24">
        <v>120</v>
      </c>
      <c r="AR547" s="24">
        <v>80</v>
      </c>
      <c r="AS547" s="24" t="s">
        <v>1014</v>
      </c>
      <c r="AT547" s="24" t="s">
        <v>6586</v>
      </c>
      <c r="AU547" s="24" t="s">
        <v>117</v>
      </c>
      <c r="AV547" s="24" t="s">
        <v>117</v>
      </c>
      <c r="AW547" s="24" t="s">
        <v>117</v>
      </c>
      <c r="AX547" s="24" t="s">
        <v>117</v>
      </c>
      <c r="AY547" s="24" t="s">
        <v>117</v>
      </c>
      <c r="AZ547" s="24" t="s">
        <v>117</v>
      </c>
      <c r="BA547" s="24" t="s">
        <v>117</v>
      </c>
      <c r="BB547" s="24" t="s">
        <v>117</v>
      </c>
      <c r="BC547" s="24" t="s">
        <v>117</v>
      </c>
      <c r="BD547" s="24" t="s">
        <v>117</v>
      </c>
      <c r="BE547" s="24" t="s">
        <v>117</v>
      </c>
      <c r="BF547" s="24" t="s">
        <v>117</v>
      </c>
      <c r="BG547" s="24">
        <v>9</v>
      </c>
      <c r="BH547" s="24">
        <v>7</v>
      </c>
      <c r="BI547" s="24"/>
      <c r="BJ547" s="24">
        <v>10</v>
      </c>
      <c r="BK547" s="24" t="s">
        <v>1596</v>
      </c>
      <c r="BL547" s="24" t="s">
        <v>2949</v>
      </c>
      <c r="BM547" s="24" t="s">
        <v>117</v>
      </c>
      <c r="BN547" s="24"/>
      <c r="BO547" s="24"/>
      <c r="BP547" s="24"/>
      <c r="BQ547" s="24"/>
      <c r="BR547" s="24"/>
      <c r="BS547" s="24"/>
      <c r="BT547" s="24"/>
      <c r="BU547" s="24"/>
      <c r="BV547" s="24"/>
      <c r="BW547" s="24"/>
      <c r="BX547" s="24"/>
      <c r="BY547" s="24"/>
      <c r="BZ547" s="24"/>
      <c r="CA547" s="24"/>
      <c r="CB547" s="24"/>
    </row>
    <row r="548" spans="1:80" ht="32.25" customHeight="1" x14ac:dyDescent="0.2">
      <c r="A548" s="24">
        <v>597</v>
      </c>
      <c r="B548" s="24">
        <v>4557547</v>
      </c>
      <c r="C548" s="24">
        <v>547</v>
      </c>
      <c r="D548" s="24" t="s">
        <v>6587</v>
      </c>
      <c r="E548" s="24">
        <v>29755</v>
      </c>
      <c r="F548" s="50" t="s">
        <v>6588</v>
      </c>
      <c r="G548" s="50" t="s">
        <v>6589</v>
      </c>
      <c r="H548" s="51">
        <v>34827</v>
      </c>
      <c r="I548" s="24" t="s">
        <v>161</v>
      </c>
      <c r="J548" s="24" t="s">
        <v>345</v>
      </c>
      <c r="K548" s="24" t="s">
        <v>113</v>
      </c>
      <c r="L548" s="24" t="s">
        <v>114</v>
      </c>
      <c r="M548" s="24" t="s">
        <v>115</v>
      </c>
      <c r="N548" s="24" t="s">
        <v>1013</v>
      </c>
      <c r="O548" s="24" t="s">
        <v>1013</v>
      </c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4"/>
      <c r="AI548" s="24"/>
      <c r="AJ548" s="24">
        <v>547</v>
      </c>
      <c r="AK548" s="24" t="s">
        <v>6588</v>
      </c>
      <c r="AL548" s="24" t="s">
        <v>100</v>
      </c>
      <c r="AM548" s="24"/>
      <c r="AN548" s="24">
        <v>167</v>
      </c>
      <c r="AO548" s="24">
        <v>48</v>
      </c>
      <c r="AP548" s="24">
        <v>84</v>
      </c>
      <c r="AQ548" s="24">
        <v>130</v>
      </c>
      <c r="AR548" s="24">
        <v>80</v>
      </c>
      <c r="AS548" s="24" t="s">
        <v>1014</v>
      </c>
      <c r="AT548" s="24" t="s">
        <v>6590</v>
      </c>
      <c r="AU548" s="24" t="s">
        <v>117</v>
      </c>
      <c r="AV548" s="24" t="s">
        <v>117</v>
      </c>
      <c r="AW548" s="24" t="s">
        <v>117</v>
      </c>
      <c r="AX548" s="24" t="s">
        <v>117</v>
      </c>
      <c r="AY548" s="24" t="s">
        <v>117</v>
      </c>
      <c r="AZ548" s="24" t="s">
        <v>117</v>
      </c>
      <c r="BA548" s="24" t="s">
        <v>117</v>
      </c>
      <c r="BB548" s="24" t="s">
        <v>117</v>
      </c>
      <c r="BC548" s="24" t="s">
        <v>117</v>
      </c>
      <c r="BD548" s="24" t="s">
        <v>117</v>
      </c>
      <c r="BE548" s="24" t="s">
        <v>117</v>
      </c>
      <c r="BF548" s="24" t="s">
        <v>117</v>
      </c>
      <c r="BG548" s="24">
        <v>1</v>
      </c>
      <c r="BH548" s="24">
        <v>10</v>
      </c>
      <c r="BI548" s="24">
        <v>10</v>
      </c>
      <c r="BJ548" s="24"/>
      <c r="BK548" s="24" t="s">
        <v>3246</v>
      </c>
      <c r="BL548" s="24" t="s">
        <v>2929</v>
      </c>
      <c r="BM548" s="24" t="s">
        <v>117</v>
      </c>
      <c r="BN548" s="24"/>
      <c r="BO548" s="24"/>
      <c r="BP548" s="24"/>
      <c r="BQ548" s="24"/>
      <c r="BR548" s="24"/>
      <c r="BS548" s="24"/>
      <c r="BT548" s="24"/>
      <c r="BU548" s="24"/>
      <c r="BV548" s="24"/>
      <c r="BW548" s="24"/>
      <c r="BX548" s="24"/>
      <c r="BY548" s="24"/>
      <c r="BZ548" s="24"/>
      <c r="CA548" s="24"/>
      <c r="CB548" s="24"/>
    </row>
    <row r="549" spans="1:80" ht="32.25" customHeight="1" x14ac:dyDescent="0.2">
      <c r="A549" s="24">
        <v>598</v>
      </c>
      <c r="B549" s="24">
        <v>4557548</v>
      </c>
      <c r="C549" s="24">
        <v>548</v>
      </c>
      <c r="D549" s="24" t="s">
        <v>6591</v>
      </c>
      <c r="E549" s="24">
        <v>29756</v>
      </c>
      <c r="F549" s="50" t="s">
        <v>6592</v>
      </c>
      <c r="G549" s="50" t="s">
        <v>6593</v>
      </c>
      <c r="H549" s="24" t="s">
        <v>6594</v>
      </c>
      <c r="I549" s="24" t="s">
        <v>161</v>
      </c>
      <c r="J549" s="24" t="s">
        <v>345</v>
      </c>
      <c r="K549" s="24" t="s">
        <v>113</v>
      </c>
      <c r="L549" s="24" t="s">
        <v>114</v>
      </c>
      <c r="M549" s="24" t="s">
        <v>115</v>
      </c>
      <c r="N549" s="24" t="s">
        <v>1013</v>
      </c>
      <c r="O549" s="24" t="s">
        <v>1013</v>
      </c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4"/>
      <c r="AI549" s="24"/>
      <c r="AJ549" s="24">
        <v>548</v>
      </c>
      <c r="AK549" s="24" t="s">
        <v>6592</v>
      </c>
      <c r="AL549" s="24" t="s">
        <v>1019</v>
      </c>
      <c r="AM549" s="24" t="s">
        <v>6595</v>
      </c>
      <c r="AN549" s="24">
        <v>160</v>
      </c>
      <c r="AO549" s="24">
        <v>62</v>
      </c>
      <c r="AP549" s="24">
        <v>90</v>
      </c>
      <c r="AQ549" s="24">
        <v>120</v>
      </c>
      <c r="AR549" s="24">
        <v>80</v>
      </c>
      <c r="AS549" s="24" t="s">
        <v>1027</v>
      </c>
      <c r="AT549" s="24" t="s">
        <v>6596</v>
      </c>
      <c r="AU549" s="24" t="s">
        <v>117</v>
      </c>
      <c r="AV549" s="24" t="s">
        <v>117</v>
      </c>
      <c r="AW549" s="24" t="s">
        <v>117</v>
      </c>
      <c r="AX549" s="24" t="s">
        <v>117</v>
      </c>
      <c r="AY549" s="24" t="s">
        <v>6597</v>
      </c>
      <c r="AZ549" s="24" t="s">
        <v>117</v>
      </c>
      <c r="BA549" s="24" t="s">
        <v>117</v>
      </c>
      <c r="BB549" s="24" t="s">
        <v>117</v>
      </c>
      <c r="BC549" s="24" t="s">
        <v>117</v>
      </c>
      <c r="BD549" s="24" t="s">
        <v>117</v>
      </c>
      <c r="BE549" s="24" t="s">
        <v>4146</v>
      </c>
      <c r="BF549" s="24" t="s">
        <v>117</v>
      </c>
      <c r="BG549" s="24">
        <v>9</v>
      </c>
      <c r="BH549" s="24">
        <v>10</v>
      </c>
      <c r="BI549" s="24"/>
      <c r="BJ549" s="24"/>
      <c r="BK549" s="24" t="s">
        <v>117</v>
      </c>
      <c r="BL549" s="24" t="s">
        <v>117</v>
      </c>
      <c r="BM549" s="24" t="s">
        <v>117</v>
      </c>
      <c r="BN549" s="24"/>
      <c r="BO549" s="24"/>
      <c r="BP549" s="24"/>
      <c r="BQ549" s="24"/>
      <c r="BR549" s="24"/>
      <c r="BS549" s="24"/>
      <c r="BT549" s="24"/>
      <c r="BU549" s="24"/>
      <c r="BV549" s="24"/>
      <c r="BW549" s="24"/>
      <c r="BX549" s="24"/>
      <c r="BY549" s="24"/>
      <c r="BZ549" s="24"/>
      <c r="CA549" s="24"/>
      <c r="CB549" s="24"/>
    </row>
    <row r="550" spans="1:80" ht="32.25" customHeight="1" x14ac:dyDescent="0.2">
      <c r="A550" s="24">
        <v>619</v>
      </c>
      <c r="B550" s="24">
        <v>4557549</v>
      </c>
      <c r="C550" s="24">
        <v>549</v>
      </c>
      <c r="D550" s="24" t="s">
        <v>6598</v>
      </c>
      <c r="E550" s="24">
        <v>29940</v>
      </c>
      <c r="F550" s="50" t="s">
        <v>6599</v>
      </c>
      <c r="G550" s="50" t="s">
        <v>6600</v>
      </c>
      <c r="H550" s="51">
        <v>36411</v>
      </c>
      <c r="I550" s="24" t="s">
        <v>161</v>
      </c>
      <c r="J550" s="24" t="s">
        <v>345</v>
      </c>
      <c r="K550" s="24" t="s">
        <v>113</v>
      </c>
      <c r="L550" s="24" t="s">
        <v>114</v>
      </c>
      <c r="M550" s="24" t="s">
        <v>115</v>
      </c>
      <c r="N550" s="24" t="s">
        <v>1013</v>
      </c>
      <c r="O550" s="24" t="s">
        <v>1013</v>
      </c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4"/>
      <c r="AI550" s="24"/>
      <c r="AJ550" s="24">
        <v>549</v>
      </c>
      <c r="AK550" s="24" t="s">
        <v>6599</v>
      </c>
      <c r="AL550" s="24" t="s">
        <v>100</v>
      </c>
      <c r="AM550" s="24"/>
      <c r="AN550" s="24">
        <v>154</v>
      </c>
      <c r="AO550" s="24">
        <v>49</v>
      </c>
      <c r="AP550" s="24">
        <v>85</v>
      </c>
      <c r="AQ550" s="24">
        <v>120</v>
      </c>
      <c r="AR550" s="24">
        <v>80</v>
      </c>
      <c r="AS550" s="24" t="s">
        <v>1050</v>
      </c>
      <c r="AT550" s="24" t="s">
        <v>6601</v>
      </c>
      <c r="AU550" s="24" t="s">
        <v>117</v>
      </c>
      <c r="AV550" s="24" t="s">
        <v>117</v>
      </c>
      <c r="AW550" s="24" t="s">
        <v>117</v>
      </c>
      <c r="AX550" s="24" t="s">
        <v>117</v>
      </c>
      <c r="AY550" s="24" t="s">
        <v>117</v>
      </c>
      <c r="AZ550" s="24" t="s">
        <v>6602</v>
      </c>
      <c r="BA550" s="24" t="s">
        <v>117</v>
      </c>
      <c r="BB550" s="24" t="s">
        <v>117</v>
      </c>
      <c r="BC550" s="24" t="s">
        <v>117</v>
      </c>
      <c r="BD550" s="24" t="s">
        <v>6602</v>
      </c>
      <c r="BE550" s="24" t="s">
        <v>117</v>
      </c>
      <c r="BF550" s="24" t="s">
        <v>117</v>
      </c>
      <c r="BG550" s="24">
        <v>10</v>
      </c>
      <c r="BH550" s="24">
        <v>10</v>
      </c>
      <c r="BI550" s="24"/>
      <c r="BJ550" s="24"/>
      <c r="BK550" s="24" t="s">
        <v>117</v>
      </c>
      <c r="BL550" s="24" t="s">
        <v>117</v>
      </c>
      <c r="BM550" s="24" t="s">
        <v>117</v>
      </c>
      <c r="BN550" s="24"/>
      <c r="BO550" s="24"/>
      <c r="BP550" s="24"/>
      <c r="BQ550" s="24"/>
      <c r="BR550" s="24"/>
      <c r="BS550" s="24"/>
      <c r="BT550" s="24"/>
      <c r="BU550" s="24"/>
      <c r="BV550" s="24"/>
      <c r="BW550" s="24"/>
      <c r="BX550" s="24"/>
      <c r="BY550" s="24"/>
      <c r="BZ550" s="24"/>
      <c r="CA550" s="24"/>
      <c r="CB550" s="24"/>
    </row>
    <row r="551" spans="1:80" ht="32.25" customHeight="1" x14ac:dyDescent="0.2">
      <c r="A551" s="24">
        <v>623</v>
      </c>
      <c r="B551" s="24">
        <v>4557550</v>
      </c>
      <c r="C551" s="24">
        <v>550</v>
      </c>
      <c r="D551" s="24" t="s">
        <v>6635</v>
      </c>
      <c r="E551" s="24">
        <v>30015</v>
      </c>
      <c r="F551" s="50" t="s">
        <v>6636</v>
      </c>
      <c r="G551" s="50" t="s">
        <v>6637</v>
      </c>
      <c r="H551" s="51">
        <v>37408</v>
      </c>
      <c r="I551" s="24" t="s">
        <v>161</v>
      </c>
      <c r="J551" s="24" t="s">
        <v>345</v>
      </c>
      <c r="K551" s="24" t="s">
        <v>113</v>
      </c>
      <c r="L551" s="24" t="s">
        <v>114</v>
      </c>
      <c r="M551" s="24" t="s">
        <v>115</v>
      </c>
      <c r="N551" s="24" t="s">
        <v>1013</v>
      </c>
      <c r="O551" s="24" t="s">
        <v>1013</v>
      </c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4"/>
      <c r="AI551" s="24"/>
      <c r="AJ551" s="24">
        <v>550</v>
      </c>
      <c r="AK551" s="24" t="s">
        <v>6636</v>
      </c>
      <c r="AL551" s="24" t="s">
        <v>100</v>
      </c>
      <c r="AM551" s="24"/>
      <c r="AN551" s="24">
        <v>151</v>
      </c>
      <c r="AO551" s="24">
        <v>61</v>
      </c>
      <c r="AP551" s="24">
        <v>63</v>
      </c>
      <c r="AQ551" s="24">
        <v>110</v>
      </c>
      <c r="AR551" s="24">
        <v>70</v>
      </c>
      <c r="AS551" s="24" t="s">
        <v>101</v>
      </c>
      <c r="AT551" s="24" t="s">
        <v>6638</v>
      </c>
      <c r="AU551" s="24" t="s">
        <v>117</v>
      </c>
      <c r="AV551" s="24" t="s">
        <v>117</v>
      </c>
      <c r="AW551" s="24" t="s">
        <v>117</v>
      </c>
      <c r="AX551" s="24" t="s">
        <v>117</v>
      </c>
      <c r="AY551" s="24" t="s">
        <v>117</v>
      </c>
      <c r="AZ551" s="24" t="s">
        <v>117</v>
      </c>
      <c r="BA551" s="24" t="s">
        <v>117</v>
      </c>
      <c r="BB551" s="24" t="s">
        <v>117</v>
      </c>
      <c r="BC551" s="24" t="s">
        <v>117</v>
      </c>
      <c r="BD551" s="24" t="s">
        <v>117</v>
      </c>
      <c r="BE551" s="24" t="s">
        <v>117</v>
      </c>
      <c r="BF551" s="24" t="s">
        <v>117</v>
      </c>
      <c r="BG551" s="24">
        <v>8</v>
      </c>
      <c r="BH551" s="24">
        <v>8</v>
      </c>
      <c r="BI551" s="24"/>
      <c r="BJ551" s="24"/>
      <c r="BK551" s="24" t="s">
        <v>1032</v>
      </c>
      <c r="BL551" s="24" t="s">
        <v>2949</v>
      </c>
      <c r="BM551" s="24" t="s">
        <v>117</v>
      </c>
      <c r="BN551" s="24"/>
      <c r="BO551" s="24"/>
      <c r="BP551" s="24"/>
      <c r="BQ551" s="24"/>
      <c r="BR551" s="24"/>
      <c r="BS551" s="24"/>
      <c r="BT551" s="24"/>
      <c r="BU551" s="24"/>
      <c r="BV551" s="24"/>
      <c r="BW551" s="24"/>
      <c r="BX551" s="24"/>
      <c r="BY551" s="24"/>
      <c r="BZ551" s="24"/>
      <c r="CA551" s="24"/>
      <c r="CB551" s="24"/>
    </row>
    <row r="552" spans="1:80" ht="32.25" customHeight="1" x14ac:dyDescent="0.2">
      <c r="A552" s="24">
        <v>624</v>
      </c>
      <c r="B552" s="24">
        <v>4557551</v>
      </c>
      <c r="C552" s="24">
        <v>551</v>
      </c>
      <c r="D552" s="24" t="s">
        <v>6607</v>
      </c>
      <c r="E552" s="24">
        <v>30016</v>
      </c>
      <c r="F552" s="50" t="s">
        <v>4378</v>
      </c>
      <c r="G552" s="50" t="s">
        <v>4379</v>
      </c>
      <c r="H552" s="51">
        <v>38668</v>
      </c>
      <c r="I552" s="24" t="s">
        <v>161</v>
      </c>
      <c r="J552" s="24" t="s">
        <v>345</v>
      </c>
      <c r="K552" s="24" t="s">
        <v>113</v>
      </c>
      <c r="L552" s="24" t="s">
        <v>114</v>
      </c>
      <c r="M552" s="24" t="s">
        <v>115</v>
      </c>
      <c r="N552" s="24" t="s">
        <v>1013</v>
      </c>
      <c r="O552" s="24" t="s">
        <v>1013</v>
      </c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4"/>
      <c r="AI552" s="24"/>
      <c r="AJ552" s="24">
        <v>551</v>
      </c>
      <c r="AK552" s="24" t="s">
        <v>4378</v>
      </c>
      <c r="AL552" s="24" t="s">
        <v>1019</v>
      </c>
      <c r="AM552" s="24"/>
      <c r="AN552" s="24">
        <v>146</v>
      </c>
      <c r="AO552" s="24">
        <v>44</v>
      </c>
      <c r="AP552" s="24">
        <v>81</v>
      </c>
      <c r="AQ552" s="24">
        <v>120</v>
      </c>
      <c r="AR552" s="24">
        <v>80</v>
      </c>
      <c r="AS552" s="24" t="s">
        <v>101</v>
      </c>
      <c r="AT552" s="24" t="s">
        <v>6608</v>
      </c>
      <c r="AU552" s="24" t="s">
        <v>117</v>
      </c>
      <c r="AV552" s="24" t="s">
        <v>117</v>
      </c>
      <c r="AW552" s="24" t="s">
        <v>117</v>
      </c>
      <c r="AX552" s="24" t="s">
        <v>117</v>
      </c>
      <c r="AY552" s="24" t="s">
        <v>117</v>
      </c>
      <c r="AZ552" s="24" t="s">
        <v>117</v>
      </c>
      <c r="BA552" s="24" t="s">
        <v>117</v>
      </c>
      <c r="BB552" s="24" t="s">
        <v>117</v>
      </c>
      <c r="BC552" s="24" t="s">
        <v>117</v>
      </c>
      <c r="BD552" s="24" t="s">
        <v>117</v>
      </c>
      <c r="BE552" s="24" t="s">
        <v>6000</v>
      </c>
      <c r="BF552" s="24" t="s">
        <v>117</v>
      </c>
      <c r="BG552" s="24">
        <v>10</v>
      </c>
      <c r="BH552" s="24">
        <v>10</v>
      </c>
      <c r="BI552" s="24"/>
      <c r="BJ552" s="24"/>
      <c r="BK552" s="24" t="s">
        <v>117</v>
      </c>
      <c r="BL552" s="24" t="s">
        <v>117</v>
      </c>
      <c r="BM552" s="24" t="s">
        <v>117</v>
      </c>
      <c r="BN552" s="24"/>
      <c r="BO552" s="24"/>
      <c r="BP552" s="24"/>
      <c r="BQ552" s="24"/>
      <c r="BR552" s="24"/>
      <c r="BS552" s="24"/>
      <c r="BT552" s="24"/>
      <c r="BU552" s="24"/>
      <c r="BV552" s="24"/>
      <c r="BW552" s="24"/>
      <c r="BX552" s="24"/>
      <c r="BY552" s="24"/>
      <c r="BZ552" s="24"/>
      <c r="CA552" s="24"/>
      <c r="CB552" s="24"/>
    </row>
    <row r="553" spans="1:80" ht="32.25" customHeight="1" x14ac:dyDescent="0.2">
      <c r="A553" s="24">
        <v>625</v>
      </c>
      <c r="B553" s="24">
        <v>4557552</v>
      </c>
      <c r="C553" s="24">
        <v>552</v>
      </c>
      <c r="D553" s="24" t="s">
        <v>6609</v>
      </c>
      <c r="E553" s="24">
        <v>30024</v>
      </c>
      <c r="F553" s="50" t="s">
        <v>6610</v>
      </c>
      <c r="G553" s="50" t="s">
        <v>6611</v>
      </c>
      <c r="H553" s="24" t="s">
        <v>6612</v>
      </c>
      <c r="I553" s="24" t="s">
        <v>161</v>
      </c>
      <c r="J553" s="24" t="s">
        <v>345</v>
      </c>
      <c r="K553" s="24" t="s">
        <v>113</v>
      </c>
      <c r="L553" s="24" t="s">
        <v>114</v>
      </c>
      <c r="M553" s="24" t="s">
        <v>115</v>
      </c>
      <c r="N553" s="24" t="s">
        <v>1013</v>
      </c>
      <c r="O553" s="24" t="s">
        <v>1013</v>
      </c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4"/>
      <c r="AI553" s="24"/>
      <c r="AJ553" s="24">
        <v>552</v>
      </c>
      <c r="AK553" s="24" t="s">
        <v>6610</v>
      </c>
      <c r="AL553" s="24" t="s">
        <v>1019</v>
      </c>
      <c r="AM553" s="24"/>
      <c r="AN553" s="24">
        <v>158</v>
      </c>
      <c r="AO553" s="24">
        <v>46</v>
      </c>
      <c r="AP553" s="24">
        <v>64</v>
      </c>
      <c r="AQ553" s="24">
        <v>120</v>
      </c>
      <c r="AR553" s="24">
        <v>70</v>
      </c>
      <c r="AS553" s="24" t="s">
        <v>1027</v>
      </c>
      <c r="AT553" s="24" t="s">
        <v>6613</v>
      </c>
      <c r="AU553" s="24" t="s">
        <v>117</v>
      </c>
      <c r="AV553" s="24" t="s">
        <v>117</v>
      </c>
      <c r="AW553" s="24" t="s">
        <v>117</v>
      </c>
      <c r="AX553" s="24" t="s">
        <v>117</v>
      </c>
      <c r="AY553" s="24" t="s">
        <v>117</v>
      </c>
      <c r="AZ553" s="24" t="s">
        <v>117</v>
      </c>
      <c r="BA553" s="24" t="s">
        <v>117</v>
      </c>
      <c r="BB553" s="24" t="s">
        <v>117</v>
      </c>
      <c r="BC553" s="24" t="s">
        <v>117</v>
      </c>
      <c r="BD553" s="24" t="s">
        <v>117</v>
      </c>
      <c r="BE553" s="24" t="s">
        <v>6000</v>
      </c>
      <c r="BF553" s="24" t="s">
        <v>117</v>
      </c>
      <c r="BG553" s="24">
        <v>9</v>
      </c>
      <c r="BH553" s="24">
        <v>8</v>
      </c>
      <c r="BI553" s="24"/>
      <c r="BJ553" s="24"/>
      <c r="BK553" s="24" t="s">
        <v>6614</v>
      </c>
      <c r="BL553" s="24" t="s">
        <v>117</v>
      </c>
      <c r="BM553" s="24" t="s">
        <v>6615</v>
      </c>
      <c r="BN553" s="24"/>
      <c r="BO553" s="24"/>
      <c r="BP553" s="24"/>
      <c r="BQ553" s="24"/>
      <c r="BR553" s="24"/>
      <c r="BS553" s="24"/>
      <c r="BT553" s="24"/>
      <c r="BU553" s="24"/>
      <c r="BV553" s="24"/>
      <c r="BW553" s="24"/>
      <c r="BX553" s="24"/>
      <c r="BY553" s="24"/>
      <c r="BZ553" s="24"/>
      <c r="CA553" s="24"/>
      <c r="CB553" s="24"/>
    </row>
    <row r="554" spans="1:80" ht="32.25" customHeight="1" x14ac:dyDescent="0.2">
      <c r="A554" s="24">
        <v>626</v>
      </c>
      <c r="B554" s="24">
        <v>4557553</v>
      </c>
      <c r="C554" s="24">
        <v>553</v>
      </c>
      <c r="D554" s="24" t="s">
        <v>6616</v>
      </c>
      <c r="E554" s="24">
        <v>30025</v>
      </c>
      <c r="F554" s="50" t="s">
        <v>6617</v>
      </c>
      <c r="G554" s="50" t="s">
        <v>6618</v>
      </c>
      <c r="H554" s="24" t="s">
        <v>6619</v>
      </c>
      <c r="I554" s="24" t="s">
        <v>161</v>
      </c>
      <c r="J554" s="24" t="s">
        <v>345</v>
      </c>
      <c r="K554" s="24" t="s">
        <v>113</v>
      </c>
      <c r="L554" s="24" t="s">
        <v>114</v>
      </c>
      <c r="M554" s="24" t="s">
        <v>115</v>
      </c>
      <c r="N554" s="24" t="s">
        <v>1013</v>
      </c>
      <c r="O554" s="24" t="s">
        <v>1013</v>
      </c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4"/>
      <c r="AI554" s="24"/>
      <c r="AJ554" s="24">
        <v>553</v>
      </c>
      <c r="AK554" s="24" t="s">
        <v>6617</v>
      </c>
      <c r="AL554" s="24" t="s">
        <v>100</v>
      </c>
      <c r="AM554" s="24"/>
      <c r="AN554" s="24">
        <v>153</v>
      </c>
      <c r="AO554" s="24">
        <v>43</v>
      </c>
      <c r="AP554" s="24">
        <v>81</v>
      </c>
      <c r="AQ554" s="24">
        <v>130</v>
      </c>
      <c r="AR554" s="24">
        <v>80</v>
      </c>
      <c r="AS554" s="24" t="s">
        <v>101</v>
      </c>
      <c r="AT554" s="24" t="s">
        <v>5732</v>
      </c>
      <c r="AU554" s="24" t="s">
        <v>117</v>
      </c>
      <c r="AV554" s="24" t="s">
        <v>117</v>
      </c>
      <c r="AW554" s="24" t="s">
        <v>117</v>
      </c>
      <c r="AX554" s="24" t="s">
        <v>117</v>
      </c>
      <c r="AY554" s="24" t="s">
        <v>117</v>
      </c>
      <c r="AZ554" s="24" t="s">
        <v>117</v>
      </c>
      <c r="BA554" s="24" t="s">
        <v>117</v>
      </c>
      <c r="BB554" s="24" t="s">
        <v>117</v>
      </c>
      <c r="BC554" s="24" t="s">
        <v>117</v>
      </c>
      <c r="BD554" s="24" t="s">
        <v>117</v>
      </c>
      <c r="BE554" s="24" t="s">
        <v>117</v>
      </c>
      <c r="BF554" s="24" t="s">
        <v>117</v>
      </c>
      <c r="BG554" s="24">
        <v>10</v>
      </c>
      <c r="BH554" s="24">
        <v>10</v>
      </c>
      <c r="BI554" s="24"/>
      <c r="BJ554" s="24"/>
      <c r="BK554" s="24" t="s">
        <v>117</v>
      </c>
      <c r="BL554" s="24" t="s">
        <v>117</v>
      </c>
      <c r="BM554" s="24" t="s">
        <v>1975</v>
      </c>
      <c r="BN554" s="24"/>
      <c r="BO554" s="24"/>
      <c r="BP554" s="24"/>
      <c r="BQ554" s="24"/>
      <c r="BR554" s="24"/>
      <c r="BS554" s="24"/>
      <c r="BT554" s="24"/>
      <c r="BU554" s="24"/>
      <c r="BV554" s="24"/>
      <c r="BW554" s="24"/>
      <c r="BX554" s="24"/>
      <c r="BY554" s="24"/>
      <c r="BZ554" s="24"/>
      <c r="CA554" s="24"/>
      <c r="CB554" s="24"/>
    </row>
    <row r="555" spans="1:80" ht="32.25" customHeight="1" x14ac:dyDescent="0.2">
      <c r="A555" s="24">
        <v>627</v>
      </c>
      <c r="B555" s="24">
        <v>4557554</v>
      </c>
      <c r="C555" s="24">
        <v>554</v>
      </c>
      <c r="D555" s="24" t="s">
        <v>6620</v>
      </c>
      <c r="E555" s="24">
        <v>30034</v>
      </c>
      <c r="F555" s="50" t="s">
        <v>6621</v>
      </c>
      <c r="G555" s="50" t="s">
        <v>6622</v>
      </c>
      <c r="H555" s="24" t="s">
        <v>6623</v>
      </c>
      <c r="I555" s="24" t="s">
        <v>161</v>
      </c>
      <c r="J555" s="24" t="s">
        <v>345</v>
      </c>
      <c r="K555" s="24" t="s">
        <v>113</v>
      </c>
      <c r="L555" s="24" t="s">
        <v>114</v>
      </c>
      <c r="M555" s="24" t="s">
        <v>115</v>
      </c>
      <c r="N555" s="24" t="s">
        <v>1013</v>
      </c>
      <c r="O555" s="24" t="s">
        <v>1013</v>
      </c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4"/>
      <c r="AI555" s="24"/>
      <c r="AJ555" s="24">
        <v>554</v>
      </c>
      <c r="AK555" s="24" t="s">
        <v>6621</v>
      </c>
      <c r="AL555" s="24" t="s">
        <v>100</v>
      </c>
      <c r="AM555" s="24"/>
      <c r="AN555" s="24">
        <v>155</v>
      </c>
      <c r="AO555" s="24">
        <v>49</v>
      </c>
      <c r="AP555" s="24">
        <v>80</v>
      </c>
      <c r="AQ555" s="24">
        <v>120</v>
      </c>
      <c r="AR555" s="24">
        <v>80</v>
      </c>
      <c r="AS555" s="24" t="s">
        <v>1050</v>
      </c>
      <c r="AT555" s="24" t="s">
        <v>6319</v>
      </c>
      <c r="AU555" s="24" t="s">
        <v>117</v>
      </c>
      <c r="AV555" s="24" t="s">
        <v>117</v>
      </c>
      <c r="AW555" s="24" t="s">
        <v>117</v>
      </c>
      <c r="AX555" s="24" t="s">
        <v>117</v>
      </c>
      <c r="AY555" s="24" t="s">
        <v>117</v>
      </c>
      <c r="AZ555" s="24" t="s">
        <v>117</v>
      </c>
      <c r="BA555" s="24" t="s">
        <v>117</v>
      </c>
      <c r="BB555" s="24" t="s">
        <v>117</v>
      </c>
      <c r="BC555" s="24" t="s">
        <v>117</v>
      </c>
      <c r="BD555" s="24" t="s">
        <v>117</v>
      </c>
      <c r="BE555" s="24" t="s">
        <v>117</v>
      </c>
      <c r="BF555" s="24" t="s">
        <v>117</v>
      </c>
      <c r="BG555" s="24">
        <v>10</v>
      </c>
      <c r="BH555" s="24">
        <v>10</v>
      </c>
      <c r="BI555" s="24"/>
      <c r="BJ555" s="24"/>
      <c r="BK555" s="24" t="s">
        <v>117</v>
      </c>
      <c r="BL555" s="24" t="s">
        <v>117</v>
      </c>
      <c r="BM555" s="24" t="s">
        <v>117</v>
      </c>
      <c r="BN555" s="24"/>
      <c r="BO555" s="24"/>
      <c r="BP555" s="24"/>
      <c r="BQ555" s="24"/>
      <c r="BR555" s="24"/>
      <c r="BS555" s="24"/>
      <c r="BT555" s="24"/>
      <c r="BU555" s="24"/>
      <c r="BV555" s="24"/>
      <c r="BW555" s="24"/>
      <c r="BX555" s="24"/>
      <c r="BY555" s="24"/>
      <c r="BZ555" s="24"/>
      <c r="CA555" s="24"/>
      <c r="CB555" s="24"/>
    </row>
    <row r="556" spans="1:80" ht="32.25" customHeight="1" x14ac:dyDescent="0.2">
      <c r="A556" s="24">
        <v>629</v>
      </c>
      <c r="B556" s="24">
        <v>4557555</v>
      </c>
      <c r="C556" s="24">
        <v>555</v>
      </c>
      <c r="D556" s="24" t="s">
        <v>6624</v>
      </c>
      <c r="E556" s="24">
        <v>30071</v>
      </c>
      <c r="F556" s="50" t="s">
        <v>6625</v>
      </c>
      <c r="G556" s="50" t="s">
        <v>6626</v>
      </c>
      <c r="H556" s="51">
        <v>34155</v>
      </c>
      <c r="I556" s="24" t="s">
        <v>161</v>
      </c>
      <c r="J556" s="24" t="s">
        <v>345</v>
      </c>
      <c r="K556" s="24" t="s">
        <v>113</v>
      </c>
      <c r="L556" s="24" t="s">
        <v>114</v>
      </c>
      <c r="M556" s="24" t="s">
        <v>115</v>
      </c>
      <c r="N556" s="24" t="s">
        <v>1013</v>
      </c>
      <c r="O556" s="24" t="s">
        <v>1013</v>
      </c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4"/>
      <c r="AI556" s="24"/>
      <c r="AJ556" s="24">
        <v>555</v>
      </c>
      <c r="AK556" s="24" t="s">
        <v>6625</v>
      </c>
      <c r="AL556" s="24" t="s">
        <v>1019</v>
      </c>
      <c r="AM556" s="24"/>
      <c r="AN556" s="24">
        <v>166</v>
      </c>
      <c r="AO556" s="24">
        <v>54</v>
      </c>
      <c r="AP556" s="24">
        <v>81</v>
      </c>
      <c r="AQ556" s="24">
        <v>120</v>
      </c>
      <c r="AR556" s="24">
        <v>80</v>
      </c>
      <c r="AS556" s="24" t="s">
        <v>1027</v>
      </c>
      <c r="AT556" s="24" t="s">
        <v>6533</v>
      </c>
      <c r="AU556" s="24" t="s">
        <v>117</v>
      </c>
      <c r="AV556" s="24" t="s">
        <v>117</v>
      </c>
      <c r="AW556" s="24" t="s">
        <v>117</v>
      </c>
      <c r="AX556" s="24" t="s">
        <v>117</v>
      </c>
      <c r="AY556" s="24" t="s">
        <v>117</v>
      </c>
      <c r="AZ556" s="24" t="s">
        <v>117</v>
      </c>
      <c r="BA556" s="24" t="s">
        <v>117</v>
      </c>
      <c r="BB556" s="24" t="s">
        <v>117</v>
      </c>
      <c r="BC556" s="24" t="s">
        <v>117</v>
      </c>
      <c r="BD556" s="24" t="s">
        <v>117</v>
      </c>
      <c r="BE556" s="24" t="s">
        <v>117</v>
      </c>
      <c r="BF556" s="24" t="s">
        <v>117</v>
      </c>
      <c r="BG556" s="24">
        <v>10</v>
      </c>
      <c r="BH556" s="24">
        <v>10</v>
      </c>
      <c r="BI556" s="24"/>
      <c r="BJ556" s="24"/>
      <c r="BK556" s="24" t="s">
        <v>117</v>
      </c>
      <c r="BL556" s="24" t="s">
        <v>117</v>
      </c>
      <c r="BM556" s="24" t="s">
        <v>117</v>
      </c>
      <c r="BN556" s="24"/>
      <c r="BO556" s="24"/>
      <c r="BP556" s="24"/>
      <c r="BQ556" s="24"/>
      <c r="BR556" s="24"/>
      <c r="BS556" s="24"/>
      <c r="BT556" s="24"/>
      <c r="BU556" s="24"/>
      <c r="BV556" s="24"/>
      <c r="BW556" s="24"/>
      <c r="BX556" s="24"/>
      <c r="BY556" s="24"/>
      <c r="BZ556" s="24"/>
      <c r="CA556" s="24"/>
      <c r="CB556" s="24"/>
    </row>
    <row r="557" spans="1:80" ht="32.25" customHeight="1" x14ac:dyDescent="0.2">
      <c r="A557" s="24">
        <v>630</v>
      </c>
      <c r="B557" s="24">
        <v>4557556</v>
      </c>
      <c r="C557" s="24">
        <v>556</v>
      </c>
      <c r="D557" s="24" t="s">
        <v>6627</v>
      </c>
      <c r="E557" s="24">
        <v>30072</v>
      </c>
      <c r="F557" s="50" t="s">
        <v>6628</v>
      </c>
      <c r="G557" s="50" t="s">
        <v>6629</v>
      </c>
      <c r="H557" s="51">
        <v>33704</v>
      </c>
      <c r="I557" s="24" t="s">
        <v>161</v>
      </c>
      <c r="J557" s="24" t="s">
        <v>345</v>
      </c>
      <c r="K557" s="24" t="s">
        <v>113</v>
      </c>
      <c r="L557" s="24" t="s">
        <v>114</v>
      </c>
      <c r="M557" s="24" t="s">
        <v>115</v>
      </c>
      <c r="N557" s="24" t="s">
        <v>1013</v>
      </c>
      <c r="O557" s="24" t="s">
        <v>1013</v>
      </c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4"/>
      <c r="AI557" s="24"/>
      <c r="AJ557" s="24">
        <v>556</v>
      </c>
      <c r="AK557" s="24" t="s">
        <v>6628</v>
      </c>
      <c r="AL557" s="24" t="s">
        <v>100</v>
      </c>
      <c r="AM557" s="24"/>
      <c r="AN557" s="24">
        <v>168</v>
      </c>
      <c r="AO557" s="24">
        <v>59</v>
      </c>
      <c r="AP557" s="24">
        <v>85</v>
      </c>
      <c r="AQ557" s="24">
        <v>130</v>
      </c>
      <c r="AR557" s="24">
        <v>80</v>
      </c>
      <c r="AS557" s="24" t="s">
        <v>1027</v>
      </c>
      <c r="AT557" s="24" t="s">
        <v>6630</v>
      </c>
      <c r="AU557" s="24" t="s">
        <v>117</v>
      </c>
      <c r="AV557" s="24" t="s">
        <v>117</v>
      </c>
      <c r="AW557" s="24" t="s">
        <v>117</v>
      </c>
      <c r="AX557" s="24" t="s">
        <v>117</v>
      </c>
      <c r="AY557" s="24" t="s">
        <v>117</v>
      </c>
      <c r="AZ557" s="24" t="s">
        <v>117</v>
      </c>
      <c r="BA557" s="24" t="s">
        <v>117</v>
      </c>
      <c r="BB557" s="24" t="s">
        <v>117</v>
      </c>
      <c r="BC557" s="24" t="s">
        <v>117</v>
      </c>
      <c r="BD557" s="24" t="s">
        <v>117</v>
      </c>
      <c r="BE557" s="24" t="s">
        <v>117</v>
      </c>
      <c r="BF557" s="24" t="s">
        <v>117</v>
      </c>
      <c r="BG557" s="24">
        <v>10</v>
      </c>
      <c r="BH557" s="24">
        <v>10</v>
      </c>
      <c r="BI557" s="24"/>
      <c r="BJ557" s="24"/>
      <c r="BK557" s="24" t="s">
        <v>117</v>
      </c>
      <c r="BL557" s="24" t="s">
        <v>117</v>
      </c>
      <c r="BM557" s="24" t="s">
        <v>1106</v>
      </c>
      <c r="BN557" s="24"/>
      <c r="BO557" s="24"/>
      <c r="BP557" s="24"/>
      <c r="BQ557" s="24"/>
      <c r="BR557" s="24"/>
      <c r="BS557" s="24"/>
      <c r="BT557" s="24"/>
      <c r="BU557" s="24"/>
      <c r="BV557" s="24"/>
      <c r="BW557" s="24"/>
      <c r="BX557" s="24"/>
      <c r="BY557" s="24"/>
      <c r="BZ557" s="24"/>
      <c r="CA557" s="24"/>
      <c r="CB557" s="24"/>
    </row>
    <row r="558" spans="1:80" ht="32.25" customHeight="1" x14ac:dyDescent="0.2">
      <c r="A558" s="24">
        <v>641</v>
      </c>
      <c r="B558" s="24">
        <v>4557557</v>
      </c>
      <c r="C558" s="24">
        <v>557</v>
      </c>
      <c r="D558" s="24" t="s">
        <v>6631</v>
      </c>
      <c r="E558" s="24">
        <v>30187</v>
      </c>
      <c r="F558" s="50" t="s">
        <v>6632</v>
      </c>
      <c r="G558" s="50" t="s">
        <v>6633</v>
      </c>
      <c r="H558" s="51">
        <v>28307</v>
      </c>
      <c r="I558" s="24" t="s">
        <v>161</v>
      </c>
      <c r="J558" s="24" t="s">
        <v>345</v>
      </c>
      <c r="K558" s="24" t="s">
        <v>113</v>
      </c>
      <c r="L558" s="24" t="s">
        <v>114</v>
      </c>
      <c r="M558" s="24" t="s">
        <v>115</v>
      </c>
      <c r="N558" s="24" t="s">
        <v>1013</v>
      </c>
      <c r="O558" s="24" t="s">
        <v>1013</v>
      </c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4"/>
      <c r="AI558" s="24"/>
      <c r="AJ558" s="24">
        <v>557</v>
      </c>
      <c r="AK558" s="24" t="s">
        <v>6632</v>
      </c>
      <c r="AL558" s="24" t="s">
        <v>1019</v>
      </c>
      <c r="AM558" s="24"/>
      <c r="AN558" s="24">
        <v>157</v>
      </c>
      <c r="AO558" s="24">
        <v>43</v>
      </c>
      <c r="AP558" s="24">
        <v>74</v>
      </c>
      <c r="AQ558" s="24">
        <v>120</v>
      </c>
      <c r="AR558" s="24">
        <v>70</v>
      </c>
      <c r="AS558" s="24" t="s">
        <v>1014</v>
      </c>
      <c r="AT558" s="24" t="s">
        <v>5900</v>
      </c>
      <c r="AU558" s="24" t="s">
        <v>117</v>
      </c>
      <c r="AV558" s="24" t="s">
        <v>117</v>
      </c>
      <c r="AW558" s="24" t="s">
        <v>117</v>
      </c>
      <c r="AX558" s="24" t="s">
        <v>117</v>
      </c>
      <c r="AY558" s="24" t="s">
        <v>117</v>
      </c>
      <c r="AZ558" s="24" t="s">
        <v>117</v>
      </c>
      <c r="BA558" s="24" t="s">
        <v>117</v>
      </c>
      <c r="BB558" s="24" t="s">
        <v>117</v>
      </c>
      <c r="BC558" s="24" t="s">
        <v>6634</v>
      </c>
      <c r="BD558" s="24" t="s">
        <v>117</v>
      </c>
      <c r="BE558" s="24" t="s">
        <v>117</v>
      </c>
      <c r="BF558" s="24" t="s">
        <v>117</v>
      </c>
      <c r="BG558" s="24">
        <v>9</v>
      </c>
      <c r="BH558" s="24">
        <v>9</v>
      </c>
      <c r="BI558" s="24"/>
      <c r="BJ558" s="24"/>
      <c r="BK558" s="24" t="s">
        <v>1032</v>
      </c>
      <c r="BL558" s="24" t="s">
        <v>117</v>
      </c>
      <c r="BM558" s="24" t="s">
        <v>117</v>
      </c>
      <c r="BN558" s="24"/>
      <c r="BO558" s="24"/>
      <c r="BP558" s="24"/>
      <c r="BQ558" s="24"/>
      <c r="BR558" s="24"/>
      <c r="BS558" s="24"/>
      <c r="BT558" s="24"/>
      <c r="BU558" s="24"/>
      <c r="BV558" s="24"/>
      <c r="BW558" s="24"/>
      <c r="BX558" s="24"/>
      <c r="BY558" s="24"/>
      <c r="BZ558" s="24"/>
      <c r="CA558" s="24"/>
      <c r="CB558" s="24"/>
    </row>
    <row r="559" spans="1:80" ht="32.25" customHeight="1" x14ac:dyDescent="0.25">
      <c r="A559" s="46">
        <v>642</v>
      </c>
      <c r="B559" s="47">
        <v>4557558</v>
      </c>
      <c r="C559" s="47">
        <v>558</v>
      </c>
      <c r="D559" s="47" t="s">
        <v>354</v>
      </c>
      <c r="E559" s="48" t="s">
        <v>355</v>
      </c>
      <c r="F559" s="46" t="s">
        <v>356</v>
      </c>
      <c r="G559" s="46" t="s">
        <v>357</v>
      </c>
      <c r="H559" s="49">
        <v>38194</v>
      </c>
      <c r="I559" s="46" t="s">
        <v>161</v>
      </c>
      <c r="J559" s="47" t="s">
        <v>345</v>
      </c>
      <c r="K559" s="46" t="s">
        <v>113</v>
      </c>
      <c r="L559" s="46" t="s">
        <v>114</v>
      </c>
      <c r="M559" s="46" t="s">
        <v>115</v>
      </c>
      <c r="N559" s="46" t="s">
        <v>116</v>
      </c>
      <c r="O559" s="46" t="s">
        <v>116</v>
      </c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47">
        <v>558</v>
      </c>
      <c r="AK559" s="46" t="s">
        <v>356</v>
      </c>
      <c r="AL559" s="25"/>
      <c r="AM559" s="25"/>
      <c r="AN559" s="25"/>
      <c r="AO559" s="25"/>
      <c r="AP559" s="25"/>
      <c r="AQ559" s="25"/>
      <c r="AR559" s="25"/>
      <c r="AS559" s="25"/>
      <c r="AT559" s="25"/>
      <c r="AU559" s="25" t="s">
        <v>117</v>
      </c>
      <c r="AV559" s="25" t="s">
        <v>117</v>
      </c>
      <c r="AW559" s="25" t="s">
        <v>117</v>
      </c>
      <c r="AX559" s="25" t="s">
        <v>117</v>
      </c>
      <c r="AY559" s="25" t="s">
        <v>117</v>
      </c>
      <c r="AZ559" s="25" t="s">
        <v>117</v>
      </c>
      <c r="BA559" s="25" t="s">
        <v>117</v>
      </c>
      <c r="BB559" s="25" t="s">
        <v>117</v>
      </c>
      <c r="BC559" s="25" t="s">
        <v>117</v>
      </c>
      <c r="BD559" s="25" t="s">
        <v>117</v>
      </c>
      <c r="BE559" s="25" t="s">
        <v>117</v>
      </c>
      <c r="BF559" s="25" t="s">
        <v>117</v>
      </c>
      <c r="BG559" s="25">
        <v>10</v>
      </c>
      <c r="BH559" s="25">
        <v>10</v>
      </c>
      <c r="BI559" s="25"/>
      <c r="BJ559" s="25"/>
      <c r="BK559" s="25" t="s">
        <v>117</v>
      </c>
      <c r="BL559" s="25" t="s">
        <v>117</v>
      </c>
      <c r="BM559" s="25" t="s">
        <v>117</v>
      </c>
      <c r="BN559" s="25"/>
      <c r="BO559" s="25"/>
      <c r="BP559" s="25"/>
      <c r="BQ559" s="25"/>
      <c r="BR559" s="17"/>
      <c r="BS559" s="17"/>
      <c r="BT559" s="17"/>
      <c r="BU559" s="17"/>
      <c r="BV559" s="17"/>
      <c r="BW559" s="17"/>
      <c r="BX559" s="17"/>
      <c r="BY559" s="17"/>
      <c r="BZ559" s="17"/>
      <c r="CA559" s="17"/>
      <c r="CB559" s="17"/>
    </row>
    <row r="560" spans="1:80" ht="32.25" customHeight="1" x14ac:dyDescent="0.25">
      <c r="A560" s="46">
        <v>643</v>
      </c>
      <c r="B560" s="47">
        <v>4557559</v>
      </c>
      <c r="C560" s="47">
        <v>559</v>
      </c>
      <c r="D560" s="47" t="s">
        <v>358</v>
      </c>
      <c r="E560" s="48" t="s">
        <v>359</v>
      </c>
      <c r="F560" s="46" t="s">
        <v>360</v>
      </c>
      <c r="G560" s="46" t="s">
        <v>361</v>
      </c>
      <c r="H560" s="49">
        <v>36484</v>
      </c>
      <c r="I560" s="46" t="s">
        <v>161</v>
      </c>
      <c r="J560" s="47" t="s">
        <v>345</v>
      </c>
      <c r="K560" s="46" t="s">
        <v>113</v>
      </c>
      <c r="L560" s="46" t="s">
        <v>114</v>
      </c>
      <c r="M560" s="46" t="s">
        <v>115</v>
      </c>
      <c r="N560" s="46" t="s">
        <v>116</v>
      </c>
      <c r="O560" s="46" t="s">
        <v>116</v>
      </c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47">
        <v>559</v>
      </c>
      <c r="AK560" s="46" t="s">
        <v>360</v>
      </c>
      <c r="AL560" s="25"/>
      <c r="AM560" s="25"/>
      <c r="AN560" s="25"/>
      <c r="AO560" s="25"/>
      <c r="AP560" s="25"/>
      <c r="AQ560" s="25"/>
      <c r="AR560" s="25"/>
      <c r="AS560" s="25"/>
      <c r="AT560" s="25"/>
      <c r="AU560" s="25" t="s">
        <v>117</v>
      </c>
      <c r="AV560" s="25" t="s">
        <v>117</v>
      </c>
      <c r="AW560" s="25" t="s">
        <v>117</v>
      </c>
      <c r="AX560" s="25" t="s">
        <v>117</v>
      </c>
      <c r="AY560" s="25" t="s">
        <v>117</v>
      </c>
      <c r="AZ560" s="25" t="s">
        <v>117</v>
      </c>
      <c r="BA560" s="25" t="s">
        <v>117</v>
      </c>
      <c r="BB560" s="25" t="s">
        <v>117</v>
      </c>
      <c r="BC560" s="25" t="s">
        <v>117</v>
      </c>
      <c r="BD560" s="25" t="s">
        <v>117</v>
      </c>
      <c r="BE560" s="25" t="s">
        <v>117</v>
      </c>
      <c r="BF560" s="25" t="s">
        <v>117</v>
      </c>
      <c r="BG560" s="25">
        <v>10</v>
      </c>
      <c r="BH560" s="25">
        <v>10</v>
      </c>
      <c r="BI560" s="25"/>
      <c r="BJ560" s="25"/>
      <c r="BK560" s="25" t="s">
        <v>117</v>
      </c>
      <c r="BL560" s="25" t="s">
        <v>117</v>
      </c>
      <c r="BM560" s="25" t="s">
        <v>117</v>
      </c>
      <c r="BN560" s="25"/>
      <c r="BO560" s="25"/>
      <c r="BP560" s="25"/>
      <c r="BQ560" s="25"/>
      <c r="BR560" s="17"/>
      <c r="BS560" s="17"/>
      <c r="BT560" s="17"/>
      <c r="BU560" s="17"/>
      <c r="BV560" s="17"/>
      <c r="BW560" s="17"/>
      <c r="BX560" s="17"/>
      <c r="BY560" s="17"/>
      <c r="BZ560" s="17"/>
      <c r="CA560" s="17"/>
      <c r="CB560" s="17"/>
    </row>
    <row r="561" spans="1:80" ht="32.25" customHeight="1" x14ac:dyDescent="0.25">
      <c r="A561" s="46">
        <v>648</v>
      </c>
      <c r="B561" s="47">
        <v>4557560</v>
      </c>
      <c r="C561" s="47">
        <v>560</v>
      </c>
      <c r="D561" s="47" t="s">
        <v>362</v>
      </c>
      <c r="E561" s="48" t="s">
        <v>363</v>
      </c>
      <c r="F561" s="46" t="s">
        <v>364</v>
      </c>
      <c r="G561" s="46" t="s">
        <v>365</v>
      </c>
      <c r="H561" s="49">
        <v>38301</v>
      </c>
      <c r="I561" s="46" t="s">
        <v>161</v>
      </c>
      <c r="J561" s="47" t="s">
        <v>345</v>
      </c>
      <c r="K561" s="46" t="s">
        <v>113</v>
      </c>
      <c r="L561" s="46" t="s">
        <v>114</v>
      </c>
      <c r="M561" s="46" t="s">
        <v>115</v>
      </c>
      <c r="N561" s="46" t="s">
        <v>116</v>
      </c>
      <c r="O561" s="46" t="s">
        <v>116</v>
      </c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47">
        <v>560</v>
      </c>
      <c r="AK561" s="46" t="s">
        <v>364</v>
      </c>
      <c r="AL561" s="25"/>
      <c r="AM561" s="25"/>
      <c r="AN561" s="25"/>
      <c r="AO561" s="25"/>
      <c r="AP561" s="25"/>
      <c r="AQ561" s="25"/>
      <c r="AR561" s="25"/>
      <c r="AS561" s="25"/>
      <c r="AT561" s="25"/>
      <c r="AU561" s="25" t="s">
        <v>117</v>
      </c>
      <c r="AV561" s="25" t="s">
        <v>117</v>
      </c>
      <c r="AW561" s="25" t="s">
        <v>117</v>
      </c>
      <c r="AX561" s="25" t="s">
        <v>117</v>
      </c>
      <c r="AY561" s="25" t="s">
        <v>117</v>
      </c>
      <c r="AZ561" s="25" t="s">
        <v>117</v>
      </c>
      <c r="BA561" s="25" t="s">
        <v>117</v>
      </c>
      <c r="BB561" s="25" t="s">
        <v>117</v>
      </c>
      <c r="BC561" s="25" t="s">
        <v>117</v>
      </c>
      <c r="BD561" s="25" t="s">
        <v>117</v>
      </c>
      <c r="BE561" s="25" t="s">
        <v>117</v>
      </c>
      <c r="BF561" s="25" t="s">
        <v>117</v>
      </c>
      <c r="BG561" s="25">
        <v>10</v>
      </c>
      <c r="BH561" s="25">
        <v>10</v>
      </c>
      <c r="BI561" s="25"/>
      <c r="BJ561" s="25"/>
      <c r="BK561" s="25" t="s">
        <v>117</v>
      </c>
      <c r="BL561" s="25" t="s">
        <v>117</v>
      </c>
      <c r="BM561" s="25" t="s">
        <v>117</v>
      </c>
      <c r="BN561" s="25"/>
      <c r="BO561" s="25"/>
      <c r="BP561" s="25"/>
      <c r="BQ561" s="25"/>
      <c r="BR561" s="17"/>
      <c r="BS561" s="17"/>
      <c r="BT561" s="17"/>
      <c r="BU561" s="17"/>
      <c r="BV561" s="17"/>
      <c r="BW561" s="17"/>
      <c r="BX561" s="17"/>
      <c r="BY561" s="17"/>
      <c r="BZ561" s="17"/>
      <c r="CA561" s="17"/>
      <c r="CB561" s="17"/>
    </row>
    <row r="562" spans="1:80" ht="32.25" customHeight="1" x14ac:dyDescent="0.2">
      <c r="A562" s="24">
        <v>649</v>
      </c>
      <c r="B562" s="24">
        <v>4557561</v>
      </c>
      <c r="C562" s="24">
        <v>561</v>
      </c>
      <c r="D562" s="24" t="s">
        <v>6639</v>
      </c>
      <c r="E562" s="24">
        <v>30279</v>
      </c>
      <c r="F562" s="50" t="s">
        <v>6640</v>
      </c>
      <c r="G562" s="50" t="s">
        <v>6641</v>
      </c>
      <c r="H562" s="24" t="s">
        <v>6642</v>
      </c>
      <c r="I562" s="24" t="s">
        <v>161</v>
      </c>
      <c r="J562" s="24" t="s">
        <v>345</v>
      </c>
      <c r="K562" s="24" t="s">
        <v>113</v>
      </c>
      <c r="L562" s="24" t="s">
        <v>114</v>
      </c>
      <c r="M562" s="24" t="s">
        <v>115</v>
      </c>
      <c r="N562" s="24" t="s">
        <v>1013</v>
      </c>
      <c r="O562" s="24" t="s">
        <v>1013</v>
      </c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4"/>
      <c r="AI562" s="24"/>
      <c r="AJ562" s="24">
        <v>561</v>
      </c>
      <c r="AK562" s="24" t="s">
        <v>6640</v>
      </c>
      <c r="AL562" s="24" t="s">
        <v>100</v>
      </c>
      <c r="AM562" s="24"/>
      <c r="AN562" s="24">
        <v>160</v>
      </c>
      <c r="AO562" s="24">
        <v>58</v>
      </c>
      <c r="AP562" s="24">
        <v>69</v>
      </c>
      <c r="AQ562" s="24">
        <v>110</v>
      </c>
      <c r="AR562" s="24">
        <v>70</v>
      </c>
      <c r="AS562" s="24" t="s">
        <v>1014</v>
      </c>
      <c r="AT562" s="24" t="s">
        <v>6299</v>
      </c>
      <c r="AU562" s="24" t="s">
        <v>117</v>
      </c>
      <c r="AV562" s="24" t="s">
        <v>117</v>
      </c>
      <c r="AW562" s="24" t="s">
        <v>117</v>
      </c>
      <c r="AX562" s="24" t="s">
        <v>117</v>
      </c>
      <c r="AY562" s="24" t="s">
        <v>117</v>
      </c>
      <c r="AZ562" s="24" t="s">
        <v>117</v>
      </c>
      <c r="BA562" s="24" t="s">
        <v>117</v>
      </c>
      <c r="BB562" s="24" t="s">
        <v>117</v>
      </c>
      <c r="BC562" s="24" t="s">
        <v>117</v>
      </c>
      <c r="BD562" s="24" t="s">
        <v>117</v>
      </c>
      <c r="BE562" s="24" t="s">
        <v>117</v>
      </c>
      <c r="BF562" s="24" t="s">
        <v>117</v>
      </c>
      <c r="BG562" s="24">
        <v>5</v>
      </c>
      <c r="BH562" s="24">
        <v>5</v>
      </c>
      <c r="BI562" s="24">
        <v>9</v>
      </c>
      <c r="BJ562" s="24">
        <v>9</v>
      </c>
      <c r="BK562" s="24" t="s">
        <v>1015</v>
      </c>
      <c r="BL562" s="24" t="s">
        <v>117</v>
      </c>
      <c r="BM562" s="24" t="s">
        <v>117</v>
      </c>
      <c r="BN562" s="24"/>
      <c r="BO562" s="24"/>
      <c r="BP562" s="24"/>
      <c r="BQ562" s="24"/>
      <c r="BR562" s="24"/>
      <c r="BS562" s="24"/>
      <c r="BT562" s="24"/>
      <c r="BU562" s="24"/>
      <c r="BV562" s="24"/>
      <c r="BW562" s="24"/>
      <c r="BX562" s="24"/>
      <c r="BY562" s="24"/>
      <c r="BZ562" s="24"/>
      <c r="CA562" s="24"/>
      <c r="CB562" s="24"/>
    </row>
    <row r="563" spans="1:80" ht="32.25" customHeight="1" x14ac:dyDescent="0.2">
      <c r="A563" s="24">
        <v>650</v>
      </c>
      <c r="B563" s="24">
        <v>4557562</v>
      </c>
      <c r="C563" s="24">
        <v>562</v>
      </c>
      <c r="D563" s="24" t="s">
        <v>6643</v>
      </c>
      <c r="E563" s="24">
        <v>30308</v>
      </c>
      <c r="F563" s="50" t="s">
        <v>6644</v>
      </c>
      <c r="G563" s="50" t="s">
        <v>6645</v>
      </c>
      <c r="H563" s="24" t="s">
        <v>6646</v>
      </c>
      <c r="I563" s="24" t="s">
        <v>161</v>
      </c>
      <c r="J563" s="24" t="s">
        <v>345</v>
      </c>
      <c r="K563" s="24" t="s">
        <v>113</v>
      </c>
      <c r="L563" s="24" t="s">
        <v>114</v>
      </c>
      <c r="M563" s="24" t="s">
        <v>115</v>
      </c>
      <c r="N563" s="24" t="s">
        <v>1013</v>
      </c>
      <c r="O563" s="24" t="s">
        <v>1013</v>
      </c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4"/>
      <c r="AI563" s="24"/>
      <c r="AJ563" s="24">
        <v>562</v>
      </c>
      <c r="AK563" s="24" t="s">
        <v>6644</v>
      </c>
      <c r="AL563" s="24" t="s">
        <v>100</v>
      </c>
      <c r="AM563" s="24"/>
      <c r="AN563" s="24">
        <v>159</v>
      </c>
      <c r="AO563" s="24">
        <v>48</v>
      </c>
      <c r="AP563" s="24">
        <v>73</v>
      </c>
      <c r="AQ563" s="24">
        <v>120</v>
      </c>
      <c r="AR563" s="24">
        <v>80</v>
      </c>
      <c r="AS563" s="24" t="s">
        <v>1014</v>
      </c>
      <c r="AT563" s="24" t="s">
        <v>6647</v>
      </c>
      <c r="AU563" s="24" t="s">
        <v>117</v>
      </c>
      <c r="AV563" s="24" t="s">
        <v>117</v>
      </c>
      <c r="AW563" s="24" t="s">
        <v>117</v>
      </c>
      <c r="AX563" s="24" t="s">
        <v>117</v>
      </c>
      <c r="AY563" s="24" t="s">
        <v>117</v>
      </c>
      <c r="AZ563" s="24" t="s">
        <v>117</v>
      </c>
      <c r="BA563" s="24" t="s">
        <v>117</v>
      </c>
      <c r="BB563" s="24" t="s">
        <v>117</v>
      </c>
      <c r="BC563" s="24" t="s">
        <v>117</v>
      </c>
      <c r="BD563" s="24" t="s">
        <v>117</v>
      </c>
      <c r="BE563" s="24" t="s">
        <v>117</v>
      </c>
      <c r="BF563" s="24" t="s">
        <v>117</v>
      </c>
      <c r="BG563" s="24">
        <v>9</v>
      </c>
      <c r="BH563" s="24">
        <v>8</v>
      </c>
      <c r="BI563" s="24"/>
      <c r="BJ563" s="24"/>
      <c r="BK563" s="24" t="s">
        <v>1032</v>
      </c>
      <c r="BL563" s="24" t="s">
        <v>117</v>
      </c>
      <c r="BM563" s="24" t="s">
        <v>117</v>
      </c>
      <c r="BN563" s="24"/>
      <c r="BO563" s="24"/>
      <c r="BP563" s="24"/>
      <c r="BQ563" s="24"/>
      <c r="BR563" s="24"/>
      <c r="BS563" s="24"/>
      <c r="BT563" s="24"/>
      <c r="BU563" s="24"/>
      <c r="BV563" s="24"/>
      <c r="BW563" s="24"/>
      <c r="BX563" s="24"/>
      <c r="BY563" s="24"/>
      <c r="BZ563" s="24"/>
      <c r="CA563" s="24"/>
      <c r="CB563" s="24"/>
    </row>
    <row r="564" spans="1:80" ht="32.25" customHeight="1" x14ac:dyDescent="0.25">
      <c r="A564" s="46">
        <v>672</v>
      </c>
      <c r="B564" s="47">
        <v>4557563</v>
      </c>
      <c r="C564" s="47">
        <v>563</v>
      </c>
      <c r="D564" s="47" t="s">
        <v>366</v>
      </c>
      <c r="E564" s="48" t="s">
        <v>367</v>
      </c>
      <c r="F564" s="46" t="s">
        <v>368</v>
      </c>
      <c r="G564" s="46" t="s">
        <v>369</v>
      </c>
      <c r="H564" s="49">
        <v>26265</v>
      </c>
      <c r="I564" s="46" t="s">
        <v>161</v>
      </c>
      <c r="J564" s="47" t="s">
        <v>345</v>
      </c>
      <c r="K564" s="46" t="s">
        <v>113</v>
      </c>
      <c r="L564" s="46" t="s">
        <v>114</v>
      </c>
      <c r="M564" s="46" t="s">
        <v>115</v>
      </c>
      <c r="N564" s="46" t="s">
        <v>116</v>
      </c>
      <c r="O564" s="46" t="s">
        <v>116</v>
      </c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47">
        <v>563</v>
      </c>
      <c r="AK564" s="46" t="s">
        <v>368</v>
      </c>
      <c r="AL564" s="25"/>
      <c r="AM564" s="25"/>
      <c r="AN564" s="25"/>
      <c r="AO564" s="25"/>
      <c r="AP564" s="25"/>
      <c r="AQ564" s="25"/>
      <c r="AR564" s="25"/>
      <c r="AS564" s="25"/>
      <c r="AT564" s="25"/>
      <c r="AU564" s="25" t="s">
        <v>117</v>
      </c>
      <c r="AV564" s="25" t="s">
        <v>117</v>
      </c>
      <c r="AW564" s="25" t="s">
        <v>117</v>
      </c>
      <c r="AX564" s="25" t="s">
        <v>117</v>
      </c>
      <c r="AY564" s="25" t="s">
        <v>117</v>
      </c>
      <c r="AZ564" s="25" t="s">
        <v>117</v>
      </c>
      <c r="BA564" s="25" t="s">
        <v>117</v>
      </c>
      <c r="BB564" s="25" t="s">
        <v>117</v>
      </c>
      <c r="BC564" s="25" t="s">
        <v>117</v>
      </c>
      <c r="BD564" s="25" t="s">
        <v>117</v>
      </c>
      <c r="BE564" s="25" t="s">
        <v>117</v>
      </c>
      <c r="BF564" s="25" t="s">
        <v>117</v>
      </c>
      <c r="BG564" s="25">
        <v>10</v>
      </c>
      <c r="BH564" s="25">
        <v>10</v>
      </c>
      <c r="BI564" s="25"/>
      <c r="BJ564" s="25"/>
      <c r="BK564" s="25" t="s">
        <v>117</v>
      </c>
      <c r="BL564" s="25" t="s">
        <v>117</v>
      </c>
      <c r="BM564" s="25" t="s">
        <v>117</v>
      </c>
      <c r="BN564" s="25"/>
      <c r="BO564" s="25"/>
      <c r="BP564" s="25"/>
      <c r="BQ564" s="25"/>
      <c r="BR564" s="17"/>
      <c r="BS564" s="17"/>
      <c r="BT564" s="17"/>
      <c r="BU564" s="17"/>
      <c r="BV564" s="17"/>
      <c r="BW564" s="17"/>
      <c r="BX564" s="17"/>
      <c r="BY564" s="17"/>
      <c r="BZ564" s="17"/>
      <c r="CA564" s="17"/>
      <c r="CB564" s="17"/>
    </row>
    <row r="565" spans="1:80" ht="32.25" customHeight="1" x14ac:dyDescent="0.2">
      <c r="A565" s="24">
        <v>722</v>
      </c>
      <c r="B565" s="24">
        <v>4557564</v>
      </c>
      <c r="C565" s="24">
        <v>564</v>
      </c>
      <c r="D565" s="24" t="s">
        <v>6648</v>
      </c>
      <c r="E565" s="24">
        <v>31521</v>
      </c>
      <c r="F565" s="50" t="s">
        <v>6649</v>
      </c>
      <c r="G565" s="50" t="s">
        <v>6650</v>
      </c>
      <c r="H565" s="51">
        <v>33887</v>
      </c>
      <c r="I565" s="24" t="s">
        <v>161</v>
      </c>
      <c r="J565" s="24" t="s">
        <v>345</v>
      </c>
      <c r="K565" s="24" t="s">
        <v>113</v>
      </c>
      <c r="L565" s="24" t="s">
        <v>114</v>
      </c>
      <c r="M565" s="24" t="s">
        <v>115</v>
      </c>
      <c r="N565" s="24" t="s">
        <v>1013</v>
      </c>
      <c r="O565" s="24" t="s">
        <v>1013</v>
      </c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4"/>
      <c r="AI565" s="24"/>
      <c r="AJ565" s="24">
        <v>564</v>
      </c>
      <c r="AK565" s="24" t="s">
        <v>6649</v>
      </c>
      <c r="AL565" s="24" t="s">
        <v>1019</v>
      </c>
      <c r="AM565" s="24"/>
      <c r="AN565" s="24">
        <v>156</v>
      </c>
      <c r="AO565" s="24">
        <v>58</v>
      </c>
      <c r="AP565" s="24">
        <v>73</v>
      </c>
      <c r="AQ565" s="24">
        <v>110</v>
      </c>
      <c r="AR565" s="24">
        <v>70</v>
      </c>
      <c r="AS565" s="24" t="s">
        <v>1027</v>
      </c>
      <c r="AT565" s="24" t="s">
        <v>6257</v>
      </c>
      <c r="AU565" s="24" t="s">
        <v>117</v>
      </c>
      <c r="AV565" s="24" t="s">
        <v>117</v>
      </c>
      <c r="AW565" s="24" t="s">
        <v>117</v>
      </c>
      <c r="AX565" s="24" t="s">
        <v>117</v>
      </c>
      <c r="AY565" s="24" t="s">
        <v>117</v>
      </c>
      <c r="AZ565" s="24" t="s">
        <v>117</v>
      </c>
      <c r="BA565" s="24" t="s">
        <v>117</v>
      </c>
      <c r="BB565" s="24" t="s">
        <v>117</v>
      </c>
      <c r="BC565" s="24" t="s">
        <v>3405</v>
      </c>
      <c r="BD565" s="24" t="s">
        <v>117</v>
      </c>
      <c r="BE565" s="24" t="s">
        <v>117</v>
      </c>
      <c r="BF565" s="24" t="s">
        <v>117</v>
      </c>
      <c r="BG565" s="24">
        <v>10</v>
      </c>
      <c r="BH565" s="24">
        <v>10</v>
      </c>
      <c r="BI565" s="24"/>
      <c r="BJ565" s="24"/>
      <c r="BK565" s="24" t="s">
        <v>117</v>
      </c>
      <c r="BL565" s="24" t="s">
        <v>117</v>
      </c>
      <c r="BM565" s="24" t="s">
        <v>6651</v>
      </c>
      <c r="BN565" s="24"/>
      <c r="BO565" s="24"/>
      <c r="BP565" s="24"/>
      <c r="BQ565" s="24"/>
      <c r="BR565" s="24"/>
      <c r="BS565" s="24"/>
      <c r="BT565" s="24"/>
      <c r="BU565" s="24"/>
      <c r="BV565" s="24"/>
      <c r="BW565" s="24"/>
      <c r="BX565" s="24"/>
      <c r="BY565" s="24"/>
      <c r="BZ565" s="24"/>
      <c r="CA565" s="24"/>
      <c r="CB565" s="24"/>
    </row>
    <row r="566" spans="1:80" ht="32.25" customHeight="1" x14ac:dyDescent="0.2">
      <c r="A566" s="24">
        <v>770</v>
      </c>
      <c r="B566" s="24">
        <v>4557565</v>
      </c>
      <c r="C566" s="24">
        <v>565</v>
      </c>
      <c r="D566" s="24" t="s">
        <v>6652</v>
      </c>
      <c r="E566" s="24">
        <v>32106</v>
      </c>
      <c r="F566" s="50" t="s">
        <v>6653</v>
      </c>
      <c r="G566" s="50" t="s">
        <v>6654</v>
      </c>
      <c r="H566" s="51">
        <v>36321</v>
      </c>
      <c r="I566" s="24" t="s">
        <v>161</v>
      </c>
      <c r="J566" s="24" t="s">
        <v>345</v>
      </c>
      <c r="K566" s="24" t="s">
        <v>113</v>
      </c>
      <c r="L566" s="24" t="s">
        <v>114</v>
      </c>
      <c r="M566" s="24" t="s">
        <v>115</v>
      </c>
      <c r="N566" s="24" t="s">
        <v>1013</v>
      </c>
      <c r="O566" s="24" t="s">
        <v>1013</v>
      </c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4"/>
      <c r="AI566" s="24"/>
      <c r="AJ566" s="24">
        <v>565</v>
      </c>
      <c r="AK566" s="24" t="s">
        <v>6653</v>
      </c>
      <c r="AL566" s="24" t="s">
        <v>100</v>
      </c>
      <c r="AM566" s="24"/>
      <c r="AN566" s="24">
        <v>153</v>
      </c>
      <c r="AO566" s="24">
        <v>44</v>
      </c>
      <c r="AP566" s="24">
        <v>88</v>
      </c>
      <c r="AQ566" s="24">
        <v>120</v>
      </c>
      <c r="AR566" s="24">
        <v>80</v>
      </c>
      <c r="AS566" s="24" t="s">
        <v>101</v>
      </c>
      <c r="AT566" s="24" t="s">
        <v>6360</v>
      </c>
      <c r="AU566" s="24" t="s">
        <v>117</v>
      </c>
      <c r="AV566" s="24" t="s">
        <v>117</v>
      </c>
      <c r="AW566" s="24" t="s">
        <v>117</v>
      </c>
      <c r="AX566" s="24" t="s">
        <v>117</v>
      </c>
      <c r="AY566" s="24" t="s">
        <v>117</v>
      </c>
      <c r="AZ566" s="24" t="s">
        <v>117</v>
      </c>
      <c r="BA566" s="24" t="s">
        <v>117</v>
      </c>
      <c r="BB566" s="24" t="s">
        <v>117</v>
      </c>
      <c r="BC566" s="24" t="s">
        <v>117</v>
      </c>
      <c r="BD566" s="24" t="s">
        <v>117</v>
      </c>
      <c r="BE566" s="24" t="s">
        <v>117</v>
      </c>
      <c r="BF566" s="24" t="s">
        <v>117</v>
      </c>
      <c r="BG566" s="24">
        <v>8</v>
      </c>
      <c r="BH566" s="24">
        <v>9</v>
      </c>
      <c r="BI566" s="24"/>
      <c r="BJ566" s="24"/>
      <c r="BK566" s="24" t="s">
        <v>1032</v>
      </c>
      <c r="BL566" s="24" t="s">
        <v>117</v>
      </c>
      <c r="BM566" s="24" t="s">
        <v>6655</v>
      </c>
      <c r="BN566" s="24"/>
      <c r="BO566" s="24"/>
      <c r="BP566" s="24"/>
      <c r="BQ566" s="24"/>
      <c r="BR566" s="24"/>
      <c r="BS566" s="24"/>
      <c r="BT566" s="24"/>
      <c r="BU566" s="24"/>
      <c r="BV566" s="24"/>
      <c r="BW566" s="24"/>
      <c r="BX566" s="24"/>
      <c r="BY566" s="24"/>
      <c r="BZ566" s="24"/>
      <c r="CA566" s="24"/>
      <c r="CB566" s="24"/>
    </row>
    <row r="567" spans="1:80" ht="32.25" customHeight="1" x14ac:dyDescent="0.2">
      <c r="A567" s="24">
        <v>784</v>
      </c>
      <c r="B567" s="24">
        <v>4557566</v>
      </c>
      <c r="C567" s="24">
        <v>566</v>
      </c>
      <c r="D567" s="24" t="s">
        <v>6656</v>
      </c>
      <c r="E567" s="24">
        <v>32330</v>
      </c>
      <c r="F567" s="50" t="s">
        <v>6657</v>
      </c>
      <c r="G567" s="50" t="s">
        <v>6658</v>
      </c>
      <c r="H567" s="51">
        <v>35921</v>
      </c>
      <c r="I567" s="24" t="s">
        <v>161</v>
      </c>
      <c r="J567" s="24" t="s">
        <v>345</v>
      </c>
      <c r="K567" s="24" t="s">
        <v>113</v>
      </c>
      <c r="L567" s="24" t="s">
        <v>114</v>
      </c>
      <c r="M567" s="24" t="s">
        <v>115</v>
      </c>
      <c r="N567" s="24" t="s">
        <v>1013</v>
      </c>
      <c r="O567" s="24" t="s">
        <v>1013</v>
      </c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4"/>
      <c r="AI567" s="24"/>
      <c r="AJ567" s="24">
        <v>566</v>
      </c>
      <c r="AK567" s="24" t="s">
        <v>6657</v>
      </c>
      <c r="AL567" s="24" t="s">
        <v>100</v>
      </c>
      <c r="AM567" s="24"/>
      <c r="AN567" s="24">
        <v>168</v>
      </c>
      <c r="AO567" s="24">
        <v>59</v>
      </c>
      <c r="AP567" s="24">
        <v>70</v>
      </c>
      <c r="AQ567" s="24">
        <v>130</v>
      </c>
      <c r="AR567" s="24">
        <v>80</v>
      </c>
      <c r="AS567" s="24" t="s">
        <v>1027</v>
      </c>
      <c r="AT567" s="24" t="s">
        <v>6630</v>
      </c>
      <c r="AU567" s="24" t="s">
        <v>117</v>
      </c>
      <c r="AV567" s="24" t="s">
        <v>117</v>
      </c>
      <c r="AW567" s="24" t="s">
        <v>117</v>
      </c>
      <c r="AX567" s="24" t="s">
        <v>117</v>
      </c>
      <c r="AY567" s="24" t="s">
        <v>117</v>
      </c>
      <c r="AZ567" s="24" t="s">
        <v>117</v>
      </c>
      <c r="BA567" s="24" t="s">
        <v>117</v>
      </c>
      <c r="BB567" s="24" t="s">
        <v>117</v>
      </c>
      <c r="BC567" s="24" t="s">
        <v>117</v>
      </c>
      <c r="BD567" s="24" t="s">
        <v>117</v>
      </c>
      <c r="BE567" s="24" t="s">
        <v>117</v>
      </c>
      <c r="BF567" s="24" t="s">
        <v>117</v>
      </c>
      <c r="BG567" s="24">
        <v>10</v>
      </c>
      <c r="BH567" s="24">
        <v>10</v>
      </c>
      <c r="BI567" s="24"/>
      <c r="BJ567" s="24"/>
      <c r="BK567" s="24" t="s">
        <v>117</v>
      </c>
      <c r="BL567" s="24" t="s">
        <v>117</v>
      </c>
      <c r="BM567" s="24" t="s">
        <v>117</v>
      </c>
      <c r="BN567" s="24"/>
      <c r="BO567" s="24"/>
      <c r="BP567" s="24"/>
      <c r="BQ567" s="24"/>
      <c r="BR567" s="24"/>
      <c r="BS567" s="24"/>
      <c r="BT567" s="24"/>
      <c r="BU567" s="24"/>
      <c r="BV567" s="24"/>
      <c r="BW567" s="24"/>
      <c r="BX567" s="24"/>
      <c r="BY567" s="24"/>
      <c r="BZ567" s="24"/>
      <c r="CA567" s="24"/>
      <c r="CB567" s="24"/>
    </row>
    <row r="568" spans="1:80" ht="32.25" customHeight="1" x14ac:dyDescent="0.25">
      <c r="A568" s="46">
        <v>261</v>
      </c>
      <c r="B568" s="47">
        <v>4557567</v>
      </c>
      <c r="C568" s="47">
        <v>567</v>
      </c>
      <c r="D568" s="47" t="s">
        <v>370</v>
      </c>
      <c r="E568" s="48" t="s">
        <v>371</v>
      </c>
      <c r="F568" s="46" t="s">
        <v>372</v>
      </c>
      <c r="G568" s="46" t="s">
        <v>373</v>
      </c>
      <c r="H568" s="49">
        <v>35463</v>
      </c>
      <c r="I568" s="46" t="s">
        <v>161</v>
      </c>
      <c r="J568" s="47" t="s">
        <v>374</v>
      </c>
      <c r="K568" s="46" t="s">
        <v>113</v>
      </c>
      <c r="L568" s="46" t="s">
        <v>114</v>
      </c>
      <c r="M568" s="46" t="s">
        <v>115</v>
      </c>
      <c r="N568" s="46" t="s">
        <v>116</v>
      </c>
      <c r="O568" s="46" t="s">
        <v>116</v>
      </c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47">
        <v>567</v>
      </c>
      <c r="AK568" s="46" t="s">
        <v>372</v>
      </c>
      <c r="AL568" s="25"/>
      <c r="AM568" s="25"/>
      <c r="AN568" s="25"/>
      <c r="AO568" s="25"/>
      <c r="AP568" s="25"/>
      <c r="AQ568" s="25"/>
      <c r="AR568" s="25"/>
      <c r="AS568" s="25"/>
      <c r="AT568" s="25"/>
      <c r="AU568" s="25" t="s">
        <v>117</v>
      </c>
      <c r="AV568" s="25" t="s">
        <v>117</v>
      </c>
      <c r="AW568" s="25" t="s">
        <v>117</v>
      </c>
      <c r="AX568" s="25" t="s">
        <v>117</v>
      </c>
      <c r="AY568" s="25" t="s">
        <v>117</v>
      </c>
      <c r="AZ568" s="25" t="s">
        <v>117</v>
      </c>
      <c r="BA568" s="25" t="s">
        <v>117</v>
      </c>
      <c r="BB568" s="25" t="s">
        <v>117</v>
      </c>
      <c r="BC568" s="25" t="s">
        <v>117</v>
      </c>
      <c r="BD568" s="25" t="s">
        <v>117</v>
      </c>
      <c r="BE568" s="25" t="s">
        <v>117</v>
      </c>
      <c r="BF568" s="25" t="s">
        <v>117</v>
      </c>
      <c r="BG568" s="25">
        <v>10</v>
      </c>
      <c r="BH568" s="25">
        <v>10</v>
      </c>
      <c r="BI568" s="25"/>
      <c r="BJ568" s="25"/>
      <c r="BK568" s="25" t="s">
        <v>117</v>
      </c>
      <c r="BL568" s="25" t="s">
        <v>117</v>
      </c>
      <c r="BM568" s="25" t="s">
        <v>117</v>
      </c>
      <c r="BN568" s="25"/>
      <c r="BO568" s="25"/>
      <c r="BP568" s="25"/>
      <c r="BQ568" s="25"/>
      <c r="BR568" s="17"/>
      <c r="BS568" s="17"/>
      <c r="BT568" s="17"/>
      <c r="BU568" s="17"/>
      <c r="BV568" s="17"/>
      <c r="BW568" s="17"/>
      <c r="BX568" s="17"/>
      <c r="BY568" s="17"/>
      <c r="BZ568" s="17"/>
      <c r="CA568" s="17"/>
      <c r="CB568" s="17"/>
    </row>
    <row r="569" spans="1:80" ht="32.25" customHeight="1" x14ac:dyDescent="0.2">
      <c r="A569" s="24">
        <v>305</v>
      </c>
      <c r="B569" s="24">
        <v>4557568</v>
      </c>
      <c r="C569" s="24">
        <v>568</v>
      </c>
      <c r="D569" s="24" t="s">
        <v>6659</v>
      </c>
      <c r="E569" s="24">
        <v>15740</v>
      </c>
      <c r="F569" s="50" t="s">
        <v>6660</v>
      </c>
      <c r="G569" s="50" t="s">
        <v>6661</v>
      </c>
      <c r="H569" s="24" t="s">
        <v>6662</v>
      </c>
      <c r="I569" s="24" t="s">
        <v>161</v>
      </c>
      <c r="J569" s="24" t="s">
        <v>374</v>
      </c>
      <c r="K569" s="24" t="s">
        <v>113</v>
      </c>
      <c r="L569" s="24" t="s">
        <v>114</v>
      </c>
      <c r="M569" s="24" t="s">
        <v>115</v>
      </c>
      <c r="N569" s="24" t="s">
        <v>1013</v>
      </c>
      <c r="O569" s="24" t="s">
        <v>1013</v>
      </c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4"/>
      <c r="AI569" s="24"/>
      <c r="AJ569" s="24">
        <v>568</v>
      </c>
      <c r="AK569" s="24" t="s">
        <v>6660</v>
      </c>
      <c r="AL569" s="24" t="s">
        <v>100</v>
      </c>
      <c r="AM569" s="24" t="s">
        <v>6663</v>
      </c>
      <c r="AN569" s="24">
        <v>157</v>
      </c>
      <c r="AO569" s="24">
        <v>48</v>
      </c>
      <c r="AP569" s="24">
        <v>95</v>
      </c>
      <c r="AQ569" s="24">
        <v>140</v>
      </c>
      <c r="AR569" s="24">
        <v>80</v>
      </c>
      <c r="AS569" s="24" t="s">
        <v>1050</v>
      </c>
      <c r="AT569" s="24" t="s">
        <v>5838</v>
      </c>
      <c r="AU569" s="24" t="s">
        <v>61</v>
      </c>
      <c r="AV569" s="24" t="s">
        <v>117</v>
      </c>
      <c r="AW569" s="24" t="s">
        <v>117</v>
      </c>
      <c r="AX569" s="24" t="s">
        <v>117</v>
      </c>
      <c r="AY569" s="24" t="s">
        <v>117</v>
      </c>
      <c r="AZ569" s="24" t="s">
        <v>6664</v>
      </c>
      <c r="BA569" s="24" t="s">
        <v>117</v>
      </c>
      <c r="BB569" s="24" t="s">
        <v>117</v>
      </c>
      <c r="BC569" s="24" t="s">
        <v>117</v>
      </c>
      <c r="BD569" s="24" t="s">
        <v>117</v>
      </c>
      <c r="BE569" s="24" t="s">
        <v>117</v>
      </c>
      <c r="BF569" s="24" t="s">
        <v>117</v>
      </c>
      <c r="BG569" s="24">
        <v>9</v>
      </c>
      <c r="BH569" s="24">
        <v>8</v>
      </c>
      <c r="BI569" s="24"/>
      <c r="BJ569" s="24"/>
      <c r="BK569" s="24" t="s">
        <v>1032</v>
      </c>
      <c r="BL569" s="24" t="s">
        <v>2949</v>
      </c>
      <c r="BM569" s="24" t="s">
        <v>117</v>
      </c>
      <c r="BN569" s="24"/>
      <c r="BO569" s="24"/>
      <c r="BP569" s="24"/>
      <c r="BQ569" s="24"/>
      <c r="BR569" s="24"/>
      <c r="BS569" s="24"/>
      <c r="BT569" s="24"/>
      <c r="BU569" s="24"/>
      <c r="BV569" s="24"/>
      <c r="BW569" s="24"/>
      <c r="BX569" s="24"/>
      <c r="BY569" s="24"/>
      <c r="BZ569" s="24"/>
      <c r="CA569" s="24"/>
      <c r="CB569" s="24"/>
    </row>
    <row r="570" spans="1:80" ht="32.25" customHeight="1" x14ac:dyDescent="0.2">
      <c r="A570" s="24">
        <v>388</v>
      </c>
      <c r="B570" s="24">
        <v>4557569</v>
      </c>
      <c r="C570" s="24">
        <v>569</v>
      </c>
      <c r="D570" s="24" t="s">
        <v>6665</v>
      </c>
      <c r="E570" s="24">
        <v>20905</v>
      </c>
      <c r="F570" s="50" t="s">
        <v>6666</v>
      </c>
      <c r="G570" s="50" t="s">
        <v>6667</v>
      </c>
      <c r="H570" s="51">
        <v>28044</v>
      </c>
      <c r="I570" s="24" t="s">
        <v>161</v>
      </c>
      <c r="J570" s="24" t="s">
        <v>374</v>
      </c>
      <c r="K570" s="24" t="s">
        <v>113</v>
      </c>
      <c r="L570" s="24" t="s">
        <v>114</v>
      </c>
      <c r="M570" s="24" t="s">
        <v>115</v>
      </c>
      <c r="N570" s="24" t="s">
        <v>1013</v>
      </c>
      <c r="O570" s="24" t="s">
        <v>1013</v>
      </c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4"/>
      <c r="AI570" s="24"/>
      <c r="AJ570" s="24">
        <v>569</v>
      </c>
      <c r="AK570" s="24" t="s">
        <v>6666</v>
      </c>
      <c r="AL570" s="24" t="s">
        <v>100</v>
      </c>
      <c r="AM570" s="24" t="s">
        <v>6668</v>
      </c>
      <c r="AN570" s="24">
        <v>176</v>
      </c>
      <c r="AO570" s="24">
        <v>62</v>
      </c>
      <c r="AP570" s="24">
        <v>68</v>
      </c>
      <c r="AQ570" s="24">
        <v>120</v>
      </c>
      <c r="AR570" s="24">
        <v>80</v>
      </c>
      <c r="AS570" s="24" t="s">
        <v>1027</v>
      </c>
      <c r="AT570" s="24" t="s">
        <v>6669</v>
      </c>
      <c r="AU570" s="24" t="s">
        <v>117</v>
      </c>
      <c r="AV570" s="24" t="s">
        <v>117</v>
      </c>
      <c r="AW570" s="24" t="s">
        <v>117</v>
      </c>
      <c r="AX570" s="24" t="s">
        <v>117</v>
      </c>
      <c r="AY570" s="24" t="s">
        <v>117</v>
      </c>
      <c r="AZ570" s="24" t="s">
        <v>6670</v>
      </c>
      <c r="BA570" s="24" t="s">
        <v>117</v>
      </c>
      <c r="BB570" s="24" t="s">
        <v>117</v>
      </c>
      <c r="BC570" s="24" t="s">
        <v>117</v>
      </c>
      <c r="BD570" s="24" t="s">
        <v>6670</v>
      </c>
      <c r="BE570" s="24" t="s">
        <v>117</v>
      </c>
      <c r="BF570" s="24" t="s">
        <v>117</v>
      </c>
      <c r="BG570" s="24">
        <v>10</v>
      </c>
      <c r="BH570" s="24">
        <v>9</v>
      </c>
      <c r="BI570" s="24"/>
      <c r="BJ570" s="24"/>
      <c r="BK570" s="24" t="s">
        <v>117</v>
      </c>
      <c r="BL570" s="24" t="s">
        <v>2949</v>
      </c>
      <c r="BM570" s="24" t="s">
        <v>1106</v>
      </c>
      <c r="BN570" s="24"/>
      <c r="BO570" s="24"/>
      <c r="BP570" s="24"/>
      <c r="BQ570" s="24"/>
      <c r="BR570" s="24"/>
      <c r="BS570" s="24"/>
      <c r="BT570" s="24"/>
      <c r="BU570" s="24"/>
      <c r="BV570" s="24"/>
      <c r="BW570" s="24"/>
      <c r="BX570" s="24"/>
      <c r="BY570" s="24"/>
      <c r="BZ570" s="24"/>
      <c r="CA570" s="24"/>
      <c r="CB570" s="24"/>
    </row>
    <row r="571" spans="1:80" ht="32.25" customHeight="1" x14ac:dyDescent="0.2">
      <c r="A571" s="24">
        <v>464</v>
      </c>
      <c r="B571" s="24">
        <v>4557570</v>
      </c>
      <c r="C571" s="24">
        <v>570</v>
      </c>
      <c r="D571" s="24" t="s">
        <v>6671</v>
      </c>
      <c r="E571" s="24">
        <v>25032</v>
      </c>
      <c r="F571" s="50" t="s">
        <v>6672</v>
      </c>
      <c r="G571" s="50" t="s">
        <v>6673</v>
      </c>
      <c r="H571" s="51">
        <v>35097</v>
      </c>
      <c r="I571" s="24" t="s">
        <v>161</v>
      </c>
      <c r="J571" s="24" t="s">
        <v>374</v>
      </c>
      <c r="K571" s="24" t="s">
        <v>113</v>
      </c>
      <c r="L571" s="24" t="s">
        <v>114</v>
      </c>
      <c r="M571" s="24" t="s">
        <v>115</v>
      </c>
      <c r="N571" s="24" t="s">
        <v>1013</v>
      </c>
      <c r="O571" s="24" t="s">
        <v>1013</v>
      </c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4"/>
      <c r="AI571" s="24"/>
      <c r="AJ571" s="24">
        <v>570</v>
      </c>
      <c r="AK571" s="24" t="s">
        <v>6672</v>
      </c>
      <c r="AL571" s="24" t="s">
        <v>100</v>
      </c>
      <c r="AM571" s="24"/>
      <c r="AN571" s="24">
        <v>168</v>
      </c>
      <c r="AO571" s="24">
        <v>70</v>
      </c>
      <c r="AP571" s="24">
        <v>80</v>
      </c>
      <c r="AQ571" s="24">
        <v>110</v>
      </c>
      <c r="AR571" s="24">
        <v>80</v>
      </c>
      <c r="AS571" s="24" t="s">
        <v>1027</v>
      </c>
      <c r="AT571" s="24" t="s">
        <v>6674</v>
      </c>
      <c r="AU571" s="24" t="s">
        <v>117</v>
      </c>
      <c r="AV571" s="24" t="s">
        <v>117</v>
      </c>
      <c r="AW571" s="24" t="s">
        <v>117</v>
      </c>
      <c r="AX571" s="24" t="s">
        <v>117</v>
      </c>
      <c r="AY571" s="24" t="s">
        <v>117</v>
      </c>
      <c r="AZ571" s="24" t="s">
        <v>117</v>
      </c>
      <c r="BA571" s="24" t="s">
        <v>117</v>
      </c>
      <c r="BB571" s="24" t="s">
        <v>117</v>
      </c>
      <c r="BC571" s="24" t="s">
        <v>117</v>
      </c>
      <c r="BD571" s="24" t="s">
        <v>117</v>
      </c>
      <c r="BE571" s="24" t="s">
        <v>117</v>
      </c>
      <c r="BF571" s="24" t="s">
        <v>117</v>
      </c>
      <c r="BG571" s="24">
        <v>10</v>
      </c>
      <c r="BH571" s="24">
        <v>10</v>
      </c>
      <c r="BI571" s="24"/>
      <c r="BJ571" s="24"/>
      <c r="BK571" s="24" t="s">
        <v>117</v>
      </c>
      <c r="BL571" s="24" t="s">
        <v>2949</v>
      </c>
      <c r="BM571" s="24" t="s">
        <v>117</v>
      </c>
      <c r="BN571" s="24"/>
      <c r="BO571" s="24"/>
      <c r="BP571" s="24"/>
      <c r="BQ571" s="24"/>
      <c r="BR571" s="24"/>
      <c r="BS571" s="24"/>
      <c r="BT571" s="24"/>
      <c r="BU571" s="24"/>
      <c r="BV571" s="24"/>
      <c r="BW571" s="24"/>
      <c r="BX571" s="24"/>
      <c r="BY571" s="24"/>
      <c r="BZ571" s="24"/>
      <c r="CA571" s="24"/>
      <c r="CB571" s="24"/>
    </row>
    <row r="572" spans="1:80" ht="32.25" customHeight="1" x14ac:dyDescent="0.2">
      <c r="A572" s="24">
        <v>469</v>
      </c>
      <c r="B572" s="24">
        <v>4557571</v>
      </c>
      <c r="C572" s="24">
        <v>571</v>
      </c>
      <c r="D572" s="24" t="s">
        <v>6675</v>
      </c>
      <c r="E572" s="24">
        <v>25306</v>
      </c>
      <c r="F572" s="50" t="s">
        <v>6676</v>
      </c>
      <c r="G572" s="50" t="s">
        <v>6677</v>
      </c>
      <c r="H572" s="24" t="s">
        <v>6678</v>
      </c>
      <c r="I572" s="24" t="s">
        <v>161</v>
      </c>
      <c r="J572" s="24" t="s">
        <v>374</v>
      </c>
      <c r="K572" s="24" t="s">
        <v>113</v>
      </c>
      <c r="L572" s="24" t="s">
        <v>114</v>
      </c>
      <c r="M572" s="24" t="s">
        <v>115</v>
      </c>
      <c r="N572" s="24" t="s">
        <v>1013</v>
      </c>
      <c r="O572" s="24" t="s">
        <v>1013</v>
      </c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4"/>
      <c r="AI572" s="24"/>
      <c r="AJ572" s="24">
        <v>571</v>
      </c>
      <c r="AK572" s="24" t="s">
        <v>6676</v>
      </c>
      <c r="AL572" s="24" t="s">
        <v>100</v>
      </c>
      <c r="AM572" s="24"/>
      <c r="AN572" s="24">
        <v>170</v>
      </c>
      <c r="AO572" s="24">
        <v>61</v>
      </c>
      <c r="AP572" s="24">
        <v>80</v>
      </c>
      <c r="AQ572" s="24">
        <v>130</v>
      </c>
      <c r="AR572" s="24">
        <v>80</v>
      </c>
      <c r="AS572" s="24" t="s">
        <v>1027</v>
      </c>
      <c r="AT572" s="24" t="s">
        <v>6679</v>
      </c>
      <c r="AU572" s="24" t="s">
        <v>117</v>
      </c>
      <c r="AV572" s="24" t="s">
        <v>117</v>
      </c>
      <c r="AW572" s="24" t="s">
        <v>117</v>
      </c>
      <c r="AX572" s="24" t="s">
        <v>117</v>
      </c>
      <c r="AY572" s="24" t="s">
        <v>117</v>
      </c>
      <c r="AZ572" s="24" t="s">
        <v>117</v>
      </c>
      <c r="BA572" s="24" t="s">
        <v>117</v>
      </c>
      <c r="BB572" s="24" t="s">
        <v>117</v>
      </c>
      <c r="BC572" s="24" t="s">
        <v>117</v>
      </c>
      <c r="BD572" s="24" t="s">
        <v>117</v>
      </c>
      <c r="BE572" s="24" t="s">
        <v>117</v>
      </c>
      <c r="BF572" s="24" t="s">
        <v>117</v>
      </c>
      <c r="BG572" s="24">
        <v>8</v>
      </c>
      <c r="BH572" s="24">
        <v>8</v>
      </c>
      <c r="BI572" s="24"/>
      <c r="BJ572" s="24"/>
      <c r="BK572" s="24" t="s">
        <v>1032</v>
      </c>
      <c r="BL572" s="24" t="s">
        <v>117</v>
      </c>
      <c r="BM572" s="24" t="s">
        <v>117</v>
      </c>
      <c r="BN572" s="24"/>
      <c r="BO572" s="24"/>
      <c r="BP572" s="24"/>
      <c r="BQ572" s="24"/>
      <c r="BR572" s="24"/>
      <c r="BS572" s="24"/>
      <c r="BT572" s="24"/>
      <c r="BU572" s="24"/>
      <c r="BV572" s="24"/>
      <c r="BW572" s="24"/>
      <c r="BX572" s="24"/>
      <c r="BY572" s="24"/>
      <c r="BZ572" s="24"/>
      <c r="CA572" s="24"/>
      <c r="CB572" s="24"/>
    </row>
    <row r="573" spans="1:80" ht="32.25" customHeight="1" x14ac:dyDescent="0.25">
      <c r="A573" s="46">
        <v>520</v>
      </c>
      <c r="B573" s="47">
        <v>4557572</v>
      </c>
      <c r="C573" s="47">
        <v>572</v>
      </c>
      <c r="D573" s="47" t="s">
        <v>375</v>
      </c>
      <c r="E573" s="48" t="s">
        <v>376</v>
      </c>
      <c r="F573" s="46" t="s">
        <v>377</v>
      </c>
      <c r="G573" s="46" t="s">
        <v>378</v>
      </c>
      <c r="H573" s="49">
        <v>37936</v>
      </c>
      <c r="I573" s="46" t="s">
        <v>161</v>
      </c>
      <c r="J573" s="47" t="s">
        <v>374</v>
      </c>
      <c r="K573" s="46" t="s">
        <v>113</v>
      </c>
      <c r="L573" s="46" t="s">
        <v>114</v>
      </c>
      <c r="M573" s="46" t="s">
        <v>115</v>
      </c>
      <c r="N573" s="46" t="s">
        <v>116</v>
      </c>
      <c r="O573" s="46" t="s">
        <v>116</v>
      </c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47">
        <v>572</v>
      </c>
      <c r="AK573" s="46" t="s">
        <v>377</v>
      </c>
      <c r="AL573" s="25"/>
      <c r="AM573" s="25"/>
      <c r="AN573" s="25"/>
      <c r="AO573" s="25"/>
      <c r="AP573" s="25"/>
      <c r="AQ573" s="25"/>
      <c r="AR573" s="25"/>
      <c r="AS573" s="25"/>
      <c r="AT573" s="25"/>
      <c r="AU573" s="25" t="s">
        <v>117</v>
      </c>
      <c r="AV573" s="25" t="s">
        <v>117</v>
      </c>
      <c r="AW573" s="25" t="s">
        <v>117</v>
      </c>
      <c r="AX573" s="25" t="s">
        <v>117</v>
      </c>
      <c r="AY573" s="25" t="s">
        <v>117</v>
      </c>
      <c r="AZ573" s="25" t="s">
        <v>117</v>
      </c>
      <c r="BA573" s="25" t="s">
        <v>117</v>
      </c>
      <c r="BB573" s="25" t="s">
        <v>117</v>
      </c>
      <c r="BC573" s="25" t="s">
        <v>117</v>
      </c>
      <c r="BD573" s="25" t="s">
        <v>117</v>
      </c>
      <c r="BE573" s="25" t="s">
        <v>117</v>
      </c>
      <c r="BF573" s="25" t="s">
        <v>117</v>
      </c>
      <c r="BG573" s="25">
        <v>10</v>
      </c>
      <c r="BH573" s="25">
        <v>10</v>
      </c>
      <c r="BI573" s="25"/>
      <c r="BJ573" s="25"/>
      <c r="BK573" s="25" t="s">
        <v>117</v>
      </c>
      <c r="BL573" s="25" t="s">
        <v>117</v>
      </c>
      <c r="BM573" s="25" t="s">
        <v>117</v>
      </c>
      <c r="BN573" s="25"/>
      <c r="BO573" s="25"/>
      <c r="BP573" s="25"/>
      <c r="BQ573" s="25"/>
      <c r="BR573" s="17"/>
      <c r="BS573" s="17"/>
      <c r="BT573" s="17"/>
      <c r="BU573" s="17"/>
      <c r="BV573" s="17"/>
      <c r="BW573" s="17"/>
      <c r="BX573" s="17"/>
      <c r="BY573" s="17"/>
      <c r="BZ573" s="17"/>
      <c r="CA573" s="17"/>
      <c r="CB573" s="17"/>
    </row>
    <row r="574" spans="1:80" ht="32.25" customHeight="1" x14ac:dyDescent="0.25">
      <c r="A574" s="46">
        <v>526</v>
      </c>
      <c r="B574" s="47">
        <v>4557573</v>
      </c>
      <c r="C574" s="47">
        <v>573</v>
      </c>
      <c r="D574" s="47" t="s">
        <v>379</v>
      </c>
      <c r="E574" s="48" t="s">
        <v>380</v>
      </c>
      <c r="F574" s="46" t="s">
        <v>381</v>
      </c>
      <c r="G574" s="46" t="s">
        <v>382</v>
      </c>
      <c r="H574" s="49">
        <v>37916</v>
      </c>
      <c r="I574" s="46" t="s">
        <v>161</v>
      </c>
      <c r="J574" s="47" t="s">
        <v>374</v>
      </c>
      <c r="K574" s="46" t="s">
        <v>113</v>
      </c>
      <c r="L574" s="46" t="s">
        <v>114</v>
      </c>
      <c r="M574" s="46" t="s">
        <v>115</v>
      </c>
      <c r="N574" s="46" t="s">
        <v>116</v>
      </c>
      <c r="O574" s="46" t="s">
        <v>116</v>
      </c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47">
        <v>573</v>
      </c>
      <c r="AK574" s="46" t="s">
        <v>381</v>
      </c>
      <c r="AL574" s="25"/>
      <c r="AM574" s="25"/>
      <c r="AN574" s="25"/>
      <c r="AO574" s="25"/>
      <c r="AP574" s="25"/>
      <c r="AQ574" s="25"/>
      <c r="AR574" s="25"/>
      <c r="AS574" s="25"/>
      <c r="AT574" s="25"/>
      <c r="AU574" s="25" t="s">
        <v>117</v>
      </c>
      <c r="AV574" s="25" t="s">
        <v>117</v>
      </c>
      <c r="AW574" s="25" t="s">
        <v>117</v>
      </c>
      <c r="AX574" s="25" t="s">
        <v>117</v>
      </c>
      <c r="AY574" s="25" t="s">
        <v>117</v>
      </c>
      <c r="AZ574" s="25" t="s">
        <v>117</v>
      </c>
      <c r="BA574" s="25" t="s">
        <v>117</v>
      </c>
      <c r="BB574" s="25" t="s">
        <v>117</v>
      </c>
      <c r="BC574" s="25" t="s">
        <v>117</v>
      </c>
      <c r="BD574" s="25" t="s">
        <v>117</v>
      </c>
      <c r="BE574" s="25" t="s">
        <v>117</v>
      </c>
      <c r="BF574" s="25" t="s">
        <v>117</v>
      </c>
      <c r="BG574" s="25">
        <v>10</v>
      </c>
      <c r="BH574" s="25">
        <v>10</v>
      </c>
      <c r="BI574" s="25"/>
      <c r="BJ574" s="25"/>
      <c r="BK574" s="25" t="s">
        <v>117</v>
      </c>
      <c r="BL574" s="25" t="s">
        <v>117</v>
      </c>
      <c r="BM574" s="25" t="s">
        <v>117</v>
      </c>
      <c r="BN574" s="25"/>
      <c r="BO574" s="25"/>
      <c r="BP574" s="25"/>
      <c r="BQ574" s="25"/>
      <c r="BR574" s="17"/>
      <c r="BS574" s="17"/>
      <c r="BT574" s="17"/>
      <c r="BU574" s="17"/>
      <c r="BV574" s="17"/>
      <c r="BW574" s="17"/>
      <c r="BX574" s="17"/>
      <c r="BY574" s="17"/>
      <c r="BZ574" s="17"/>
      <c r="CA574" s="17"/>
      <c r="CB574" s="17"/>
    </row>
    <row r="575" spans="1:80" ht="32.25" customHeight="1" x14ac:dyDescent="0.2">
      <c r="A575" s="24">
        <v>528</v>
      </c>
      <c r="B575" s="24">
        <v>4557574</v>
      </c>
      <c r="C575" s="24">
        <v>574</v>
      </c>
      <c r="D575" s="24" t="s">
        <v>6680</v>
      </c>
      <c r="E575" s="24">
        <v>27603</v>
      </c>
      <c r="F575" s="50" t="s">
        <v>6681</v>
      </c>
      <c r="G575" s="50" t="s">
        <v>6682</v>
      </c>
      <c r="H575" s="51">
        <v>37298</v>
      </c>
      <c r="I575" s="24" t="s">
        <v>161</v>
      </c>
      <c r="J575" s="24" t="s">
        <v>374</v>
      </c>
      <c r="K575" s="24" t="s">
        <v>113</v>
      </c>
      <c r="L575" s="24" t="s">
        <v>114</v>
      </c>
      <c r="M575" s="24" t="s">
        <v>115</v>
      </c>
      <c r="N575" s="24" t="s">
        <v>1013</v>
      </c>
      <c r="O575" s="24" t="s">
        <v>1013</v>
      </c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4"/>
      <c r="AI575" s="24"/>
      <c r="AJ575" s="24">
        <v>574</v>
      </c>
      <c r="AK575" s="24" t="s">
        <v>6681</v>
      </c>
      <c r="AL575" s="24" t="s">
        <v>100</v>
      </c>
      <c r="AM575" s="24"/>
      <c r="AN575" s="24">
        <v>183</v>
      </c>
      <c r="AO575" s="24">
        <v>95</v>
      </c>
      <c r="AP575" s="24">
        <v>74</v>
      </c>
      <c r="AQ575" s="24">
        <v>130</v>
      </c>
      <c r="AR575" s="24">
        <v>70</v>
      </c>
      <c r="AS575" s="24" t="s">
        <v>101</v>
      </c>
      <c r="AT575" s="24" t="s">
        <v>6683</v>
      </c>
      <c r="AU575" s="24" t="s">
        <v>117</v>
      </c>
      <c r="AV575" s="24" t="s">
        <v>117</v>
      </c>
      <c r="AW575" s="24" t="s">
        <v>117</v>
      </c>
      <c r="AX575" s="24" t="s">
        <v>117</v>
      </c>
      <c r="AY575" s="24" t="s">
        <v>117</v>
      </c>
      <c r="AZ575" s="24" t="s">
        <v>117</v>
      </c>
      <c r="BA575" s="24" t="s">
        <v>117</v>
      </c>
      <c r="BB575" s="24" t="s">
        <v>117</v>
      </c>
      <c r="BC575" s="24" t="s">
        <v>117</v>
      </c>
      <c r="BD575" s="24" t="s">
        <v>117</v>
      </c>
      <c r="BE575" s="24" t="s">
        <v>117</v>
      </c>
      <c r="BF575" s="24" t="s">
        <v>117</v>
      </c>
      <c r="BG575" s="24">
        <v>10</v>
      </c>
      <c r="BH575" s="24">
        <v>10</v>
      </c>
      <c r="BI575" s="24"/>
      <c r="BJ575" s="24"/>
      <c r="BK575" s="24" t="s">
        <v>117</v>
      </c>
      <c r="BL575" s="24" t="s">
        <v>117</v>
      </c>
      <c r="BM575" s="24" t="s">
        <v>117</v>
      </c>
      <c r="BN575" s="24"/>
      <c r="BO575" s="24"/>
      <c r="BP575" s="24"/>
      <c r="BQ575" s="24"/>
      <c r="BR575" s="24"/>
      <c r="BS575" s="24"/>
      <c r="BT575" s="24"/>
      <c r="BU575" s="24"/>
      <c r="BV575" s="24"/>
      <c r="BW575" s="24"/>
      <c r="BX575" s="24"/>
      <c r="BY575" s="24"/>
      <c r="BZ575" s="24"/>
      <c r="CA575" s="24"/>
      <c r="CB575" s="24"/>
    </row>
    <row r="576" spans="1:80" ht="32.25" customHeight="1" x14ac:dyDescent="0.2">
      <c r="A576" s="24">
        <v>577</v>
      </c>
      <c r="B576" s="24">
        <v>4557575</v>
      </c>
      <c r="C576" s="24">
        <v>575</v>
      </c>
      <c r="D576" s="24" t="s">
        <v>6684</v>
      </c>
      <c r="E576" s="24">
        <v>29617</v>
      </c>
      <c r="F576" s="50" t="s">
        <v>2389</v>
      </c>
      <c r="G576" s="50" t="s">
        <v>2390</v>
      </c>
      <c r="H576" s="24" t="s">
        <v>6685</v>
      </c>
      <c r="I576" s="24" t="s">
        <v>161</v>
      </c>
      <c r="J576" s="24" t="s">
        <v>374</v>
      </c>
      <c r="K576" s="24" t="s">
        <v>113</v>
      </c>
      <c r="L576" s="24" t="s">
        <v>114</v>
      </c>
      <c r="M576" s="24" t="s">
        <v>115</v>
      </c>
      <c r="N576" s="24" t="s">
        <v>1013</v>
      </c>
      <c r="O576" s="24" t="s">
        <v>1013</v>
      </c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4"/>
      <c r="AI576" s="24"/>
      <c r="AJ576" s="24">
        <v>575</v>
      </c>
      <c r="AK576" s="24" t="s">
        <v>2389</v>
      </c>
      <c r="AL576" s="24" t="s">
        <v>100</v>
      </c>
      <c r="AM576" s="24"/>
      <c r="AN576" s="24">
        <v>163</v>
      </c>
      <c r="AO576" s="24">
        <v>53</v>
      </c>
      <c r="AP576" s="24">
        <v>80</v>
      </c>
      <c r="AQ576" s="24">
        <v>130</v>
      </c>
      <c r="AR576" s="24">
        <v>80</v>
      </c>
      <c r="AS576" s="24" t="s">
        <v>1027</v>
      </c>
      <c r="AT576" s="24" t="s">
        <v>6686</v>
      </c>
      <c r="AU576" s="24" t="s">
        <v>117</v>
      </c>
      <c r="AV576" s="24" t="s">
        <v>117</v>
      </c>
      <c r="AW576" s="24" t="s">
        <v>117</v>
      </c>
      <c r="AX576" s="24" t="s">
        <v>117</v>
      </c>
      <c r="AY576" s="24" t="s">
        <v>117</v>
      </c>
      <c r="AZ576" s="24" t="s">
        <v>117</v>
      </c>
      <c r="BA576" s="24" t="s">
        <v>117</v>
      </c>
      <c r="BB576" s="24" t="s">
        <v>117</v>
      </c>
      <c r="BC576" s="24" t="s">
        <v>117</v>
      </c>
      <c r="BD576" s="24" t="s">
        <v>117</v>
      </c>
      <c r="BE576" s="24" t="s">
        <v>117</v>
      </c>
      <c r="BF576" s="24" t="s">
        <v>117</v>
      </c>
      <c r="BG576" s="24">
        <v>10</v>
      </c>
      <c r="BH576" s="24">
        <v>10</v>
      </c>
      <c r="BI576" s="24"/>
      <c r="BJ576" s="24"/>
      <c r="BK576" s="24" t="s">
        <v>117</v>
      </c>
      <c r="BL576" s="24" t="s">
        <v>117</v>
      </c>
      <c r="BM576" s="24" t="s">
        <v>117</v>
      </c>
      <c r="BN576" s="24"/>
      <c r="BO576" s="24"/>
      <c r="BP576" s="24"/>
      <c r="BQ576" s="24"/>
      <c r="BR576" s="24"/>
      <c r="BS576" s="24"/>
      <c r="BT576" s="24"/>
      <c r="BU576" s="24"/>
      <c r="BV576" s="24"/>
      <c r="BW576" s="24"/>
      <c r="BX576" s="24"/>
      <c r="BY576" s="24"/>
      <c r="BZ576" s="24"/>
      <c r="CA576" s="24"/>
      <c r="CB576" s="24"/>
    </row>
    <row r="577" spans="1:80" ht="32.25" customHeight="1" x14ac:dyDescent="0.2">
      <c r="A577" s="24">
        <v>583</v>
      </c>
      <c r="B577" s="24">
        <v>4557576</v>
      </c>
      <c r="C577" s="24">
        <v>576</v>
      </c>
      <c r="D577" s="24" t="s">
        <v>6687</v>
      </c>
      <c r="E577" s="24">
        <v>29645</v>
      </c>
      <c r="F577" s="50" t="s">
        <v>6688</v>
      </c>
      <c r="G577" s="50" t="s">
        <v>6689</v>
      </c>
      <c r="H577" s="51">
        <v>27036</v>
      </c>
      <c r="I577" s="24" t="s">
        <v>161</v>
      </c>
      <c r="J577" s="24" t="s">
        <v>374</v>
      </c>
      <c r="K577" s="24" t="s">
        <v>113</v>
      </c>
      <c r="L577" s="24" t="s">
        <v>114</v>
      </c>
      <c r="M577" s="24" t="s">
        <v>115</v>
      </c>
      <c r="N577" s="24" t="s">
        <v>1013</v>
      </c>
      <c r="O577" s="24" t="s">
        <v>1013</v>
      </c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4"/>
      <c r="AI577" s="24"/>
      <c r="AJ577" s="24">
        <v>576</v>
      </c>
      <c r="AK577" s="24" t="s">
        <v>6688</v>
      </c>
      <c r="AL577" s="24" t="s">
        <v>100</v>
      </c>
      <c r="AM577" s="24"/>
      <c r="AN577" s="24">
        <v>167</v>
      </c>
      <c r="AO577" s="24">
        <v>60</v>
      </c>
      <c r="AP577" s="24">
        <v>72</v>
      </c>
      <c r="AQ577" s="24">
        <v>120</v>
      </c>
      <c r="AR577" s="24">
        <v>70</v>
      </c>
      <c r="AS577" s="24" t="s">
        <v>1027</v>
      </c>
      <c r="AT577" s="24" t="s">
        <v>6690</v>
      </c>
      <c r="AU577" s="24" t="s">
        <v>117</v>
      </c>
      <c r="AV577" s="24" t="s">
        <v>117</v>
      </c>
      <c r="AW577" s="24" t="s">
        <v>117</v>
      </c>
      <c r="AX577" s="24" t="s">
        <v>117</v>
      </c>
      <c r="AY577" s="24" t="s">
        <v>117</v>
      </c>
      <c r="AZ577" s="24" t="s">
        <v>117</v>
      </c>
      <c r="BA577" s="24" t="s">
        <v>117</v>
      </c>
      <c r="BB577" s="24" t="s">
        <v>117</v>
      </c>
      <c r="BC577" s="24" t="s">
        <v>117</v>
      </c>
      <c r="BD577" s="24" t="s">
        <v>117</v>
      </c>
      <c r="BE577" s="24" t="s">
        <v>117</v>
      </c>
      <c r="BF577" s="24" t="s">
        <v>117</v>
      </c>
      <c r="BG577" s="24">
        <v>8</v>
      </c>
      <c r="BH577" s="24">
        <v>1</v>
      </c>
      <c r="BI577" s="24"/>
      <c r="BJ577" s="24">
        <v>7</v>
      </c>
      <c r="BK577" s="24" t="s">
        <v>6422</v>
      </c>
      <c r="BL577" s="24" t="s">
        <v>2949</v>
      </c>
      <c r="BM577" s="24" t="s">
        <v>1287</v>
      </c>
      <c r="BN577" s="24"/>
      <c r="BO577" s="24"/>
      <c r="BP577" s="24"/>
      <c r="BQ577" s="24"/>
      <c r="BR577" s="24"/>
      <c r="BS577" s="24"/>
      <c r="BT577" s="24"/>
      <c r="BU577" s="24"/>
      <c r="BV577" s="24"/>
      <c r="BW577" s="24"/>
      <c r="BX577" s="24"/>
      <c r="BY577" s="24"/>
      <c r="BZ577" s="24"/>
      <c r="CA577" s="24"/>
      <c r="CB577" s="24"/>
    </row>
    <row r="578" spans="1:80" ht="32.25" customHeight="1" x14ac:dyDescent="0.2">
      <c r="A578" s="24">
        <v>644</v>
      </c>
      <c r="B578" s="24">
        <v>4557577</v>
      </c>
      <c r="C578" s="24">
        <v>577</v>
      </c>
      <c r="D578" s="24" t="s">
        <v>6691</v>
      </c>
      <c r="E578" s="24">
        <v>30211</v>
      </c>
      <c r="F578" s="50" t="s">
        <v>6692</v>
      </c>
      <c r="G578" s="50" t="s">
        <v>6693</v>
      </c>
      <c r="H578" s="24" t="s">
        <v>6365</v>
      </c>
      <c r="I578" s="24" t="s">
        <v>161</v>
      </c>
      <c r="J578" s="24" t="s">
        <v>374</v>
      </c>
      <c r="K578" s="24" t="s">
        <v>113</v>
      </c>
      <c r="L578" s="24" t="s">
        <v>114</v>
      </c>
      <c r="M578" s="24" t="s">
        <v>115</v>
      </c>
      <c r="N578" s="24" t="s">
        <v>1013</v>
      </c>
      <c r="O578" s="24" t="s">
        <v>1013</v>
      </c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4"/>
      <c r="AI578" s="24"/>
      <c r="AJ578" s="24">
        <v>577</v>
      </c>
      <c r="AK578" s="24" t="s">
        <v>6692</v>
      </c>
      <c r="AL578" s="24" t="s">
        <v>100</v>
      </c>
      <c r="AM578" s="24"/>
      <c r="AN578" s="24">
        <v>170</v>
      </c>
      <c r="AO578" s="24">
        <v>66</v>
      </c>
      <c r="AP578" s="24">
        <v>86</v>
      </c>
      <c r="AQ578" s="24">
        <v>120</v>
      </c>
      <c r="AR578" s="24">
        <v>80</v>
      </c>
      <c r="AS578" s="24" t="s">
        <v>1027</v>
      </c>
      <c r="AT578" s="24" t="s">
        <v>6694</v>
      </c>
      <c r="AU578" s="24" t="s">
        <v>117</v>
      </c>
      <c r="AV578" s="24" t="s">
        <v>117</v>
      </c>
      <c r="AW578" s="24" t="s">
        <v>117</v>
      </c>
      <c r="AX578" s="24" t="s">
        <v>117</v>
      </c>
      <c r="AY578" s="24" t="s">
        <v>117</v>
      </c>
      <c r="AZ578" s="24" t="s">
        <v>117</v>
      </c>
      <c r="BA578" s="24" t="s">
        <v>117</v>
      </c>
      <c r="BB578" s="24" t="s">
        <v>117</v>
      </c>
      <c r="BC578" s="24" t="s">
        <v>117</v>
      </c>
      <c r="BD578" s="24" t="s">
        <v>117</v>
      </c>
      <c r="BE578" s="24" t="s">
        <v>117</v>
      </c>
      <c r="BF578" s="24" t="s">
        <v>117</v>
      </c>
      <c r="BG578" s="24">
        <v>10</v>
      </c>
      <c r="BH578" s="24">
        <v>8</v>
      </c>
      <c r="BI578" s="24"/>
      <c r="BJ578" s="24"/>
      <c r="BK578" s="24" t="s">
        <v>1023</v>
      </c>
      <c r="BL578" s="24" t="s">
        <v>117</v>
      </c>
      <c r="BM578" s="24" t="s">
        <v>117</v>
      </c>
      <c r="BN578" s="24"/>
      <c r="BO578" s="24"/>
      <c r="BP578" s="24"/>
      <c r="BQ578" s="24"/>
      <c r="BR578" s="24"/>
      <c r="BS578" s="24"/>
      <c r="BT578" s="24"/>
      <c r="BU578" s="24"/>
      <c r="BV578" s="24"/>
      <c r="BW578" s="24"/>
      <c r="BX578" s="24"/>
      <c r="BY578" s="24"/>
      <c r="BZ578" s="24"/>
      <c r="CA578" s="24"/>
      <c r="CB578" s="24"/>
    </row>
    <row r="579" spans="1:80" ht="32.25" customHeight="1" x14ac:dyDescent="0.2">
      <c r="A579" s="24">
        <v>684</v>
      </c>
      <c r="B579" s="24">
        <v>4557578</v>
      </c>
      <c r="C579" s="24">
        <v>578</v>
      </c>
      <c r="D579" s="24" t="s">
        <v>6695</v>
      </c>
      <c r="E579" s="24">
        <v>31056</v>
      </c>
      <c r="F579" s="50" t="s">
        <v>6696</v>
      </c>
      <c r="G579" s="50" t="s">
        <v>6697</v>
      </c>
      <c r="H579" s="24" t="s">
        <v>6698</v>
      </c>
      <c r="I579" s="24" t="s">
        <v>161</v>
      </c>
      <c r="J579" s="51" t="s">
        <v>374</v>
      </c>
      <c r="K579" s="24" t="s">
        <v>113</v>
      </c>
      <c r="L579" s="24" t="s">
        <v>114</v>
      </c>
      <c r="M579" s="24" t="s">
        <v>115</v>
      </c>
      <c r="N579" s="24" t="s">
        <v>1013</v>
      </c>
      <c r="O579" s="24" t="s">
        <v>1013</v>
      </c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4"/>
      <c r="AI579" s="24"/>
      <c r="AJ579" s="24">
        <v>578</v>
      </c>
      <c r="AK579" s="24" t="s">
        <v>6696</v>
      </c>
      <c r="AL579" s="24" t="s">
        <v>100</v>
      </c>
      <c r="AM579" s="24"/>
      <c r="AN579" s="24">
        <v>175</v>
      </c>
      <c r="AO579" s="24">
        <v>70</v>
      </c>
      <c r="AP579" s="24">
        <v>83</v>
      </c>
      <c r="AQ579" s="24">
        <v>130</v>
      </c>
      <c r="AR579" s="24">
        <v>70</v>
      </c>
      <c r="AS579" s="24" t="s">
        <v>1027</v>
      </c>
      <c r="AT579" s="24" t="s">
        <v>6699</v>
      </c>
      <c r="AU579" s="24" t="s">
        <v>117</v>
      </c>
      <c r="AV579" s="24" t="s">
        <v>117</v>
      </c>
      <c r="AW579" s="24" t="s">
        <v>117</v>
      </c>
      <c r="AX579" s="24" t="s">
        <v>117</v>
      </c>
      <c r="AY579" s="24" t="s">
        <v>117</v>
      </c>
      <c r="AZ579" s="24" t="s">
        <v>117</v>
      </c>
      <c r="BA579" s="24" t="s">
        <v>117</v>
      </c>
      <c r="BB579" s="24" t="s">
        <v>117</v>
      </c>
      <c r="BC579" s="24" t="s">
        <v>117</v>
      </c>
      <c r="BD579" s="24" t="s">
        <v>117</v>
      </c>
      <c r="BE579" s="24" t="s">
        <v>117</v>
      </c>
      <c r="BF579" s="24" t="s">
        <v>117</v>
      </c>
      <c r="BG579" s="24">
        <v>10</v>
      </c>
      <c r="BH579" s="24">
        <v>10</v>
      </c>
      <c r="BI579" s="24"/>
      <c r="BJ579" s="24"/>
      <c r="BK579" s="24" t="s">
        <v>117</v>
      </c>
      <c r="BL579" s="24" t="s">
        <v>117</v>
      </c>
      <c r="BM579" s="24" t="s">
        <v>117</v>
      </c>
      <c r="BN579" s="24"/>
      <c r="BO579" s="24"/>
      <c r="BP579" s="24"/>
      <c r="BQ579" s="24"/>
      <c r="BR579" s="24"/>
      <c r="BS579" s="24"/>
      <c r="BT579" s="24"/>
      <c r="BU579" s="24"/>
      <c r="BV579" s="24"/>
      <c r="BW579" s="24"/>
      <c r="BX579" s="24"/>
      <c r="BY579" s="24"/>
      <c r="BZ579" s="24"/>
      <c r="CA579" s="24"/>
      <c r="CB579" s="24"/>
    </row>
    <row r="580" spans="1:80" ht="32.25" customHeight="1" x14ac:dyDescent="0.2">
      <c r="A580" s="24">
        <v>740</v>
      </c>
      <c r="B580" s="24">
        <v>4557579</v>
      </c>
      <c r="C580" s="24">
        <v>579</v>
      </c>
      <c r="D580" s="24" t="s">
        <v>6700</v>
      </c>
      <c r="E580" s="24">
        <v>31648</v>
      </c>
      <c r="F580" s="50" t="s">
        <v>6701</v>
      </c>
      <c r="G580" s="50" t="s">
        <v>6702</v>
      </c>
      <c r="H580" s="51">
        <v>33758</v>
      </c>
      <c r="I580" s="24" t="s">
        <v>161</v>
      </c>
      <c r="J580" s="24" t="s">
        <v>374</v>
      </c>
      <c r="K580" s="24" t="s">
        <v>113</v>
      </c>
      <c r="L580" s="24" t="s">
        <v>114</v>
      </c>
      <c r="M580" s="24" t="s">
        <v>115</v>
      </c>
      <c r="N580" s="24" t="s">
        <v>1013</v>
      </c>
      <c r="O580" s="24" t="s">
        <v>1013</v>
      </c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4"/>
      <c r="AI580" s="24"/>
      <c r="AJ580" s="24">
        <v>579</v>
      </c>
      <c r="AK580" s="24" t="s">
        <v>6701</v>
      </c>
      <c r="AL580" s="24" t="s">
        <v>100</v>
      </c>
      <c r="AM580" s="24"/>
      <c r="AN580" s="24">
        <v>175</v>
      </c>
      <c r="AO580" s="24">
        <v>63</v>
      </c>
      <c r="AP580" s="24">
        <v>74</v>
      </c>
      <c r="AQ580" s="24">
        <v>130</v>
      </c>
      <c r="AR580" s="24">
        <v>80</v>
      </c>
      <c r="AS580" s="24" t="s">
        <v>1027</v>
      </c>
      <c r="AT580" s="24" t="s">
        <v>5934</v>
      </c>
      <c r="AU580" s="24" t="s">
        <v>117</v>
      </c>
      <c r="AV580" s="24" t="s">
        <v>117</v>
      </c>
      <c r="AW580" s="24" t="s">
        <v>117</v>
      </c>
      <c r="AX580" s="24" t="s">
        <v>117</v>
      </c>
      <c r="AY580" s="24" t="s">
        <v>117</v>
      </c>
      <c r="AZ580" s="24" t="s">
        <v>117</v>
      </c>
      <c r="BA580" s="24" t="s">
        <v>117</v>
      </c>
      <c r="BB580" s="24" t="s">
        <v>117</v>
      </c>
      <c r="BC580" s="24" t="s">
        <v>117</v>
      </c>
      <c r="BD580" s="24" t="s">
        <v>117</v>
      </c>
      <c r="BE580" s="24" t="s">
        <v>117</v>
      </c>
      <c r="BF580" s="24" t="s">
        <v>117</v>
      </c>
      <c r="BG580" s="24">
        <v>8</v>
      </c>
      <c r="BH580" s="24">
        <v>8</v>
      </c>
      <c r="BI580" s="24"/>
      <c r="BJ580" s="24"/>
      <c r="BK580" s="24" t="s">
        <v>1032</v>
      </c>
      <c r="BL580" s="24" t="s">
        <v>117</v>
      </c>
      <c r="BM580" s="24" t="s">
        <v>117</v>
      </c>
      <c r="BN580" s="24"/>
      <c r="BO580" s="24"/>
      <c r="BP580" s="24"/>
      <c r="BQ580" s="24"/>
      <c r="BR580" s="24"/>
      <c r="BS580" s="24"/>
      <c r="BT580" s="24"/>
      <c r="BU580" s="24"/>
      <c r="BV580" s="24"/>
      <c r="BW580" s="24"/>
      <c r="BX580" s="24"/>
      <c r="BY580" s="24"/>
      <c r="BZ580" s="24"/>
      <c r="CA580" s="24"/>
      <c r="CB580" s="24"/>
    </row>
    <row r="581" spans="1:80" ht="32.25" customHeight="1" x14ac:dyDescent="0.2">
      <c r="A581" s="24">
        <v>767</v>
      </c>
      <c r="B581" s="24">
        <v>4557580</v>
      </c>
      <c r="C581" s="24">
        <v>580</v>
      </c>
      <c r="D581" s="24" t="s">
        <v>6703</v>
      </c>
      <c r="E581" s="24">
        <v>32089</v>
      </c>
      <c r="F581" s="50" t="s">
        <v>6704</v>
      </c>
      <c r="G581" s="50" t="s">
        <v>6705</v>
      </c>
      <c r="H581" s="51">
        <v>27768</v>
      </c>
      <c r="I581" s="24" t="s">
        <v>161</v>
      </c>
      <c r="J581" s="51" t="s">
        <v>374</v>
      </c>
      <c r="K581" s="24" t="s">
        <v>113</v>
      </c>
      <c r="L581" s="24" t="s">
        <v>114</v>
      </c>
      <c r="M581" s="24" t="s">
        <v>115</v>
      </c>
      <c r="N581" s="24" t="s">
        <v>1013</v>
      </c>
      <c r="O581" s="24" t="s">
        <v>1013</v>
      </c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4"/>
      <c r="AI581" s="24"/>
      <c r="AJ581" s="24">
        <v>580</v>
      </c>
      <c r="AK581" s="24" t="s">
        <v>6704</v>
      </c>
      <c r="AL581" s="24" t="s">
        <v>100</v>
      </c>
      <c r="AM581" s="24"/>
      <c r="AN581" s="24">
        <v>171</v>
      </c>
      <c r="AO581" s="24">
        <v>70</v>
      </c>
      <c r="AP581" s="24">
        <v>84</v>
      </c>
      <c r="AQ581" s="24">
        <v>130</v>
      </c>
      <c r="AR581" s="24">
        <v>80</v>
      </c>
      <c r="AS581" s="24" t="s">
        <v>1027</v>
      </c>
      <c r="AT581" s="24" t="s">
        <v>6494</v>
      </c>
      <c r="AU581" s="24" t="s">
        <v>117</v>
      </c>
      <c r="AV581" s="24" t="s">
        <v>117</v>
      </c>
      <c r="AW581" s="24" t="s">
        <v>117</v>
      </c>
      <c r="AX581" s="24" t="s">
        <v>117</v>
      </c>
      <c r="AY581" s="24" t="s">
        <v>117</v>
      </c>
      <c r="AZ581" s="24" t="s">
        <v>117</v>
      </c>
      <c r="BA581" s="24" t="s">
        <v>117</v>
      </c>
      <c r="BB581" s="24" t="s">
        <v>117</v>
      </c>
      <c r="BC581" s="24" t="s">
        <v>117</v>
      </c>
      <c r="BD581" s="24" t="s">
        <v>117</v>
      </c>
      <c r="BE581" s="24" t="s">
        <v>117</v>
      </c>
      <c r="BF581" s="24" t="s">
        <v>117</v>
      </c>
      <c r="BG581" s="24">
        <v>9</v>
      </c>
      <c r="BH581" s="24">
        <v>9</v>
      </c>
      <c r="BI581" s="24"/>
      <c r="BJ581" s="24"/>
      <c r="BK581" s="24" t="s">
        <v>1032</v>
      </c>
      <c r="BL581" s="24" t="s">
        <v>117</v>
      </c>
      <c r="BM581" s="24" t="s">
        <v>1248</v>
      </c>
      <c r="BN581" s="24"/>
      <c r="BO581" s="24"/>
      <c r="BP581" s="24"/>
      <c r="BQ581" s="24"/>
      <c r="BR581" s="24"/>
      <c r="BS581" s="24"/>
      <c r="BT581" s="24"/>
      <c r="BU581" s="24"/>
      <c r="BV581" s="24"/>
      <c r="BW581" s="24"/>
      <c r="BX581" s="24"/>
      <c r="BY581" s="24"/>
      <c r="BZ581" s="24"/>
      <c r="CA581" s="24"/>
      <c r="CB581" s="24"/>
    </row>
    <row r="582" spans="1:80" ht="32.25" customHeight="1" x14ac:dyDescent="0.25">
      <c r="A582" s="46">
        <v>793</v>
      </c>
      <c r="B582" s="47">
        <v>4557581</v>
      </c>
      <c r="C582" s="47">
        <v>581</v>
      </c>
      <c r="D582" s="47" t="s">
        <v>383</v>
      </c>
      <c r="E582" s="48" t="s">
        <v>384</v>
      </c>
      <c r="F582" s="46" t="s">
        <v>385</v>
      </c>
      <c r="G582" s="46" t="s">
        <v>386</v>
      </c>
      <c r="H582" s="49">
        <v>36049</v>
      </c>
      <c r="I582" s="46" t="s">
        <v>161</v>
      </c>
      <c r="J582" s="47" t="s">
        <v>374</v>
      </c>
      <c r="K582" s="46" t="s">
        <v>113</v>
      </c>
      <c r="L582" s="46" t="s">
        <v>114</v>
      </c>
      <c r="M582" s="46" t="s">
        <v>115</v>
      </c>
      <c r="N582" s="46" t="s">
        <v>116</v>
      </c>
      <c r="O582" s="46" t="s">
        <v>116</v>
      </c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47">
        <v>581</v>
      </c>
      <c r="AK582" s="46" t="s">
        <v>385</v>
      </c>
      <c r="AL582" s="25"/>
      <c r="AM582" s="25"/>
      <c r="AN582" s="25"/>
      <c r="AO582" s="25"/>
      <c r="AP582" s="25"/>
      <c r="AQ582" s="25"/>
      <c r="AR582" s="25"/>
      <c r="AS582" s="25"/>
      <c r="AT582" s="25"/>
      <c r="AU582" s="25" t="s">
        <v>117</v>
      </c>
      <c r="AV582" s="25" t="s">
        <v>117</v>
      </c>
      <c r="AW582" s="25" t="s">
        <v>117</v>
      </c>
      <c r="AX582" s="25" t="s">
        <v>117</v>
      </c>
      <c r="AY582" s="25" t="s">
        <v>117</v>
      </c>
      <c r="AZ582" s="25" t="s">
        <v>117</v>
      </c>
      <c r="BA582" s="25" t="s">
        <v>117</v>
      </c>
      <c r="BB582" s="25" t="s">
        <v>117</v>
      </c>
      <c r="BC582" s="25" t="s">
        <v>117</v>
      </c>
      <c r="BD582" s="25" t="s">
        <v>117</v>
      </c>
      <c r="BE582" s="25" t="s">
        <v>117</v>
      </c>
      <c r="BF582" s="25" t="s">
        <v>117</v>
      </c>
      <c r="BG582" s="25">
        <v>10</v>
      </c>
      <c r="BH582" s="25">
        <v>10</v>
      </c>
      <c r="BI582" s="25"/>
      <c r="BJ582" s="25"/>
      <c r="BK582" s="25" t="s">
        <v>117</v>
      </c>
      <c r="BL582" s="25" t="s">
        <v>117</v>
      </c>
      <c r="BM582" s="25" t="s">
        <v>117</v>
      </c>
      <c r="BN582" s="25"/>
      <c r="BO582" s="25"/>
      <c r="BP582" s="25"/>
      <c r="BQ582" s="25"/>
      <c r="BR582" s="17"/>
      <c r="BS582" s="17"/>
      <c r="BT582" s="17"/>
      <c r="BU582" s="17"/>
      <c r="BV582" s="17"/>
      <c r="BW582" s="17"/>
      <c r="BX582" s="17"/>
      <c r="BY582" s="17"/>
      <c r="BZ582" s="17"/>
      <c r="CA582" s="17"/>
      <c r="CB582" s="17"/>
    </row>
    <row r="583" spans="1:80" ht="32.25" customHeight="1" x14ac:dyDescent="0.2">
      <c r="A583" s="24">
        <v>178</v>
      </c>
      <c r="B583" s="24">
        <v>4557582</v>
      </c>
      <c r="C583" s="24">
        <v>582</v>
      </c>
      <c r="D583" s="24" t="s">
        <v>6706</v>
      </c>
      <c r="E583" s="24">
        <v>4507</v>
      </c>
      <c r="F583" s="50" t="s">
        <v>6707</v>
      </c>
      <c r="G583" s="50" t="s">
        <v>6708</v>
      </c>
      <c r="H583" s="24" t="s">
        <v>6709</v>
      </c>
      <c r="I583" s="24" t="s">
        <v>161</v>
      </c>
      <c r="J583" s="51" t="s">
        <v>391</v>
      </c>
      <c r="K583" s="24" t="s">
        <v>113</v>
      </c>
      <c r="L583" s="24" t="s">
        <v>114</v>
      </c>
      <c r="M583" s="24" t="s">
        <v>115</v>
      </c>
      <c r="N583" s="24" t="s">
        <v>1013</v>
      </c>
      <c r="O583" s="24" t="s">
        <v>1013</v>
      </c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4"/>
      <c r="AI583" s="24"/>
      <c r="AJ583" s="24">
        <v>582</v>
      </c>
      <c r="AK583" s="24" t="s">
        <v>6707</v>
      </c>
      <c r="AL583" s="24" t="s">
        <v>100</v>
      </c>
      <c r="AM583" s="24"/>
      <c r="AN583" s="24">
        <v>158</v>
      </c>
      <c r="AO583" s="24">
        <v>55</v>
      </c>
      <c r="AP583" s="24">
        <v>70</v>
      </c>
      <c r="AQ583" s="24">
        <v>130</v>
      </c>
      <c r="AR583" s="24">
        <v>80</v>
      </c>
      <c r="AS583" s="24" t="s">
        <v>1014</v>
      </c>
      <c r="AT583" s="24" t="s">
        <v>6710</v>
      </c>
      <c r="AU583" s="24" t="s">
        <v>117</v>
      </c>
      <c r="AV583" s="24" t="s">
        <v>117</v>
      </c>
      <c r="AW583" s="24" t="s">
        <v>117</v>
      </c>
      <c r="AX583" s="24" t="s">
        <v>117</v>
      </c>
      <c r="AY583" s="24" t="s">
        <v>117</v>
      </c>
      <c r="AZ583" s="24" t="s">
        <v>117</v>
      </c>
      <c r="BA583" s="24" t="s">
        <v>117</v>
      </c>
      <c r="BB583" s="24" t="s">
        <v>117</v>
      </c>
      <c r="BC583" s="24" t="s">
        <v>117</v>
      </c>
      <c r="BD583" s="24" t="s">
        <v>117</v>
      </c>
      <c r="BE583" s="24" t="s">
        <v>117</v>
      </c>
      <c r="BF583" s="24" t="s">
        <v>117</v>
      </c>
      <c r="BG583" s="24">
        <v>9</v>
      </c>
      <c r="BH583" s="24">
        <v>9</v>
      </c>
      <c r="BI583" s="24"/>
      <c r="BJ583" s="24"/>
      <c r="BK583" s="24" t="s">
        <v>117</v>
      </c>
      <c r="BL583" s="24" t="s">
        <v>117</v>
      </c>
      <c r="BM583" s="24" t="s">
        <v>117</v>
      </c>
      <c r="BN583" s="24"/>
      <c r="BO583" s="24"/>
      <c r="BP583" s="24"/>
      <c r="BQ583" s="24"/>
      <c r="BR583" s="24"/>
      <c r="BS583" s="24"/>
      <c r="BT583" s="24"/>
      <c r="BU583" s="24"/>
      <c r="BV583" s="24"/>
      <c r="BW583" s="24"/>
      <c r="BX583" s="24"/>
      <c r="BY583" s="24"/>
      <c r="BZ583" s="24"/>
      <c r="CA583" s="24"/>
      <c r="CB583" s="24"/>
    </row>
    <row r="584" spans="1:80" ht="32.25" customHeight="1" x14ac:dyDescent="0.2">
      <c r="A584" s="24">
        <v>158</v>
      </c>
      <c r="B584" s="24">
        <v>4557583</v>
      </c>
      <c r="C584" s="24">
        <v>583</v>
      </c>
      <c r="D584" s="24" t="s">
        <v>6711</v>
      </c>
      <c r="E584" s="24">
        <v>5732</v>
      </c>
      <c r="F584" s="50" t="s">
        <v>6712</v>
      </c>
      <c r="G584" s="50" t="s">
        <v>6713</v>
      </c>
      <c r="H584" s="51">
        <v>26430</v>
      </c>
      <c r="I584" s="24" t="s">
        <v>161</v>
      </c>
      <c r="J584" s="24" t="s">
        <v>391</v>
      </c>
      <c r="K584" s="24" t="s">
        <v>113</v>
      </c>
      <c r="L584" s="24" t="s">
        <v>114</v>
      </c>
      <c r="M584" s="24" t="s">
        <v>115</v>
      </c>
      <c r="N584" s="24" t="s">
        <v>1013</v>
      </c>
      <c r="O584" s="24" t="s">
        <v>1013</v>
      </c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4"/>
      <c r="AI584" s="24"/>
      <c r="AJ584" s="24">
        <v>583</v>
      </c>
      <c r="AK584" s="24" t="s">
        <v>6712</v>
      </c>
      <c r="AL584" s="24" t="s">
        <v>100</v>
      </c>
      <c r="AM584" s="24" t="s">
        <v>6714</v>
      </c>
      <c r="AN584" s="24">
        <v>165</v>
      </c>
      <c r="AO584" s="24">
        <v>67</v>
      </c>
      <c r="AP584" s="24">
        <v>81</v>
      </c>
      <c r="AQ584" s="24">
        <v>140</v>
      </c>
      <c r="AR584" s="24">
        <v>80</v>
      </c>
      <c r="AS584" s="24" t="s">
        <v>1027</v>
      </c>
      <c r="AT584" s="24" t="s">
        <v>6715</v>
      </c>
      <c r="AU584" s="24" t="s">
        <v>61</v>
      </c>
      <c r="AV584" s="24" t="s">
        <v>117</v>
      </c>
      <c r="AW584" s="24" t="s">
        <v>117</v>
      </c>
      <c r="AX584" s="24" t="s">
        <v>117</v>
      </c>
      <c r="AY584" s="24" t="s">
        <v>117</v>
      </c>
      <c r="AZ584" s="24" t="s">
        <v>117</v>
      </c>
      <c r="BA584" s="24" t="s">
        <v>117</v>
      </c>
      <c r="BB584" s="24" t="s">
        <v>117</v>
      </c>
      <c r="BC584" s="24" t="s">
        <v>117</v>
      </c>
      <c r="BD584" s="24" t="s">
        <v>117</v>
      </c>
      <c r="BE584" s="24" t="s">
        <v>117</v>
      </c>
      <c r="BF584" s="24" t="s">
        <v>117</v>
      </c>
      <c r="BG584" s="24">
        <v>8</v>
      </c>
      <c r="BH584" s="24" t="s">
        <v>6716</v>
      </c>
      <c r="BI584" s="24"/>
      <c r="BJ584" s="24">
        <v>10</v>
      </c>
      <c r="BK584" s="24" t="s">
        <v>5962</v>
      </c>
      <c r="BL584" s="24" t="s">
        <v>2949</v>
      </c>
      <c r="BM584" s="24" t="s">
        <v>6717</v>
      </c>
      <c r="BN584" s="24"/>
      <c r="BO584" s="24"/>
      <c r="BP584" s="24"/>
      <c r="BQ584" s="24"/>
      <c r="BR584" s="24"/>
      <c r="BS584" s="24"/>
      <c r="BT584" s="24"/>
      <c r="BU584" s="24"/>
      <c r="BV584" s="24"/>
      <c r="BW584" s="24"/>
      <c r="BX584" s="24"/>
      <c r="BY584" s="24"/>
      <c r="BZ584" s="24"/>
      <c r="CA584" s="24"/>
      <c r="CB584" s="24"/>
    </row>
    <row r="585" spans="1:80" ht="32.25" customHeight="1" x14ac:dyDescent="0.2">
      <c r="A585" s="24">
        <v>159</v>
      </c>
      <c r="B585" s="24">
        <v>4557584</v>
      </c>
      <c r="C585" s="24">
        <v>584</v>
      </c>
      <c r="D585" s="24" t="s">
        <v>6718</v>
      </c>
      <c r="E585" s="24">
        <v>5763</v>
      </c>
      <c r="F585" s="50" t="s">
        <v>6719</v>
      </c>
      <c r="G585" s="50" t="s">
        <v>6720</v>
      </c>
      <c r="H585" s="51">
        <v>26241</v>
      </c>
      <c r="I585" s="24" t="s">
        <v>161</v>
      </c>
      <c r="J585" s="24" t="s">
        <v>391</v>
      </c>
      <c r="K585" s="24" t="s">
        <v>113</v>
      </c>
      <c r="L585" s="24" t="s">
        <v>114</v>
      </c>
      <c r="M585" s="24" t="s">
        <v>115</v>
      </c>
      <c r="N585" s="24" t="s">
        <v>1013</v>
      </c>
      <c r="O585" s="24" t="s">
        <v>1013</v>
      </c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4"/>
      <c r="AI585" s="24"/>
      <c r="AJ585" s="24">
        <v>584</v>
      </c>
      <c r="AK585" s="24" t="s">
        <v>6719</v>
      </c>
      <c r="AL585" s="24" t="s">
        <v>100</v>
      </c>
      <c r="AM585" s="24"/>
      <c r="AN585" s="24">
        <v>169</v>
      </c>
      <c r="AO585" s="24">
        <v>67</v>
      </c>
      <c r="AP585" s="24">
        <v>78</v>
      </c>
      <c r="AQ585" s="24">
        <v>130</v>
      </c>
      <c r="AR585" s="24">
        <v>80</v>
      </c>
      <c r="AS585" s="24" t="s">
        <v>1027</v>
      </c>
      <c r="AT585" s="24" t="s">
        <v>6721</v>
      </c>
      <c r="AU585" s="24" t="s">
        <v>117</v>
      </c>
      <c r="AV585" s="24" t="s">
        <v>117</v>
      </c>
      <c r="AW585" s="24" t="s">
        <v>117</v>
      </c>
      <c r="AX585" s="24" t="s">
        <v>117</v>
      </c>
      <c r="AY585" s="24" t="s">
        <v>117</v>
      </c>
      <c r="AZ585" s="24" t="s">
        <v>117</v>
      </c>
      <c r="BA585" s="24" t="s">
        <v>117</v>
      </c>
      <c r="BB585" s="24" t="s">
        <v>117</v>
      </c>
      <c r="BC585" s="24" t="s">
        <v>3405</v>
      </c>
      <c r="BD585" s="24" t="s">
        <v>117</v>
      </c>
      <c r="BE585" s="24" t="s">
        <v>117</v>
      </c>
      <c r="BF585" s="24" t="s">
        <v>117</v>
      </c>
      <c r="BG585" s="24">
        <v>8</v>
      </c>
      <c r="BH585" s="24">
        <v>8</v>
      </c>
      <c r="BI585" s="24"/>
      <c r="BJ585" s="24"/>
      <c r="BK585" s="24" t="s">
        <v>1152</v>
      </c>
      <c r="BL585" s="24" t="s">
        <v>117</v>
      </c>
      <c r="BM585" s="24" t="s">
        <v>3396</v>
      </c>
      <c r="BN585" s="24"/>
      <c r="BO585" s="24"/>
      <c r="BP585" s="24"/>
      <c r="BQ585" s="24"/>
      <c r="BR585" s="24"/>
      <c r="BS585" s="24"/>
      <c r="BT585" s="24"/>
      <c r="BU585" s="24"/>
      <c r="BV585" s="24"/>
      <c r="BW585" s="24"/>
      <c r="BX585" s="24"/>
      <c r="BY585" s="24"/>
      <c r="BZ585" s="24"/>
      <c r="CA585" s="24"/>
      <c r="CB585" s="24"/>
    </row>
    <row r="586" spans="1:80" ht="32.25" customHeight="1" x14ac:dyDescent="0.2">
      <c r="A586" s="24">
        <v>196</v>
      </c>
      <c r="B586" s="24">
        <v>4557585</v>
      </c>
      <c r="C586" s="24">
        <v>585</v>
      </c>
      <c r="D586" s="24" t="s">
        <v>6722</v>
      </c>
      <c r="E586" s="24">
        <v>7797</v>
      </c>
      <c r="F586" s="50" t="s">
        <v>6723</v>
      </c>
      <c r="G586" s="50" t="s">
        <v>6724</v>
      </c>
      <c r="H586" s="51">
        <v>31874</v>
      </c>
      <c r="I586" s="24" t="s">
        <v>161</v>
      </c>
      <c r="J586" s="24" t="s">
        <v>391</v>
      </c>
      <c r="K586" s="24" t="s">
        <v>113</v>
      </c>
      <c r="L586" s="24" t="s">
        <v>114</v>
      </c>
      <c r="M586" s="24" t="s">
        <v>115</v>
      </c>
      <c r="N586" s="24" t="s">
        <v>1013</v>
      </c>
      <c r="O586" s="24" t="s">
        <v>1013</v>
      </c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4"/>
      <c r="AI586" s="24"/>
      <c r="AJ586" s="24">
        <v>585</v>
      </c>
      <c r="AK586" s="24" t="s">
        <v>6723</v>
      </c>
      <c r="AL586" s="24" t="s">
        <v>100</v>
      </c>
      <c r="AM586" s="24"/>
      <c r="AN586" s="24">
        <v>174</v>
      </c>
      <c r="AO586" s="24">
        <v>73</v>
      </c>
      <c r="AP586" s="24">
        <v>80</v>
      </c>
      <c r="AQ586" s="24">
        <v>120</v>
      </c>
      <c r="AR586" s="24">
        <v>70</v>
      </c>
      <c r="AS586" s="24" t="s">
        <v>1027</v>
      </c>
      <c r="AT586" s="24" t="s">
        <v>6005</v>
      </c>
      <c r="AU586" s="24" t="s">
        <v>117</v>
      </c>
      <c r="AV586" s="24" t="s">
        <v>117</v>
      </c>
      <c r="AW586" s="24" t="s">
        <v>117</v>
      </c>
      <c r="AX586" s="24" t="s">
        <v>117</v>
      </c>
      <c r="AY586" s="24" t="s">
        <v>117</v>
      </c>
      <c r="AZ586" s="24" t="s">
        <v>117</v>
      </c>
      <c r="BA586" s="24" t="s">
        <v>117</v>
      </c>
      <c r="BB586" s="24" t="s">
        <v>117</v>
      </c>
      <c r="BC586" s="24" t="s">
        <v>117</v>
      </c>
      <c r="BD586" s="24" t="s">
        <v>117</v>
      </c>
      <c r="BE586" s="24" t="s">
        <v>117</v>
      </c>
      <c r="BF586" s="24" t="s">
        <v>117</v>
      </c>
      <c r="BG586" s="24">
        <v>8</v>
      </c>
      <c r="BH586" s="24">
        <v>10</v>
      </c>
      <c r="BI586" s="24"/>
      <c r="BJ586" s="24"/>
      <c r="BK586" s="24" t="s">
        <v>1045</v>
      </c>
      <c r="BL586" s="24" t="s">
        <v>117</v>
      </c>
      <c r="BM586" s="24" t="s">
        <v>117</v>
      </c>
      <c r="BN586" s="24"/>
      <c r="BO586" s="24"/>
      <c r="BP586" s="24"/>
      <c r="BQ586" s="24"/>
      <c r="BR586" s="24"/>
      <c r="BS586" s="24"/>
      <c r="BT586" s="24"/>
      <c r="BU586" s="24"/>
      <c r="BV586" s="24"/>
      <c r="BW586" s="24"/>
      <c r="BX586" s="24"/>
      <c r="BY586" s="24"/>
      <c r="BZ586" s="24"/>
      <c r="CA586" s="24"/>
      <c r="CB586" s="24"/>
    </row>
    <row r="587" spans="1:80" ht="32.25" customHeight="1" x14ac:dyDescent="0.2">
      <c r="A587" s="24">
        <v>221</v>
      </c>
      <c r="B587" s="24">
        <v>4557586</v>
      </c>
      <c r="C587" s="24">
        <v>586</v>
      </c>
      <c r="D587" s="24" t="s">
        <v>6725</v>
      </c>
      <c r="E587" s="24">
        <v>8697</v>
      </c>
      <c r="F587" s="50" t="s">
        <v>6726</v>
      </c>
      <c r="G587" s="50" t="s">
        <v>6727</v>
      </c>
      <c r="H587" s="51">
        <v>29504</v>
      </c>
      <c r="I587" s="24" t="s">
        <v>161</v>
      </c>
      <c r="J587" s="51" t="s">
        <v>391</v>
      </c>
      <c r="K587" s="24" t="s">
        <v>113</v>
      </c>
      <c r="L587" s="24" t="s">
        <v>114</v>
      </c>
      <c r="M587" s="24" t="s">
        <v>115</v>
      </c>
      <c r="N587" s="24" t="s">
        <v>1013</v>
      </c>
      <c r="O587" s="24" t="s">
        <v>1013</v>
      </c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4"/>
      <c r="AI587" s="24"/>
      <c r="AJ587" s="24">
        <v>586</v>
      </c>
      <c r="AK587" s="24" t="s">
        <v>6726</v>
      </c>
      <c r="AL587" s="24" t="s">
        <v>100</v>
      </c>
      <c r="AM587" s="24"/>
      <c r="AN587" s="24">
        <v>161</v>
      </c>
      <c r="AO587" s="24">
        <v>58</v>
      </c>
      <c r="AP587" s="24">
        <v>83</v>
      </c>
      <c r="AQ587" s="24">
        <v>120</v>
      </c>
      <c r="AR587" s="24">
        <v>80</v>
      </c>
      <c r="AS587" s="24" t="s">
        <v>1014</v>
      </c>
      <c r="AT587" s="24" t="s">
        <v>6728</v>
      </c>
      <c r="AU587" s="24" t="s">
        <v>117</v>
      </c>
      <c r="AV587" s="24" t="s">
        <v>117</v>
      </c>
      <c r="AW587" s="24" t="s">
        <v>117</v>
      </c>
      <c r="AX587" s="24" t="s">
        <v>117</v>
      </c>
      <c r="AY587" s="24" t="s">
        <v>117</v>
      </c>
      <c r="AZ587" s="24" t="s">
        <v>117</v>
      </c>
      <c r="BA587" s="24" t="s">
        <v>117</v>
      </c>
      <c r="BB587" s="24" t="s">
        <v>117</v>
      </c>
      <c r="BC587" s="24" t="s">
        <v>117</v>
      </c>
      <c r="BD587" s="24" t="s">
        <v>117</v>
      </c>
      <c r="BE587" s="24" t="s">
        <v>117</v>
      </c>
      <c r="BF587" s="24" t="s">
        <v>117</v>
      </c>
      <c r="BG587" s="24">
        <v>9</v>
      </c>
      <c r="BH587" s="24">
        <v>9</v>
      </c>
      <c r="BI587" s="24"/>
      <c r="BJ587" s="24"/>
      <c r="BK587" s="24" t="s">
        <v>117</v>
      </c>
      <c r="BL587" s="24" t="s">
        <v>2949</v>
      </c>
      <c r="BM587" s="24" t="s">
        <v>117</v>
      </c>
      <c r="BN587" s="24"/>
      <c r="BO587" s="24"/>
      <c r="BP587" s="24"/>
      <c r="BQ587" s="24"/>
      <c r="BR587" s="24"/>
      <c r="BS587" s="24"/>
      <c r="BT587" s="24"/>
      <c r="BU587" s="24"/>
      <c r="BV587" s="24"/>
      <c r="BW587" s="24"/>
      <c r="BX587" s="24"/>
      <c r="BY587" s="24"/>
      <c r="BZ587" s="24"/>
      <c r="CA587" s="24"/>
      <c r="CB587" s="24"/>
    </row>
    <row r="588" spans="1:80" ht="32.25" customHeight="1" x14ac:dyDescent="0.2">
      <c r="A588" s="24">
        <v>228</v>
      </c>
      <c r="B588" s="24">
        <v>4557587</v>
      </c>
      <c r="C588" s="24">
        <v>587</v>
      </c>
      <c r="D588" s="24" t="s">
        <v>6729</v>
      </c>
      <c r="E588" s="24">
        <v>9073</v>
      </c>
      <c r="F588" s="50" t="s">
        <v>6730</v>
      </c>
      <c r="G588" s="50" t="s">
        <v>6731</v>
      </c>
      <c r="H588" s="24" t="s">
        <v>2055</v>
      </c>
      <c r="I588" s="24" t="s">
        <v>161</v>
      </c>
      <c r="J588" s="24" t="s">
        <v>391</v>
      </c>
      <c r="K588" s="24" t="s">
        <v>113</v>
      </c>
      <c r="L588" s="24" t="s">
        <v>114</v>
      </c>
      <c r="M588" s="24" t="s">
        <v>115</v>
      </c>
      <c r="N588" s="24" t="s">
        <v>1013</v>
      </c>
      <c r="O588" s="24" t="s">
        <v>1013</v>
      </c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4"/>
      <c r="AI588" s="24"/>
      <c r="AJ588" s="24">
        <v>587</v>
      </c>
      <c r="AK588" s="24" t="s">
        <v>6730</v>
      </c>
      <c r="AL588" s="24" t="s">
        <v>100</v>
      </c>
      <c r="AM588" s="24" t="s">
        <v>6732</v>
      </c>
      <c r="AN588" s="24">
        <v>161</v>
      </c>
      <c r="AO588" s="24">
        <v>60</v>
      </c>
      <c r="AP588" s="24">
        <v>82</v>
      </c>
      <c r="AQ588" s="24">
        <v>110</v>
      </c>
      <c r="AR588" s="24">
        <v>70</v>
      </c>
      <c r="AS588" s="24" t="s">
        <v>1014</v>
      </c>
      <c r="AT588" s="24" t="s">
        <v>6733</v>
      </c>
      <c r="AU588" s="24" t="s">
        <v>117</v>
      </c>
      <c r="AV588" s="24" t="s">
        <v>117</v>
      </c>
      <c r="AW588" s="24" t="s">
        <v>6734</v>
      </c>
      <c r="AX588" s="24" t="s">
        <v>117</v>
      </c>
      <c r="AY588" s="24" t="s">
        <v>117</v>
      </c>
      <c r="AZ588" s="24" t="s">
        <v>117</v>
      </c>
      <c r="BA588" s="24" t="s">
        <v>117</v>
      </c>
      <c r="BB588" s="24" t="s">
        <v>117</v>
      </c>
      <c r="BC588" s="24" t="s">
        <v>117</v>
      </c>
      <c r="BD588" s="24" t="s">
        <v>117</v>
      </c>
      <c r="BE588" s="24" t="s">
        <v>117</v>
      </c>
      <c r="BF588" s="24" t="s">
        <v>117</v>
      </c>
      <c r="BG588" s="24">
        <v>10</v>
      </c>
      <c r="BH588" s="24">
        <v>10</v>
      </c>
      <c r="BI588" s="24"/>
      <c r="BJ588" s="24"/>
      <c r="BK588" s="24" t="s">
        <v>117</v>
      </c>
      <c r="BL588" s="24" t="s">
        <v>117</v>
      </c>
      <c r="BM588" s="24" t="s">
        <v>117</v>
      </c>
      <c r="BN588" s="24"/>
      <c r="BO588" s="24"/>
      <c r="BP588" s="24"/>
      <c r="BQ588" s="24"/>
      <c r="BR588" s="24"/>
      <c r="BS588" s="24"/>
      <c r="BT588" s="24"/>
      <c r="BU588" s="24"/>
      <c r="BV588" s="24"/>
      <c r="BW588" s="24"/>
      <c r="BX588" s="24"/>
      <c r="BY588" s="24"/>
      <c r="BZ588" s="24"/>
      <c r="CA588" s="24"/>
      <c r="CB588" s="24"/>
    </row>
    <row r="589" spans="1:80" ht="32.25" customHeight="1" x14ac:dyDescent="0.2">
      <c r="A589" s="24">
        <v>233</v>
      </c>
      <c r="B589" s="24">
        <v>4557588</v>
      </c>
      <c r="C589" s="24">
        <v>588</v>
      </c>
      <c r="D589" s="24" t="s">
        <v>6735</v>
      </c>
      <c r="E589" s="24">
        <v>9465</v>
      </c>
      <c r="F589" s="50" t="s">
        <v>4602</v>
      </c>
      <c r="G589" s="50" t="s">
        <v>4603</v>
      </c>
      <c r="H589" s="24" t="s">
        <v>6736</v>
      </c>
      <c r="I589" s="24" t="s">
        <v>161</v>
      </c>
      <c r="J589" s="24" t="s">
        <v>391</v>
      </c>
      <c r="K589" s="24" t="s">
        <v>113</v>
      </c>
      <c r="L589" s="24" t="s">
        <v>114</v>
      </c>
      <c r="M589" s="24" t="s">
        <v>115</v>
      </c>
      <c r="N589" s="24" t="s">
        <v>1013</v>
      </c>
      <c r="O589" s="24" t="s">
        <v>1013</v>
      </c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4"/>
      <c r="AI589" s="24"/>
      <c r="AJ589" s="24">
        <v>588</v>
      </c>
      <c r="AK589" s="24" t="s">
        <v>4602</v>
      </c>
      <c r="AL589" s="24" t="s">
        <v>100</v>
      </c>
      <c r="AM589" s="24"/>
      <c r="AN589" s="24">
        <v>159</v>
      </c>
      <c r="AO589" s="24">
        <v>50</v>
      </c>
      <c r="AP589" s="24">
        <v>74</v>
      </c>
      <c r="AQ589" s="24">
        <v>110</v>
      </c>
      <c r="AR589" s="24">
        <v>70</v>
      </c>
      <c r="AS589" s="24" t="s">
        <v>1014</v>
      </c>
      <c r="AT589" s="24" t="s">
        <v>5854</v>
      </c>
      <c r="AU589" s="24" t="s">
        <v>117</v>
      </c>
      <c r="AV589" s="24" t="s">
        <v>117</v>
      </c>
      <c r="AW589" s="24" t="s">
        <v>117</v>
      </c>
      <c r="AX589" s="24" t="s">
        <v>117</v>
      </c>
      <c r="AY589" s="24" t="s">
        <v>117</v>
      </c>
      <c r="AZ589" s="24" t="s">
        <v>117</v>
      </c>
      <c r="BA589" s="24" t="s">
        <v>117</v>
      </c>
      <c r="BB589" s="24" t="s">
        <v>117</v>
      </c>
      <c r="BC589" s="24" t="s">
        <v>117</v>
      </c>
      <c r="BD589" s="24" t="s">
        <v>117</v>
      </c>
      <c r="BE589" s="24" t="s">
        <v>117</v>
      </c>
      <c r="BF589" s="24" t="s">
        <v>117</v>
      </c>
      <c r="BG589" s="24">
        <v>5</v>
      </c>
      <c r="BH589" s="24">
        <v>5</v>
      </c>
      <c r="BI589" s="24">
        <v>9</v>
      </c>
      <c r="BJ589" s="24">
        <v>9</v>
      </c>
      <c r="BK589" s="24" t="s">
        <v>1015</v>
      </c>
      <c r="BL589" s="24" t="s">
        <v>117</v>
      </c>
      <c r="BM589" s="24" t="s">
        <v>1106</v>
      </c>
      <c r="BN589" s="24"/>
      <c r="BO589" s="24"/>
      <c r="BP589" s="24"/>
      <c r="BQ589" s="24"/>
      <c r="BR589" s="24"/>
      <c r="BS589" s="24"/>
      <c r="BT589" s="24"/>
      <c r="BU589" s="24"/>
      <c r="BV589" s="24"/>
      <c r="BW589" s="24"/>
      <c r="BX589" s="24"/>
      <c r="BY589" s="24"/>
      <c r="BZ589" s="24"/>
      <c r="CA589" s="24"/>
      <c r="CB589" s="24"/>
    </row>
    <row r="590" spans="1:80" ht="32.25" customHeight="1" x14ac:dyDescent="0.2">
      <c r="A590" s="24">
        <v>236</v>
      </c>
      <c r="B590" s="24">
        <v>4557589</v>
      </c>
      <c r="C590" s="24">
        <v>589</v>
      </c>
      <c r="D590" s="24" t="s">
        <v>6737</v>
      </c>
      <c r="E590" s="24">
        <v>9487</v>
      </c>
      <c r="F590" s="50" t="s">
        <v>6738</v>
      </c>
      <c r="G590" s="50" t="s">
        <v>6739</v>
      </c>
      <c r="H590" s="51">
        <v>28346</v>
      </c>
      <c r="I590" s="24" t="s">
        <v>161</v>
      </c>
      <c r="J590" s="51" t="s">
        <v>391</v>
      </c>
      <c r="K590" s="24" t="s">
        <v>113</v>
      </c>
      <c r="L590" s="24" t="s">
        <v>114</v>
      </c>
      <c r="M590" s="24" t="s">
        <v>115</v>
      </c>
      <c r="N590" s="24" t="s">
        <v>1013</v>
      </c>
      <c r="O590" s="24" t="s">
        <v>1013</v>
      </c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4"/>
      <c r="AI590" s="24"/>
      <c r="AJ590" s="24">
        <v>589</v>
      </c>
      <c r="AK590" s="24" t="s">
        <v>6738</v>
      </c>
      <c r="AL590" s="24" t="s">
        <v>100</v>
      </c>
      <c r="AM590" s="24"/>
      <c r="AN590" s="24">
        <v>164</v>
      </c>
      <c r="AO590" s="24">
        <v>60</v>
      </c>
      <c r="AP590" s="24">
        <v>81</v>
      </c>
      <c r="AQ590" s="24">
        <v>130</v>
      </c>
      <c r="AR590" s="24">
        <v>80</v>
      </c>
      <c r="AS590" s="24" t="s">
        <v>1027</v>
      </c>
      <c r="AT590" s="24" t="s">
        <v>6116</v>
      </c>
      <c r="AU590" s="24" t="s">
        <v>117</v>
      </c>
      <c r="AV590" s="24" t="s">
        <v>117</v>
      </c>
      <c r="AW590" s="24" t="s">
        <v>117</v>
      </c>
      <c r="AX590" s="24" t="s">
        <v>117</v>
      </c>
      <c r="AY590" s="24" t="s">
        <v>117</v>
      </c>
      <c r="AZ590" s="24" t="s">
        <v>117</v>
      </c>
      <c r="BA590" s="24" t="s">
        <v>117</v>
      </c>
      <c r="BB590" s="24" t="s">
        <v>117</v>
      </c>
      <c r="BC590" s="24" t="s">
        <v>117</v>
      </c>
      <c r="BD590" s="24" t="s">
        <v>117</v>
      </c>
      <c r="BE590" s="24" t="s">
        <v>117</v>
      </c>
      <c r="BF590" s="24" t="s">
        <v>117</v>
      </c>
      <c r="BG590" s="24">
        <v>8</v>
      </c>
      <c r="BH590" s="24">
        <v>8</v>
      </c>
      <c r="BI590" s="24"/>
      <c r="BJ590" s="24"/>
      <c r="BK590" s="24" t="s">
        <v>1152</v>
      </c>
      <c r="BL590" s="24" t="s">
        <v>117</v>
      </c>
      <c r="BM590" s="24" t="s">
        <v>6740</v>
      </c>
      <c r="BN590" s="24"/>
      <c r="BO590" s="24"/>
      <c r="BP590" s="24"/>
      <c r="BQ590" s="24"/>
      <c r="BR590" s="24"/>
      <c r="BS590" s="24"/>
      <c r="BT590" s="24"/>
      <c r="BU590" s="24"/>
      <c r="BV590" s="24"/>
      <c r="BW590" s="24"/>
      <c r="BX590" s="24"/>
      <c r="BY590" s="24"/>
      <c r="BZ590" s="24"/>
      <c r="CA590" s="24"/>
      <c r="CB590" s="24"/>
    </row>
    <row r="591" spans="1:80" ht="32.25" customHeight="1" x14ac:dyDescent="0.2">
      <c r="A591" s="24">
        <v>238</v>
      </c>
      <c r="B591" s="24">
        <v>4557590</v>
      </c>
      <c r="C591" s="24">
        <v>590</v>
      </c>
      <c r="D591" s="24" t="s">
        <v>6741</v>
      </c>
      <c r="E591" s="24">
        <v>9541</v>
      </c>
      <c r="F591" s="50" t="s">
        <v>6742</v>
      </c>
      <c r="G591" s="50" t="s">
        <v>6743</v>
      </c>
      <c r="H591" s="51">
        <v>30782</v>
      </c>
      <c r="I591" s="24" t="s">
        <v>161</v>
      </c>
      <c r="J591" s="24" t="s">
        <v>391</v>
      </c>
      <c r="K591" s="24" t="s">
        <v>113</v>
      </c>
      <c r="L591" s="24" t="s">
        <v>114</v>
      </c>
      <c r="M591" s="24" t="s">
        <v>115</v>
      </c>
      <c r="N591" s="24" t="s">
        <v>1013</v>
      </c>
      <c r="O591" s="24" t="s">
        <v>1013</v>
      </c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4"/>
      <c r="AI591" s="24"/>
      <c r="AJ591" s="24">
        <v>590</v>
      </c>
      <c r="AK591" s="24" t="s">
        <v>6742</v>
      </c>
      <c r="AL591" s="24" t="s">
        <v>100</v>
      </c>
      <c r="AM591" s="24"/>
      <c r="AN591" s="24">
        <v>159</v>
      </c>
      <c r="AO591" s="24">
        <v>69</v>
      </c>
      <c r="AP591" s="24">
        <v>81</v>
      </c>
      <c r="AQ591" s="24">
        <v>130</v>
      </c>
      <c r="AR591" s="24">
        <v>80</v>
      </c>
      <c r="AS591" s="24" t="s">
        <v>1050</v>
      </c>
      <c r="AT591" s="24" t="s">
        <v>6744</v>
      </c>
      <c r="AU591" s="24" t="s">
        <v>117</v>
      </c>
      <c r="AV591" s="24" t="s">
        <v>117</v>
      </c>
      <c r="AW591" s="24" t="s">
        <v>117</v>
      </c>
      <c r="AX591" s="24" t="s">
        <v>117</v>
      </c>
      <c r="AY591" s="24" t="s">
        <v>117</v>
      </c>
      <c r="AZ591" s="24" t="s">
        <v>117</v>
      </c>
      <c r="BA591" s="24" t="s">
        <v>117</v>
      </c>
      <c r="BB591" s="24" t="s">
        <v>117</v>
      </c>
      <c r="BC591" s="24" t="s">
        <v>117</v>
      </c>
      <c r="BD591" s="24" t="s">
        <v>117</v>
      </c>
      <c r="BE591" s="24" t="s">
        <v>117</v>
      </c>
      <c r="BF591" s="24" t="s">
        <v>117</v>
      </c>
      <c r="BG591" s="24">
        <v>9</v>
      </c>
      <c r="BH591" s="24">
        <v>9</v>
      </c>
      <c r="BI591" s="24"/>
      <c r="BJ591" s="24"/>
      <c r="BK591" s="24" t="s">
        <v>117</v>
      </c>
      <c r="BL591" s="24" t="s">
        <v>117</v>
      </c>
      <c r="BM591" s="24" t="s">
        <v>117</v>
      </c>
      <c r="BN591" s="24"/>
      <c r="BO591" s="24"/>
      <c r="BP591" s="24"/>
      <c r="BQ591" s="24"/>
      <c r="BR591" s="24"/>
      <c r="BS591" s="24"/>
      <c r="BT591" s="24"/>
      <c r="BU591" s="24"/>
      <c r="BV591" s="24"/>
      <c r="BW591" s="24"/>
      <c r="BX591" s="24"/>
      <c r="BY591" s="24"/>
      <c r="BZ591" s="24"/>
      <c r="CA591" s="24"/>
      <c r="CB591" s="24"/>
    </row>
    <row r="592" spans="1:80" ht="32.25" customHeight="1" x14ac:dyDescent="0.2">
      <c r="A592" s="24">
        <v>247</v>
      </c>
      <c r="B592" s="24">
        <v>4557591</v>
      </c>
      <c r="C592" s="24">
        <v>591</v>
      </c>
      <c r="D592" s="24" t="s">
        <v>6745</v>
      </c>
      <c r="E592" s="24">
        <v>10764</v>
      </c>
      <c r="F592" s="50" t="s">
        <v>6746</v>
      </c>
      <c r="G592" s="50" t="s">
        <v>6747</v>
      </c>
      <c r="H592" s="24" t="s">
        <v>6748</v>
      </c>
      <c r="I592" s="24" t="s">
        <v>161</v>
      </c>
      <c r="J592" s="24" t="s">
        <v>391</v>
      </c>
      <c r="K592" s="24" t="s">
        <v>113</v>
      </c>
      <c r="L592" s="24" t="s">
        <v>114</v>
      </c>
      <c r="M592" s="24" t="s">
        <v>115</v>
      </c>
      <c r="N592" s="24" t="s">
        <v>1013</v>
      </c>
      <c r="O592" s="24" t="s">
        <v>1013</v>
      </c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4"/>
      <c r="AI592" s="24"/>
      <c r="AJ592" s="24">
        <v>591</v>
      </c>
      <c r="AK592" s="24" t="s">
        <v>6746</v>
      </c>
      <c r="AL592" s="24" t="s">
        <v>100</v>
      </c>
      <c r="AM592" s="24"/>
      <c r="AN592" s="24">
        <v>161</v>
      </c>
      <c r="AO592" s="24">
        <v>50</v>
      </c>
      <c r="AP592" s="24">
        <v>84</v>
      </c>
      <c r="AQ592" s="24">
        <v>110</v>
      </c>
      <c r="AR592" s="24">
        <v>70</v>
      </c>
      <c r="AS592" s="24" t="s">
        <v>1014</v>
      </c>
      <c r="AT592" s="24" t="s">
        <v>6749</v>
      </c>
      <c r="AU592" s="24" t="s">
        <v>117</v>
      </c>
      <c r="AV592" s="24" t="s">
        <v>117</v>
      </c>
      <c r="AW592" s="24" t="s">
        <v>117</v>
      </c>
      <c r="AX592" s="24" t="s">
        <v>117</v>
      </c>
      <c r="AY592" s="24" t="s">
        <v>117</v>
      </c>
      <c r="AZ592" s="24" t="s">
        <v>117</v>
      </c>
      <c r="BA592" s="24" t="s">
        <v>117</v>
      </c>
      <c r="BB592" s="24" t="s">
        <v>117</v>
      </c>
      <c r="BC592" s="24" t="s">
        <v>117</v>
      </c>
      <c r="BD592" s="24" t="s">
        <v>117</v>
      </c>
      <c r="BE592" s="24" t="s">
        <v>117</v>
      </c>
      <c r="BF592" s="24" t="s">
        <v>117</v>
      </c>
      <c r="BG592" s="24">
        <v>8</v>
      </c>
      <c r="BH592" s="24">
        <v>8</v>
      </c>
      <c r="BI592" s="24"/>
      <c r="BJ592" s="24"/>
      <c r="BK592" s="24" t="s">
        <v>1032</v>
      </c>
      <c r="BL592" s="24" t="s">
        <v>117</v>
      </c>
      <c r="BM592" s="24" t="s">
        <v>1287</v>
      </c>
      <c r="BN592" s="24"/>
      <c r="BO592" s="24"/>
      <c r="BP592" s="24"/>
      <c r="BQ592" s="24"/>
      <c r="BR592" s="24"/>
      <c r="BS592" s="24"/>
      <c r="BT592" s="24"/>
      <c r="BU592" s="24"/>
      <c r="BV592" s="24"/>
      <c r="BW592" s="24"/>
      <c r="BX592" s="24"/>
      <c r="BY592" s="24"/>
      <c r="BZ592" s="24"/>
      <c r="CA592" s="24"/>
      <c r="CB592" s="24"/>
    </row>
    <row r="593" spans="1:80" ht="32.25" customHeight="1" x14ac:dyDescent="0.2">
      <c r="A593" s="24">
        <v>264</v>
      </c>
      <c r="B593" s="24">
        <v>4557592</v>
      </c>
      <c r="C593" s="24">
        <v>592</v>
      </c>
      <c r="D593" s="24" t="s">
        <v>6750</v>
      </c>
      <c r="E593" s="24">
        <v>12464</v>
      </c>
      <c r="F593" s="50" t="s">
        <v>6751</v>
      </c>
      <c r="G593" s="50" t="s">
        <v>6752</v>
      </c>
      <c r="H593" s="24" t="s">
        <v>6753</v>
      </c>
      <c r="I593" s="24" t="s">
        <v>161</v>
      </c>
      <c r="J593" s="24" t="s">
        <v>391</v>
      </c>
      <c r="K593" s="24" t="s">
        <v>113</v>
      </c>
      <c r="L593" s="24" t="s">
        <v>114</v>
      </c>
      <c r="M593" s="24" t="s">
        <v>115</v>
      </c>
      <c r="N593" s="24" t="s">
        <v>1013</v>
      </c>
      <c r="O593" s="24" t="s">
        <v>1013</v>
      </c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4"/>
      <c r="AI593" s="24"/>
      <c r="AJ593" s="24">
        <v>592</v>
      </c>
      <c r="AK593" s="24" t="s">
        <v>6751</v>
      </c>
      <c r="AL593" s="24" t="s">
        <v>100</v>
      </c>
      <c r="AM593" s="24"/>
      <c r="AN593" s="24">
        <v>173</v>
      </c>
      <c r="AO593" s="24">
        <v>64</v>
      </c>
      <c r="AP593" s="24">
        <v>85</v>
      </c>
      <c r="AQ593" s="24">
        <v>120</v>
      </c>
      <c r="AR593" s="24">
        <v>80</v>
      </c>
      <c r="AS593" s="24" t="s">
        <v>1027</v>
      </c>
      <c r="AT593" s="24" t="s">
        <v>6754</v>
      </c>
      <c r="AU593" s="24" t="s">
        <v>117</v>
      </c>
      <c r="AV593" s="24" t="s">
        <v>117</v>
      </c>
      <c r="AW593" s="24" t="s">
        <v>117</v>
      </c>
      <c r="AX593" s="24" t="s">
        <v>117</v>
      </c>
      <c r="AY593" s="24" t="s">
        <v>117</v>
      </c>
      <c r="AZ593" s="24" t="s">
        <v>117</v>
      </c>
      <c r="BA593" s="24" t="s">
        <v>117</v>
      </c>
      <c r="BB593" s="24" t="s">
        <v>117</v>
      </c>
      <c r="BC593" s="24" t="s">
        <v>117</v>
      </c>
      <c r="BD593" s="24" t="s">
        <v>117</v>
      </c>
      <c r="BE593" s="24" t="s">
        <v>117</v>
      </c>
      <c r="BF593" s="24" t="s">
        <v>117</v>
      </c>
      <c r="BG593" s="24">
        <v>8</v>
      </c>
      <c r="BH593" s="24">
        <v>8</v>
      </c>
      <c r="BI593" s="24"/>
      <c r="BJ593" s="24"/>
      <c r="BK593" s="24" t="s">
        <v>1032</v>
      </c>
      <c r="BL593" s="24" t="s">
        <v>117</v>
      </c>
      <c r="BM593" s="24" t="s">
        <v>117</v>
      </c>
      <c r="BN593" s="24"/>
      <c r="BO593" s="24"/>
      <c r="BP593" s="24"/>
      <c r="BQ593" s="24"/>
      <c r="BR593" s="24"/>
      <c r="BS593" s="24"/>
      <c r="BT593" s="24"/>
      <c r="BU593" s="24"/>
      <c r="BV593" s="24"/>
      <c r="BW593" s="24"/>
      <c r="BX593" s="24"/>
      <c r="BY593" s="24"/>
      <c r="BZ593" s="24"/>
      <c r="CA593" s="24"/>
      <c r="CB593" s="24"/>
    </row>
    <row r="594" spans="1:80" ht="32.25" customHeight="1" x14ac:dyDescent="0.2">
      <c r="A594" s="24">
        <v>268</v>
      </c>
      <c r="B594" s="24">
        <v>4557593</v>
      </c>
      <c r="C594" s="24">
        <v>593</v>
      </c>
      <c r="D594" s="24" t="s">
        <v>6755</v>
      </c>
      <c r="E594" s="24">
        <v>12582</v>
      </c>
      <c r="F594" s="50" t="s">
        <v>6756</v>
      </c>
      <c r="G594" s="50" t="s">
        <v>6757</v>
      </c>
      <c r="H594" s="24" t="s">
        <v>6758</v>
      </c>
      <c r="I594" s="24" t="s">
        <v>161</v>
      </c>
      <c r="J594" s="24" t="s">
        <v>391</v>
      </c>
      <c r="K594" s="24" t="s">
        <v>113</v>
      </c>
      <c r="L594" s="24" t="s">
        <v>114</v>
      </c>
      <c r="M594" s="24" t="s">
        <v>115</v>
      </c>
      <c r="N594" s="24" t="s">
        <v>1013</v>
      </c>
      <c r="O594" s="24" t="s">
        <v>1013</v>
      </c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4"/>
      <c r="AI594" s="24"/>
      <c r="AJ594" s="24">
        <v>593</v>
      </c>
      <c r="AK594" s="24" t="s">
        <v>6756</v>
      </c>
      <c r="AL594" s="24" t="s">
        <v>100</v>
      </c>
      <c r="AM594" s="24"/>
      <c r="AN594" s="24">
        <v>170</v>
      </c>
      <c r="AO594" s="24">
        <v>46</v>
      </c>
      <c r="AP594" s="24">
        <v>83</v>
      </c>
      <c r="AQ594" s="24">
        <v>110</v>
      </c>
      <c r="AR594" s="24">
        <v>80</v>
      </c>
      <c r="AS594" s="24" t="s">
        <v>1050</v>
      </c>
      <c r="AT594" s="24" t="s">
        <v>6759</v>
      </c>
      <c r="AU594" s="24" t="s">
        <v>117</v>
      </c>
      <c r="AV594" s="24" t="s">
        <v>117</v>
      </c>
      <c r="AW594" s="24" t="s">
        <v>117</v>
      </c>
      <c r="AX594" s="24" t="s">
        <v>117</v>
      </c>
      <c r="AY594" s="24" t="s">
        <v>117</v>
      </c>
      <c r="AZ594" s="24" t="s">
        <v>117</v>
      </c>
      <c r="BA594" s="24" t="s">
        <v>117</v>
      </c>
      <c r="BB594" s="24" t="s">
        <v>117</v>
      </c>
      <c r="BC594" s="24" t="s">
        <v>3357</v>
      </c>
      <c r="BD594" s="24" t="s">
        <v>117</v>
      </c>
      <c r="BE594" s="24" t="s">
        <v>117</v>
      </c>
      <c r="BF594" s="24" t="s">
        <v>117</v>
      </c>
      <c r="BG594" s="24">
        <v>9</v>
      </c>
      <c r="BH594" s="24">
        <v>9</v>
      </c>
      <c r="BI594" s="24"/>
      <c r="BJ594" s="24"/>
      <c r="BK594" s="24" t="s">
        <v>1032</v>
      </c>
      <c r="BL594" s="24" t="s">
        <v>6760</v>
      </c>
      <c r="BM594" s="24" t="s">
        <v>2410</v>
      </c>
      <c r="BN594" s="24"/>
      <c r="BO594" s="24"/>
      <c r="BP594" s="24"/>
      <c r="BQ594" s="24"/>
      <c r="BR594" s="24"/>
      <c r="BS594" s="24"/>
      <c r="BT594" s="24"/>
      <c r="BU594" s="24"/>
      <c r="BV594" s="24"/>
      <c r="BW594" s="24"/>
      <c r="BX594" s="24"/>
      <c r="BY594" s="24"/>
      <c r="BZ594" s="24"/>
      <c r="CA594" s="24"/>
      <c r="CB594" s="24"/>
    </row>
    <row r="595" spans="1:80" ht="32.25" customHeight="1" x14ac:dyDescent="0.2">
      <c r="A595" s="24">
        <v>284</v>
      </c>
      <c r="B595" s="24">
        <v>4557594</v>
      </c>
      <c r="C595" s="24">
        <v>594</v>
      </c>
      <c r="D595" s="24" t="s">
        <v>6761</v>
      </c>
      <c r="E595" s="24">
        <v>14354</v>
      </c>
      <c r="F595" s="50" t="s">
        <v>6762</v>
      </c>
      <c r="G595" s="50" t="s">
        <v>6763</v>
      </c>
      <c r="H595" s="24" t="s">
        <v>6764</v>
      </c>
      <c r="I595" s="24" t="s">
        <v>161</v>
      </c>
      <c r="J595" s="24" t="s">
        <v>391</v>
      </c>
      <c r="K595" s="24" t="s">
        <v>113</v>
      </c>
      <c r="L595" s="24" t="s">
        <v>114</v>
      </c>
      <c r="M595" s="24" t="s">
        <v>115</v>
      </c>
      <c r="N595" s="24" t="s">
        <v>1013</v>
      </c>
      <c r="O595" s="24" t="s">
        <v>1013</v>
      </c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4"/>
      <c r="AI595" s="24"/>
      <c r="AJ595" s="24">
        <v>594</v>
      </c>
      <c r="AK595" s="24" t="s">
        <v>6762</v>
      </c>
      <c r="AL595" s="24" t="s">
        <v>100</v>
      </c>
      <c r="AM595" s="24"/>
      <c r="AN595" s="24">
        <v>172</v>
      </c>
      <c r="AO595" s="24">
        <v>68</v>
      </c>
      <c r="AP595" s="24">
        <v>67</v>
      </c>
      <c r="AQ595" s="24">
        <v>120</v>
      </c>
      <c r="AR595" s="24">
        <v>80</v>
      </c>
      <c r="AS595" s="24" t="s">
        <v>1027</v>
      </c>
      <c r="AT595" s="24" t="s">
        <v>6765</v>
      </c>
      <c r="AU595" s="24" t="s">
        <v>117</v>
      </c>
      <c r="AV595" s="24" t="s">
        <v>117</v>
      </c>
      <c r="AW595" s="24" t="s">
        <v>117</v>
      </c>
      <c r="AX595" s="24" t="s">
        <v>117</v>
      </c>
      <c r="AY595" s="24" t="s">
        <v>117</v>
      </c>
      <c r="AZ595" s="24" t="s">
        <v>117</v>
      </c>
      <c r="BA595" s="24" t="s">
        <v>117</v>
      </c>
      <c r="BB595" s="24" t="s">
        <v>117</v>
      </c>
      <c r="BC595" s="24" t="s">
        <v>117</v>
      </c>
      <c r="BD595" s="24" t="s">
        <v>117</v>
      </c>
      <c r="BE595" s="24" t="s">
        <v>117</v>
      </c>
      <c r="BF595" s="24" t="s">
        <v>117</v>
      </c>
      <c r="BG595" s="24">
        <v>10</v>
      </c>
      <c r="BH595" s="24">
        <v>10</v>
      </c>
      <c r="BI595" s="24"/>
      <c r="BJ595" s="24"/>
      <c r="BK595" s="24" t="s">
        <v>117</v>
      </c>
      <c r="BL595" s="24" t="s">
        <v>117</v>
      </c>
      <c r="BM595" s="24" t="s">
        <v>1274</v>
      </c>
      <c r="BN595" s="24"/>
      <c r="BO595" s="24"/>
      <c r="BP595" s="24"/>
      <c r="BQ595" s="24"/>
      <c r="BR595" s="24"/>
      <c r="BS595" s="24"/>
      <c r="BT595" s="24"/>
      <c r="BU595" s="24"/>
      <c r="BV595" s="24"/>
      <c r="BW595" s="24"/>
      <c r="BX595" s="24"/>
      <c r="BY595" s="24"/>
      <c r="BZ595" s="24"/>
      <c r="CA595" s="24"/>
      <c r="CB595" s="24"/>
    </row>
    <row r="596" spans="1:80" ht="32.25" customHeight="1" x14ac:dyDescent="0.25">
      <c r="A596" s="46">
        <v>298</v>
      </c>
      <c r="B596" s="47">
        <v>4557595</v>
      </c>
      <c r="C596" s="47">
        <v>595</v>
      </c>
      <c r="D596" s="47" t="s">
        <v>387</v>
      </c>
      <c r="E596" s="48" t="s">
        <v>388</v>
      </c>
      <c r="F596" s="46" t="s">
        <v>389</v>
      </c>
      <c r="G596" s="46" t="s">
        <v>390</v>
      </c>
      <c r="H596" s="49">
        <v>27931</v>
      </c>
      <c r="I596" s="46" t="s">
        <v>161</v>
      </c>
      <c r="J596" s="47" t="s">
        <v>391</v>
      </c>
      <c r="K596" s="46" t="s">
        <v>113</v>
      </c>
      <c r="L596" s="46" t="s">
        <v>114</v>
      </c>
      <c r="M596" s="46" t="s">
        <v>115</v>
      </c>
      <c r="N596" s="46" t="s">
        <v>116</v>
      </c>
      <c r="O596" s="46" t="s">
        <v>116</v>
      </c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47">
        <v>595</v>
      </c>
      <c r="AK596" s="46" t="s">
        <v>389</v>
      </c>
      <c r="AL596" s="25"/>
      <c r="AM596" s="25"/>
      <c r="AN596" s="25"/>
      <c r="AO596" s="25"/>
      <c r="AP596" s="25"/>
      <c r="AQ596" s="25"/>
      <c r="AR596" s="25"/>
      <c r="AS596" s="25"/>
      <c r="AT596" s="25"/>
      <c r="AU596" s="25" t="s">
        <v>117</v>
      </c>
      <c r="AV596" s="25" t="s">
        <v>117</v>
      </c>
      <c r="AW596" s="25" t="s">
        <v>117</v>
      </c>
      <c r="AX596" s="25" t="s">
        <v>117</v>
      </c>
      <c r="AY596" s="25" t="s">
        <v>117</v>
      </c>
      <c r="AZ596" s="25" t="s">
        <v>117</v>
      </c>
      <c r="BA596" s="25" t="s">
        <v>117</v>
      </c>
      <c r="BB596" s="25" t="s">
        <v>117</v>
      </c>
      <c r="BC596" s="25" t="s">
        <v>117</v>
      </c>
      <c r="BD596" s="25" t="s">
        <v>117</v>
      </c>
      <c r="BE596" s="25" t="s">
        <v>117</v>
      </c>
      <c r="BF596" s="25" t="s">
        <v>117</v>
      </c>
      <c r="BG596" s="25">
        <v>10</v>
      </c>
      <c r="BH596" s="25">
        <v>10</v>
      </c>
      <c r="BI596" s="25"/>
      <c r="BJ596" s="25"/>
      <c r="BK596" s="25" t="s">
        <v>117</v>
      </c>
      <c r="BL596" s="25" t="s">
        <v>117</v>
      </c>
      <c r="BM596" s="25" t="s">
        <v>117</v>
      </c>
      <c r="BN596" s="25"/>
      <c r="BO596" s="25"/>
      <c r="BP596" s="25"/>
      <c r="BQ596" s="25"/>
      <c r="BR596" s="17"/>
      <c r="BS596" s="17"/>
      <c r="BT596" s="17"/>
      <c r="BU596" s="17"/>
      <c r="BV596" s="17"/>
      <c r="BW596" s="17"/>
      <c r="BX596" s="17"/>
      <c r="BY596" s="17"/>
      <c r="BZ596" s="17"/>
      <c r="CA596" s="17"/>
      <c r="CB596" s="17"/>
    </row>
    <row r="597" spans="1:80" ht="32.25" customHeight="1" x14ac:dyDescent="0.2">
      <c r="A597" s="24">
        <v>303</v>
      </c>
      <c r="B597" s="24">
        <v>4557596</v>
      </c>
      <c r="C597" s="24">
        <v>596</v>
      </c>
      <c r="D597" s="24" t="s">
        <v>6766</v>
      </c>
      <c r="E597" s="24">
        <v>15651</v>
      </c>
      <c r="F597" s="50" t="s">
        <v>6767</v>
      </c>
      <c r="G597" s="50" t="s">
        <v>6768</v>
      </c>
      <c r="H597" s="51">
        <v>25934</v>
      </c>
      <c r="I597" s="24" t="s">
        <v>161</v>
      </c>
      <c r="J597" s="24" t="s">
        <v>391</v>
      </c>
      <c r="K597" s="24" t="s">
        <v>113</v>
      </c>
      <c r="L597" s="24" t="s">
        <v>114</v>
      </c>
      <c r="M597" s="24" t="s">
        <v>115</v>
      </c>
      <c r="N597" s="24" t="s">
        <v>1013</v>
      </c>
      <c r="O597" s="24" t="s">
        <v>1013</v>
      </c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4"/>
      <c r="AI597" s="24"/>
      <c r="AJ597" s="24">
        <v>596</v>
      </c>
      <c r="AK597" s="24" t="s">
        <v>6767</v>
      </c>
      <c r="AL597" s="24" t="s">
        <v>100</v>
      </c>
      <c r="AM597" s="24" t="s">
        <v>6769</v>
      </c>
      <c r="AN597" s="24">
        <v>160</v>
      </c>
      <c r="AO597" s="24">
        <v>47</v>
      </c>
      <c r="AP597" s="24">
        <v>85</v>
      </c>
      <c r="AQ597" s="24">
        <v>120</v>
      </c>
      <c r="AR597" s="24">
        <v>80</v>
      </c>
      <c r="AS597" s="24" t="s">
        <v>1014</v>
      </c>
      <c r="AT597" s="24" t="s">
        <v>6770</v>
      </c>
      <c r="AU597" s="24" t="s">
        <v>117</v>
      </c>
      <c r="AV597" s="24" t="s">
        <v>117</v>
      </c>
      <c r="AW597" s="24" t="s">
        <v>117</v>
      </c>
      <c r="AX597" s="24" t="s">
        <v>117</v>
      </c>
      <c r="AY597" s="24" t="s">
        <v>117</v>
      </c>
      <c r="AZ597" s="24" t="s">
        <v>6771</v>
      </c>
      <c r="BA597" s="24" t="s">
        <v>117</v>
      </c>
      <c r="BB597" s="24" t="s">
        <v>117</v>
      </c>
      <c r="BC597" s="24" t="s">
        <v>117</v>
      </c>
      <c r="BD597" s="24" t="s">
        <v>6772</v>
      </c>
      <c r="BE597" s="24" t="s">
        <v>117</v>
      </c>
      <c r="BF597" s="24" t="s">
        <v>117</v>
      </c>
      <c r="BG597" s="24">
        <v>5</v>
      </c>
      <c r="BH597" s="24">
        <v>5</v>
      </c>
      <c r="BI597" s="24">
        <v>8</v>
      </c>
      <c r="BJ597" s="24">
        <v>8</v>
      </c>
      <c r="BK597" s="24" t="s">
        <v>1015</v>
      </c>
      <c r="BL597" s="24" t="s">
        <v>2949</v>
      </c>
      <c r="BM597" s="24" t="s">
        <v>117</v>
      </c>
      <c r="BN597" s="24"/>
      <c r="BO597" s="24"/>
      <c r="BP597" s="24"/>
      <c r="BQ597" s="24"/>
      <c r="BR597" s="24"/>
      <c r="BS597" s="24"/>
      <c r="BT597" s="24"/>
      <c r="BU597" s="24"/>
      <c r="BV597" s="24"/>
      <c r="BW597" s="24"/>
      <c r="BX597" s="24"/>
      <c r="BY597" s="24"/>
      <c r="BZ597" s="24"/>
      <c r="CA597" s="24"/>
      <c r="CB597" s="24"/>
    </row>
    <row r="598" spans="1:80" ht="32.25" customHeight="1" x14ac:dyDescent="0.2">
      <c r="A598" s="24">
        <v>306</v>
      </c>
      <c r="B598" s="24">
        <v>4557597</v>
      </c>
      <c r="C598" s="24">
        <v>597</v>
      </c>
      <c r="D598" s="24" t="s">
        <v>6773</v>
      </c>
      <c r="E598" s="24">
        <v>15744</v>
      </c>
      <c r="F598" s="50" t="s">
        <v>6774</v>
      </c>
      <c r="G598" s="50" t="s">
        <v>6775</v>
      </c>
      <c r="H598" s="24" t="s">
        <v>6776</v>
      </c>
      <c r="I598" s="24" t="s">
        <v>161</v>
      </c>
      <c r="J598" s="51" t="s">
        <v>391</v>
      </c>
      <c r="K598" s="24" t="s">
        <v>113</v>
      </c>
      <c r="L598" s="24" t="s">
        <v>114</v>
      </c>
      <c r="M598" s="24" t="s">
        <v>115</v>
      </c>
      <c r="N598" s="24" t="s">
        <v>1013</v>
      </c>
      <c r="O598" s="24" t="s">
        <v>1013</v>
      </c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4"/>
      <c r="AI598" s="24"/>
      <c r="AJ598" s="24">
        <v>597</v>
      </c>
      <c r="AK598" s="24" t="s">
        <v>6774</v>
      </c>
      <c r="AL598" s="24" t="s">
        <v>100</v>
      </c>
      <c r="AM598" s="24"/>
      <c r="AN598" s="24">
        <v>165</v>
      </c>
      <c r="AO598" s="24">
        <v>64</v>
      </c>
      <c r="AP598" s="24">
        <v>74</v>
      </c>
      <c r="AQ598" s="24">
        <v>130</v>
      </c>
      <c r="AR598" s="24">
        <v>80</v>
      </c>
      <c r="AS598" s="24" t="s">
        <v>1027</v>
      </c>
      <c r="AT598" s="24" t="s">
        <v>6777</v>
      </c>
      <c r="AU598" s="24" t="s">
        <v>117</v>
      </c>
      <c r="AV598" s="24" t="s">
        <v>117</v>
      </c>
      <c r="AW598" s="24" t="s">
        <v>117</v>
      </c>
      <c r="AX598" s="24" t="s">
        <v>117</v>
      </c>
      <c r="AY598" s="24" t="s">
        <v>117</v>
      </c>
      <c r="AZ598" s="24" t="s">
        <v>117</v>
      </c>
      <c r="BA598" s="24" t="s">
        <v>117</v>
      </c>
      <c r="BB598" s="24" t="s">
        <v>117</v>
      </c>
      <c r="BC598" s="24" t="s">
        <v>117</v>
      </c>
      <c r="BD598" s="24" t="s">
        <v>117</v>
      </c>
      <c r="BE598" s="24" t="s">
        <v>117</v>
      </c>
      <c r="BF598" s="24" t="s">
        <v>117</v>
      </c>
      <c r="BG598" s="24">
        <v>8</v>
      </c>
      <c r="BH598" s="24">
        <v>6</v>
      </c>
      <c r="BI598" s="24"/>
      <c r="BJ598" s="24">
        <v>9</v>
      </c>
      <c r="BK598" s="24" t="s">
        <v>5962</v>
      </c>
      <c r="BL598" s="24" t="s">
        <v>2949</v>
      </c>
      <c r="BM598" s="24" t="s">
        <v>6778</v>
      </c>
      <c r="BN598" s="24"/>
      <c r="BO598" s="24"/>
      <c r="BP598" s="24"/>
      <c r="BQ598" s="24"/>
      <c r="BR598" s="24"/>
      <c r="BS598" s="24"/>
      <c r="BT598" s="24"/>
      <c r="BU598" s="24"/>
      <c r="BV598" s="24"/>
      <c r="BW598" s="24"/>
      <c r="BX598" s="24"/>
      <c r="BY598" s="24"/>
      <c r="BZ598" s="24"/>
      <c r="CA598" s="24"/>
      <c r="CB598" s="24"/>
    </row>
    <row r="599" spans="1:80" ht="32.25" customHeight="1" x14ac:dyDescent="0.2">
      <c r="A599" s="24">
        <v>443</v>
      </c>
      <c r="B599" s="24">
        <v>4557598</v>
      </c>
      <c r="C599" s="24">
        <v>598</v>
      </c>
      <c r="D599" s="24" t="s">
        <v>6779</v>
      </c>
      <c r="E599" s="24">
        <v>23367</v>
      </c>
      <c r="F599" s="50" t="s">
        <v>6780</v>
      </c>
      <c r="G599" s="50" t="s">
        <v>6781</v>
      </c>
      <c r="H599" s="51">
        <v>30165</v>
      </c>
      <c r="I599" s="24" t="s">
        <v>161</v>
      </c>
      <c r="J599" s="51" t="s">
        <v>391</v>
      </c>
      <c r="K599" s="24" t="s">
        <v>113</v>
      </c>
      <c r="L599" s="24" t="s">
        <v>114</v>
      </c>
      <c r="M599" s="24" t="s">
        <v>115</v>
      </c>
      <c r="N599" s="24" t="s">
        <v>1013</v>
      </c>
      <c r="O599" s="24" t="s">
        <v>1013</v>
      </c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4"/>
      <c r="AI599" s="24"/>
      <c r="AJ599" s="24">
        <v>598</v>
      </c>
      <c r="AK599" s="24" t="s">
        <v>6780</v>
      </c>
      <c r="AL599" s="24" t="s">
        <v>100</v>
      </c>
      <c r="AM599" s="24" t="s">
        <v>6782</v>
      </c>
      <c r="AN599" s="24">
        <v>165</v>
      </c>
      <c r="AO599" s="24">
        <v>58</v>
      </c>
      <c r="AP599" s="24">
        <v>80</v>
      </c>
      <c r="AQ599" s="24">
        <v>140</v>
      </c>
      <c r="AR599" s="24">
        <v>80</v>
      </c>
      <c r="AS599" s="24" t="s">
        <v>1027</v>
      </c>
      <c r="AT599" s="24" t="s">
        <v>6222</v>
      </c>
      <c r="AU599" s="24" t="s">
        <v>61</v>
      </c>
      <c r="AV599" s="24" t="s">
        <v>117</v>
      </c>
      <c r="AW599" s="24" t="s">
        <v>117</v>
      </c>
      <c r="AX599" s="24" t="s">
        <v>117</v>
      </c>
      <c r="AY599" s="24" t="s">
        <v>117</v>
      </c>
      <c r="AZ599" s="24" t="s">
        <v>117</v>
      </c>
      <c r="BA599" s="24" t="s">
        <v>117</v>
      </c>
      <c r="BB599" s="24" t="s">
        <v>117</v>
      </c>
      <c r="BC599" s="24" t="s">
        <v>117</v>
      </c>
      <c r="BD599" s="24" t="s">
        <v>117</v>
      </c>
      <c r="BE599" s="24" t="s">
        <v>117</v>
      </c>
      <c r="BF599" s="24" t="s">
        <v>117</v>
      </c>
      <c r="BG599" s="24">
        <v>10</v>
      </c>
      <c r="BH599" s="24">
        <v>10</v>
      </c>
      <c r="BI599" s="24"/>
      <c r="BJ599" s="24"/>
      <c r="BK599" s="24" t="s">
        <v>117</v>
      </c>
      <c r="BL599" s="24" t="s">
        <v>2949</v>
      </c>
      <c r="BM599" s="24" t="s">
        <v>117</v>
      </c>
      <c r="BN599" s="24"/>
      <c r="BO599" s="24"/>
      <c r="BP599" s="24"/>
      <c r="BQ599" s="24"/>
      <c r="BR599" s="24"/>
      <c r="BS599" s="24"/>
      <c r="BT599" s="24"/>
      <c r="BU599" s="24"/>
      <c r="BV599" s="24"/>
      <c r="BW599" s="24"/>
      <c r="BX599" s="24"/>
      <c r="BY599" s="24"/>
      <c r="BZ599" s="24"/>
      <c r="CA599" s="24"/>
      <c r="CB599" s="24"/>
    </row>
    <row r="600" spans="1:80" ht="32.25" customHeight="1" x14ac:dyDescent="0.2">
      <c r="A600" s="24">
        <v>463</v>
      </c>
      <c r="B600" s="24">
        <v>4557599</v>
      </c>
      <c r="C600" s="24">
        <v>599</v>
      </c>
      <c r="D600" s="24" t="s">
        <v>6783</v>
      </c>
      <c r="E600" s="24">
        <v>24980</v>
      </c>
      <c r="F600" s="50" t="s">
        <v>6784</v>
      </c>
      <c r="G600" s="50" t="s">
        <v>6785</v>
      </c>
      <c r="H600" s="24" t="s">
        <v>6786</v>
      </c>
      <c r="I600" s="24" t="s">
        <v>161</v>
      </c>
      <c r="J600" s="24" t="s">
        <v>391</v>
      </c>
      <c r="K600" s="24" t="s">
        <v>113</v>
      </c>
      <c r="L600" s="24" t="s">
        <v>114</v>
      </c>
      <c r="M600" s="24" t="s">
        <v>115</v>
      </c>
      <c r="N600" s="24" t="s">
        <v>1013</v>
      </c>
      <c r="O600" s="24" t="s">
        <v>1013</v>
      </c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4"/>
      <c r="AI600" s="24"/>
      <c r="AJ600" s="24">
        <v>599</v>
      </c>
      <c r="AK600" s="24" t="s">
        <v>6784</v>
      </c>
      <c r="AL600" s="24" t="s">
        <v>100</v>
      </c>
      <c r="AM600" s="24"/>
      <c r="AN600" s="24">
        <v>159</v>
      </c>
      <c r="AO600" s="24">
        <v>54</v>
      </c>
      <c r="AP600" s="24">
        <v>72</v>
      </c>
      <c r="AQ600" s="24">
        <v>120</v>
      </c>
      <c r="AR600" s="24">
        <v>80</v>
      </c>
      <c r="AS600" s="24" t="s">
        <v>1014</v>
      </c>
      <c r="AT600" s="24" t="s">
        <v>6268</v>
      </c>
      <c r="AU600" s="24" t="s">
        <v>117</v>
      </c>
      <c r="AV600" s="24" t="s">
        <v>117</v>
      </c>
      <c r="AW600" s="24" t="s">
        <v>117</v>
      </c>
      <c r="AX600" s="24" t="s">
        <v>117</v>
      </c>
      <c r="AY600" s="24" t="s">
        <v>117</v>
      </c>
      <c r="AZ600" s="24" t="s">
        <v>117</v>
      </c>
      <c r="BA600" s="24" t="s">
        <v>117</v>
      </c>
      <c r="BB600" s="24" t="s">
        <v>117</v>
      </c>
      <c r="BC600" s="24" t="s">
        <v>117</v>
      </c>
      <c r="BD600" s="24" t="s">
        <v>117</v>
      </c>
      <c r="BE600" s="24" t="s">
        <v>117</v>
      </c>
      <c r="BF600" s="24" t="s">
        <v>117</v>
      </c>
      <c r="BG600" s="24">
        <v>10</v>
      </c>
      <c r="BH600" s="24">
        <v>10</v>
      </c>
      <c r="BI600" s="24"/>
      <c r="BJ600" s="24"/>
      <c r="BK600" s="24" t="s">
        <v>117</v>
      </c>
      <c r="BL600" s="24" t="s">
        <v>117</v>
      </c>
      <c r="BM600" s="24" t="s">
        <v>117</v>
      </c>
      <c r="BN600" s="24"/>
      <c r="BO600" s="24"/>
      <c r="BP600" s="24"/>
      <c r="BQ600" s="24"/>
      <c r="BR600" s="24"/>
      <c r="BS600" s="24"/>
      <c r="BT600" s="24"/>
      <c r="BU600" s="24"/>
      <c r="BV600" s="24"/>
      <c r="BW600" s="24"/>
      <c r="BX600" s="24"/>
      <c r="BY600" s="24"/>
      <c r="BZ600" s="24"/>
      <c r="CA600" s="24"/>
      <c r="CB600" s="24"/>
    </row>
    <row r="601" spans="1:80" ht="32.25" customHeight="1" x14ac:dyDescent="0.2">
      <c r="A601" s="24">
        <v>502</v>
      </c>
      <c r="B601" s="24">
        <v>4557600</v>
      </c>
      <c r="C601" s="24">
        <v>600</v>
      </c>
      <c r="D601" s="24" t="s">
        <v>6787</v>
      </c>
      <c r="E601" s="24">
        <v>26490</v>
      </c>
      <c r="F601" s="50" t="s">
        <v>6788</v>
      </c>
      <c r="G601" s="50" t="s">
        <v>6789</v>
      </c>
      <c r="H601" s="51">
        <v>30169</v>
      </c>
      <c r="I601" s="24" t="s">
        <v>161</v>
      </c>
      <c r="J601" s="51" t="s">
        <v>391</v>
      </c>
      <c r="K601" s="24" t="s">
        <v>113</v>
      </c>
      <c r="L601" s="24" t="s">
        <v>114</v>
      </c>
      <c r="M601" s="24" t="s">
        <v>115</v>
      </c>
      <c r="N601" s="24" t="s">
        <v>1013</v>
      </c>
      <c r="O601" s="24" t="s">
        <v>1013</v>
      </c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4"/>
      <c r="AI601" s="24"/>
      <c r="AJ601" s="24">
        <v>600</v>
      </c>
      <c r="AK601" s="24" t="s">
        <v>6788</v>
      </c>
      <c r="AL601" s="24" t="s">
        <v>100</v>
      </c>
      <c r="AM601" s="24" t="s">
        <v>6790</v>
      </c>
      <c r="AN601" s="24">
        <v>161</v>
      </c>
      <c r="AO601" s="24">
        <v>50</v>
      </c>
      <c r="AP601" s="24">
        <v>79</v>
      </c>
      <c r="AQ601" s="24">
        <v>110</v>
      </c>
      <c r="AR601" s="24">
        <v>70</v>
      </c>
      <c r="AS601" s="24" t="s">
        <v>1014</v>
      </c>
      <c r="AT601" s="24" t="s">
        <v>6749</v>
      </c>
      <c r="AU601" s="24" t="s">
        <v>117</v>
      </c>
      <c r="AV601" s="24" t="s">
        <v>117</v>
      </c>
      <c r="AW601" s="24" t="s">
        <v>6791</v>
      </c>
      <c r="AX601" s="24" t="s">
        <v>117</v>
      </c>
      <c r="AY601" s="24" t="s">
        <v>117</v>
      </c>
      <c r="AZ601" s="24" t="s">
        <v>117</v>
      </c>
      <c r="BA601" s="24" t="s">
        <v>117</v>
      </c>
      <c r="BB601" s="24" t="s">
        <v>117</v>
      </c>
      <c r="BC601" s="24" t="s">
        <v>117</v>
      </c>
      <c r="BD601" s="24" t="s">
        <v>117</v>
      </c>
      <c r="BE601" s="24" t="s">
        <v>117</v>
      </c>
      <c r="BF601" s="24" t="s">
        <v>117</v>
      </c>
      <c r="BG601" s="24">
        <v>9</v>
      </c>
      <c r="BH601" s="24">
        <v>8</v>
      </c>
      <c r="BI601" s="24"/>
      <c r="BJ601" s="24"/>
      <c r="BK601" s="24" t="s">
        <v>6792</v>
      </c>
      <c r="BL601" s="24" t="s">
        <v>117</v>
      </c>
      <c r="BM601" s="24" t="s">
        <v>117</v>
      </c>
      <c r="BN601" s="24"/>
      <c r="BO601" s="24"/>
      <c r="BP601" s="24"/>
      <c r="BQ601" s="24"/>
      <c r="BR601" s="24"/>
      <c r="BS601" s="24"/>
      <c r="BT601" s="24"/>
      <c r="BU601" s="24"/>
      <c r="BV601" s="24"/>
      <c r="BW601" s="24"/>
      <c r="BX601" s="24"/>
      <c r="BY601" s="24"/>
      <c r="BZ601" s="24"/>
      <c r="CA601" s="24"/>
      <c r="CB601" s="24"/>
    </row>
    <row r="602" spans="1:80" ht="32.25" customHeight="1" x14ac:dyDescent="0.2">
      <c r="A602" s="24">
        <v>506</v>
      </c>
      <c r="B602" s="24">
        <v>4557601</v>
      </c>
      <c r="C602" s="24">
        <v>601</v>
      </c>
      <c r="D602" s="24" t="s">
        <v>3107</v>
      </c>
      <c r="E602" s="24">
        <v>26523</v>
      </c>
      <c r="F602" s="50" t="s">
        <v>3108</v>
      </c>
      <c r="G602" s="50" t="s">
        <v>3109</v>
      </c>
      <c r="H602" s="51">
        <v>26306</v>
      </c>
      <c r="I602" s="24" t="s">
        <v>161</v>
      </c>
      <c r="J602" s="24" t="s">
        <v>391</v>
      </c>
      <c r="K602" s="24" t="s">
        <v>113</v>
      </c>
      <c r="L602" s="24" t="s">
        <v>114</v>
      </c>
      <c r="M602" s="24" t="s">
        <v>115</v>
      </c>
      <c r="N602" s="24" t="s">
        <v>1013</v>
      </c>
      <c r="O602" s="24" t="s">
        <v>1013</v>
      </c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4"/>
      <c r="AI602" s="24"/>
      <c r="AJ602" s="24">
        <v>601</v>
      </c>
      <c r="AK602" s="24" t="s">
        <v>3108</v>
      </c>
      <c r="AL602" s="24" t="s">
        <v>100</v>
      </c>
      <c r="AM602" s="24" t="s">
        <v>2846</v>
      </c>
      <c r="AN602" s="24">
        <v>160</v>
      </c>
      <c r="AO602" s="24">
        <v>64</v>
      </c>
      <c r="AP602" s="24">
        <v>90</v>
      </c>
      <c r="AQ602" s="24">
        <v>140</v>
      </c>
      <c r="AR602" s="24">
        <v>90</v>
      </c>
      <c r="AS602" s="24" t="s">
        <v>1014</v>
      </c>
      <c r="AT602" s="24">
        <v>25</v>
      </c>
      <c r="AU602" s="24" t="s">
        <v>57</v>
      </c>
      <c r="AV602" s="24" t="s">
        <v>117</v>
      </c>
      <c r="AW602" s="24" t="s">
        <v>117</v>
      </c>
      <c r="AX602" s="24" t="s">
        <v>117</v>
      </c>
      <c r="AY602" s="24" t="s">
        <v>117</v>
      </c>
      <c r="AZ602" s="24" t="s">
        <v>117</v>
      </c>
      <c r="BA602" s="24" t="s">
        <v>117</v>
      </c>
      <c r="BB602" s="24" t="s">
        <v>117</v>
      </c>
      <c r="BC602" s="24" t="s">
        <v>117</v>
      </c>
      <c r="BD602" s="24" t="s">
        <v>117</v>
      </c>
      <c r="BE602" s="24"/>
      <c r="BF602" s="24"/>
      <c r="BG602" s="24">
        <v>9</v>
      </c>
      <c r="BH602" s="24">
        <v>9</v>
      </c>
      <c r="BI602" s="24"/>
      <c r="BJ602" s="24"/>
      <c r="BK602" s="24" t="s">
        <v>3110</v>
      </c>
      <c r="BL602" s="24" t="s">
        <v>117</v>
      </c>
      <c r="BM602" s="24" t="s">
        <v>3111</v>
      </c>
      <c r="BN602" s="24"/>
      <c r="BO602" s="24"/>
      <c r="BP602" s="24"/>
      <c r="BQ602" s="24"/>
      <c r="BR602" s="24"/>
      <c r="BS602" s="24"/>
      <c r="BT602" s="24"/>
      <c r="BU602" s="24"/>
      <c r="BV602" s="24"/>
      <c r="BW602" s="24"/>
      <c r="BX602" s="24"/>
      <c r="BY602" s="24"/>
      <c r="BZ602" s="24"/>
      <c r="CA602" s="24"/>
      <c r="CB602" s="24"/>
    </row>
    <row r="603" spans="1:80" ht="32.25" customHeight="1" x14ac:dyDescent="0.2">
      <c r="A603" s="24">
        <v>511</v>
      </c>
      <c r="B603" s="24">
        <v>4557602</v>
      </c>
      <c r="C603" s="24">
        <v>602</v>
      </c>
      <c r="D603" s="24" t="s">
        <v>3112</v>
      </c>
      <c r="E603" s="24">
        <v>26614</v>
      </c>
      <c r="F603" s="50" t="s">
        <v>3113</v>
      </c>
      <c r="G603" s="50" t="s">
        <v>3114</v>
      </c>
      <c r="H603" s="51">
        <v>28887</v>
      </c>
      <c r="I603" s="24" t="s">
        <v>161</v>
      </c>
      <c r="J603" s="24" t="s">
        <v>391</v>
      </c>
      <c r="K603" s="24" t="s">
        <v>113</v>
      </c>
      <c r="L603" s="24" t="s">
        <v>114</v>
      </c>
      <c r="M603" s="24" t="s">
        <v>115</v>
      </c>
      <c r="N603" s="24" t="s">
        <v>1013</v>
      </c>
      <c r="O603" s="24" t="s">
        <v>1013</v>
      </c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4"/>
      <c r="AI603" s="24"/>
      <c r="AJ603" s="24">
        <v>602</v>
      </c>
      <c r="AK603" s="24" t="s">
        <v>3113</v>
      </c>
      <c r="AL603" s="24" t="s">
        <v>100</v>
      </c>
      <c r="AM603" s="24"/>
      <c r="AN603" s="24">
        <v>164</v>
      </c>
      <c r="AO603" s="24">
        <v>60</v>
      </c>
      <c r="AP603" s="24">
        <v>85</v>
      </c>
      <c r="AQ603" s="24">
        <v>130</v>
      </c>
      <c r="AR603" s="24">
        <v>80</v>
      </c>
      <c r="AS603" s="24" t="s">
        <v>1027</v>
      </c>
      <c r="AT603" s="24">
        <v>22.31</v>
      </c>
      <c r="AU603" s="24" t="s">
        <v>117</v>
      </c>
      <c r="AV603" s="24" t="s">
        <v>117</v>
      </c>
      <c r="AW603" s="24" t="s">
        <v>117</v>
      </c>
      <c r="AX603" s="24" t="s">
        <v>117</v>
      </c>
      <c r="AY603" s="24" t="s">
        <v>117</v>
      </c>
      <c r="AZ603" s="24" t="s">
        <v>117</v>
      </c>
      <c r="BA603" s="24" t="s">
        <v>117</v>
      </c>
      <c r="BB603" s="24" t="s">
        <v>117</v>
      </c>
      <c r="BC603" s="24" t="s">
        <v>117</v>
      </c>
      <c r="BD603" s="24" t="s">
        <v>117</v>
      </c>
      <c r="BE603" s="24"/>
      <c r="BF603" s="24"/>
      <c r="BG603" s="24">
        <v>8</v>
      </c>
      <c r="BH603" s="24">
        <v>8</v>
      </c>
      <c r="BI603" s="24"/>
      <c r="BJ603" s="24"/>
      <c r="BK603" s="24" t="s">
        <v>1032</v>
      </c>
      <c r="BL603" s="24" t="s">
        <v>117</v>
      </c>
      <c r="BM603" s="24" t="s">
        <v>117</v>
      </c>
      <c r="BN603" s="24"/>
      <c r="BO603" s="24"/>
      <c r="BP603" s="24"/>
      <c r="BQ603" s="24"/>
      <c r="BR603" s="24"/>
      <c r="BS603" s="24"/>
      <c r="BT603" s="24"/>
      <c r="BU603" s="24"/>
      <c r="BV603" s="24"/>
      <c r="BW603" s="24"/>
      <c r="BX603" s="24"/>
      <c r="BY603" s="24"/>
      <c r="BZ603" s="24"/>
      <c r="CA603" s="24"/>
      <c r="CB603" s="24"/>
    </row>
    <row r="604" spans="1:80" ht="32.25" customHeight="1" x14ac:dyDescent="0.2">
      <c r="A604" s="24">
        <v>514</v>
      </c>
      <c r="B604" s="24">
        <v>4557603</v>
      </c>
      <c r="C604" s="24">
        <v>603</v>
      </c>
      <c r="D604" s="24" t="s">
        <v>3115</v>
      </c>
      <c r="E604" s="24">
        <v>26773</v>
      </c>
      <c r="F604" s="50" t="s">
        <v>3116</v>
      </c>
      <c r="G604" s="50" t="s">
        <v>3117</v>
      </c>
      <c r="H604" s="24" t="s">
        <v>3118</v>
      </c>
      <c r="I604" s="24" t="s">
        <v>161</v>
      </c>
      <c r="J604" s="24" t="s">
        <v>391</v>
      </c>
      <c r="K604" s="24" t="s">
        <v>113</v>
      </c>
      <c r="L604" s="24" t="s">
        <v>114</v>
      </c>
      <c r="M604" s="24" t="s">
        <v>115</v>
      </c>
      <c r="N604" s="24" t="s">
        <v>1013</v>
      </c>
      <c r="O604" s="24" t="s">
        <v>1013</v>
      </c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4"/>
      <c r="AI604" s="24"/>
      <c r="AJ604" s="24">
        <v>603</v>
      </c>
      <c r="AK604" s="24" t="s">
        <v>3116</v>
      </c>
      <c r="AL604" s="24" t="s">
        <v>100</v>
      </c>
      <c r="AM604" s="24"/>
      <c r="AN604" s="24">
        <v>160</v>
      </c>
      <c r="AO604" s="24">
        <v>46</v>
      </c>
      <c r="AP604" s="24">
        <v>68</v>
      </c>
      <c r="AQ604" s="24">
        <v>120</v>
      </c>
      <c r="AR604" s="24">
        <v>80</v>
      </c>
      <c r="AS604" s="24" t="s">
        <v>1050</v>
      </c>
      <c r="AT604" s="24">
        <v>17.97</v>
      </c>
      <c r="AU604" s="24" t="s">
        <v>117</v>
      </c>
      <c r="AV604" s="24" t="s">
        <v>117</v>
      </c>
      <c r="AW604" s="24" t="s">
        <v>117</v>
      </c>
      <c r="AX604" s="24" t="s">
        <v>117</v>
      </c>
      <c r="AY604" s="24" t="s">
        <v>117</v>
      </c>
      <c r="AZ604" s="24" t="s">
        <v>117</v>
      </c>
      <c r="BA604" s="24" t="s">
        <v>117</v>
      </c>
      <c r="BB604" s="24" t="s">
        <v>117</v>
      </c>
      <c r="BC604" s="24" t="s">
        <v>117</v>
      </c>
      <c r="BD604" s="24" t="s">
        <v>117</v>
      </c>
      <c r="BE604" s="24"/>
      <c r="BF604" s="24"/>
      <c r="BG604" s="24">
        <v>8</v>
      </c>
      <c r="BH604" s="24">
        <v>8</v>
      </c>
      <c r="BI604" s="24"/>
      <c r="BJ604" s="24"/>
      <c r="BK604" s="24" t="s">
        <v>1864</v>
      </c>
      <c r="BL604" s="24" t="s">
        <v>117</v>
      </c>
      <c r="BM604" s="24" t="s">
        <v>3119</v>
      </c>
      <c r="BN604" s="24"/>
      <c r="BO604" s="24"/>
      <c r="BP604" s="24"/>
      <c r="BQ604" s="24"/>
      <c r="BR604" s="24"/>
      <c r="BS604" s="24"/>
      <c r="BT604" s="24"/>
      <c r="BU604" s="24"/>
      <c r="BV604" s="24"/>
      <c r="BW604" s="24"/>
      <c r="BX604" s="24"/>
      <c r="BY604" s="24"/>
      <c r="BZ604" s="24"/>
      <c r="CA604" s="24"/>
      <c r="CB604" s="24"/>
    </row>
    <row r="605" spans="1:80" ht="32.25" customHeight="1" x14ac:dyDescent="0.2">
      <c r="A605" s="24">
        <v>518</v>
      </c>
      <c r="B605" s="24">
        <v>4557604</v>
      </c>
      <c r="C605" s="24">
        <v>604</v>
      </c>
      <c r="D605" s="24" t="s">
        <v>3120</v>
      </c>
      <c r="E605" s="24">
        <v>27248</v>
      </c>
      <c r="F605" s="50" t="s">
        <v>1155</v>
      </c>
      <c r="G605" s="50" t="s">
        <v>1156</v>
      </c>
      <c r="H605" s="24" t="s">
        <v>3121</v>
      </c>
      <c r="I605" s="24" t="s">
        <v>161</v>
      </c>
      <c r="J605" s="24" t="s">
        <v>391</v>
      </c>
      <c r="K605" s="24" t="s">
        <v>113</v>
      </c>
      <c r="L605" s="24" t="s">
        <v>114</v>
      </c>
      <c r="M605" s="24" t="s">
        <v>115</v>
      </c>
      <c r="N605" s="24" t="s">
        <v>1013</v>
      </c>
      <c r="O605" s="24" t="s">
        <v>1013</v>
      </c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4"/>
      <c r="AI605" s="24"/>
      <c r="AJ605" s="24">
        <v>604</v>
      </c>
      <c r="AK605" s="24" t="s">
        <v>1155</v>
      </c>
      <c r="AL605" s="24" t="s">
        <v>100</v>
      </c>
      <c r="AM605" s="24"/>
      <c r="AN605" s="24">
        <v>166</v>
      </c>
      <c r="AO605" s="24">
        <v>77</v>
      </c>
      <c r="AP605" s="24">
        <v>84</v>
      </c>
      <c r="AQ605" s="24">
        <v>110</v>
      </c>
      <c r="AR605" s="24">
        <v>70</v>
      </c>
      <c r="AS605" s="24" t="s">
        <v>1050</v>
      </c>
      <c r="AT605" s="24">
        <v>27.94</v>
      </c>
      <c r="AU605" s="24" t="s">
        <v>117</v>
      </c>
      <c r="AV605" s="24" t="s">
        <v>117</v>
      </c>
      <c r="AW605" s="24" t="s">
        <v>117</v>
      </c>
      <c r="AX605" s="24" t="s">
        <v>117</v>
      </c>
      <c r="AY605" s="24" t="s">
        <v>117</v>
      </c>
      <c r="AZ605" s="24" t="s">
        <v>117</v>
      </c>
      <c r="BA605" s="24" t="s">
        <v>117</v>
      </c>
      <c r="BB605" s="24" t="s">
        <v>117</v>
      </c>
      <c r="BC605" s="24" t="s">
        <v>117</v>
      </c>
      <c r="BD605" s="24" t="s">
        <v>117</v>
      </c>
      <c r="BE605" s="24"/>
      <c r="BF605" s="24"/>
      <c r="BG605" s="24" t="s">
        <v>1575</v>
      </c>
      <c r="BH605" s="24" t="s">
        <v>1575</v>
      </c>
      <c r="BI605" s="24">
        <v>10</v>
      </c>
      <c r="BJ605" s="24">
        <v>10</v>
      </c>
      <c r="BK605" s="24" t="s">
        <v>1233</v>
      </c>
      <c r="BL605" s="24" t="s">
        <v>117</v>
      </c>
      <c r="BM605" s="24" t="s">
        <v>117</v>
      </c>
      <c r="BN605" s="24"/>
      <c r="BO605" s="24"/>
      <c r="BP605" s="24"/>
      <c r="BQ605" s="24"/>
      <c r="BR605" s="24"/>
      <c r="BS605" s="24"/>
      <c r="BT605" s="24"/>
      <c r="BU605" s="24"/>
      <c r="BV605" s="24"/>
      <c r="BW605" s="24"/>
      <c r="BX605" s="24"/>
      <c r="BY605" s="24"/>
      <c r="BZ605" s="24"/>
      <c r="CA605" s="24"/>
      <c r="CB605" s="24"/>
    </row>
    <row r="606" spans="1:80" ht="32.25" customHeight="1" x14ac:dyDescent="0.2">
      <c r="A606" s="24">
        <v>538</v>
      </c>
      <c r="B606" s="24">
        <v>4557605</v>
      </c>
      <c r="C606" s="24">
        <v>605</v>
      </c>
      <c r="D606" s="24" t="s">
        <v>3122</v>
      </c>
      <c r="E606" s="24">
        <v>27809</v>
      </c>
      <c r="F606" s="50" t="s">
        <v>3123</v>
      </c>
      <c r="G606" s="50" t="s">
        <v>3124</v>
      </c>
      <c r="H606" s="51">
        <v>30599</v>
      </c>
      <c r="I606" s="24" t="s">
        <v>161</v>
      </c>
      <c r="J606" s="24" t="s">
        <v>391</v>
      </c>
      <c r="K606" s="24" t="s">
        <v>113</v>
      </c>
      <c r="L606" s="24" t="s">
        <v>114</v>
      </c>
      <c r="M606" s="24" t="s">
        <v>115</v>
      </c>
      <c r="N606" s="24" t="s">
        <v>1013</v>
      </c>
      <c r="O606" s="24" t="s">
        <v>1013</v>
      </c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4"/>
      <c r="AI606" s="24"/>
      <c r="AJ606" s="24">
        <v>605</v>
      </c>
      <c r="AK606" s="24" t="s">
        <v>3123</v>
      </c>
      <c r="AL606" s="24" t="s">
        <v>100</v>
      </c>
      <c r="AM606" s="24"/>
      <c r="AN606" s="24">
        <v>164</v>
      </c>
      <c r="AO606" s="24">
        <v>62</v>
      </c>
      <c r="AP606" s="24">
        <v>80</v>
      </c>
      <c r="AQ606" s="24">
        <v>120</v>
      </c>
      <c r="AR606" s="24">
        <v>80</v>
      </c>
      <c r="AS606" s="24" t="s">
        <v>1027</v>
      </c>
      <c r="AT606" s="24">
        <v>23.05</v>
      </c>
      <c r="AU606" s="24" t="s">
        <v>117</v>
      </c>
      <c r="AV606" s="24" t="s">
        <v>117</v>
      </c>
      <c r="AW606" s="24" t="s">
        <v>117</v>
      </c>
      <c r="AX606" s="24" t="s">
        <v>117</v>
      </c>
      <c r="AY606" s="24" t="s">
        <v>117</v>
      </c>
      <c r="AZ606" s="24" t="s">
        <v>117</v>
      </c>
      <c r="BA606" s="24" t="s">
        <v>117</v>
      </c>
      <c r="BB606" s="24" t="s">
        <v>117</v>
      </c>
      <c r="BC606" s="24" t="s">
        <v>117</v>
      </c>
      <c r="BD606" s="24" t="s">
        <v>117</v>
      </c>
      <c r="BE606" s="24"/>
      <c r="BF606" s="24"/>
      <c r="BG606" s="24">
        <v>9</v>
      </c>
      <c r="BH606" s="24">
        <v>8</v>
      </c>
      <c r="BI606" s="24"/>
      <c r="BJ606" s="24"/>
      <c r="BK606" s="24" t="s">
        <v>1864</v>
      </c>
      <c r="BL606" s="24" t="s">
        <v>117</v>
      </c>
      <c r="BM606" s="24" t="s">
        <v>117</v>
      </c>
      <c r="BN606" s="24"/>
      <c r="BO606" s="24"/>
      <c r="BP606" s="24"/>
      <c r="BQ606" s="24"/>
      <c r="BR606" s="24"/>
      <c r="BS606" s="24"/>
      <c r="BT606" s="24"/>
      <c r="BU606" s="24"/>
      <c r="BV606" s="24"/>
      <c r="BW606" s="24"/>
      <c r="BX606" s="24"/>
      <c r="BY606" s="24"/>
      <c r="BZ606" s="24"/>
      <c r="CA606" s="24"/>
      <c r="CB606" s="24"/>
    </row>
    <row r="607" spans="1:80" ht="32.25" customHeight="1" x14ac:dyDescent="0.2">
      <c r="A607" s="24">
        <v>542</v>
      </c>
      <c r="B607" s="24">
        <v>4557606</v>
      </c>
      <c r="C607" s="24">
        <v>606</v>
      </c>
      <c r="D607" s="24" t="s">
        <v>3125</v>
      </c>
      <c r="E607" s="24">
        <v>27947</v>
      </c>
      <c r="F607" s="50" t="s">
        <v>3126</v>
      </c>
      <c r="G607" s="50" t="s">
        <v>3127</v>
      </c>
      <c r="H607" s="24" t="s">
        <v>3128</v>
      </c>
      <c r="I607" s="24" t="s">
        <v>161</v>
      </c>
      <c r="J607" s="24" t="s">
        <v>391</v>
      </c>
      <c r="K607" s="24" t="s">
        <v>113</v>
      </c>
      <c r="L607" s="24" t="s">
        <v>114</v>
      </c>
      <c r="M607" s="24" t="s">
        <v>115</v>
      </c>
      <c r="N607" s="24" t="s">
        <v>1013</v>
      </c>
      <c r="O607" s="24" t="s">
        <v>1013</v>
      </c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4"/>
      <c r="AI607" s="24"/>
      <c r="AJ607" s="24">
        <v>606</v>
      </c>
      <c r="AK607" s="24" t="s">
        <v>3126</v>
      </c>
      <c r="AL607" s="24" t="s">
        <v>100</v>
      </c>
      <c r="AM607" s="24" t="s">
        <v>3129</v>
      </c>
      <c r="AN607" s="24">
        <v>176</v>
      </c>
      <c r="AO607" s="24">
        <v>68</v>
      </c>
      <c r="AP607" s="24">
        <v>79</v>
      </c>
      <c r="AQ607" s="24">
        <v>130</v>
      </c>
      <c r="AR607" s="24">
        <v>70</v>
      </c>
      <c r="AS607" s="24" t="s">
        <v>1027</v>
      </c>
      <c r="AT607" s="24">
        <v>21.95</v>
      </c>
      <c r="AU607" s="24" t="s">
        <v>117</v>
      </c>
      <c r="AV607" s="24" t="s">
        <v>117</v>
      </c>
      <c r="AW607" s="24" t="s">
        <v>3129</v>
      </c>
      <c r="AX607" s="24" t="s">
        <v>117</v>
      </c>
      <c r="AY607" s="24" t="s">
        <v>117</v>
      </c>
      <c r="AZ607" s="24" t="s">
        <v>117</v>
      </c>
      <c r="BA607" s="24" t="s">
        <v>117</v>
      </c>
      <c r="BB607" s="24" t="s">
        <v>117</v>
      </c>
      <c r="BC607" s="24" t="s">
        <v>117</v>
      </c>
      <c r="BD607" s="24" t="s">
        <v>117</v>
      </c>
      <c r="BE607" s="24"/>
      <c r="BF607" s="24"/>
      <c r="BG607" s="24">
        <v>10</v>
      </c>
      <c r="BH607" s="24">
        <v>9</v>
      </c>
      <c r="BI607" s="24"/>
      <c r="BJ607" s="24"/>
      <c r="BK607" s="24" t="s">
        <v>1152</v>
      </c>
      <c r="BL607" s="24" t="s">
        <v>117</v>
      </c>
      <c r="BM607" s="24" t="s">
        <v>117</v>
      </c>
      <c r="BN607" s="24"/>
      <c r="BO607" s="24"/>
      <c r="BP607" s="24"/>
      <c r="BQ607" s="24"/>
      <c r="BR607" s="24"/>
      <c r="BS607" s="24"/>
      <c r="BT607" s="24"/>
      <c r="BU607" s="24"/>
      <c r="BV607" s="24"/>
      <c r="BW607" s="24"/>
      <c r="BX607" s="24"/>
      <c r="BY607" s="24"/>
      <c r="BZ607" s="24"/>
      <c r="CA607" s="24"/>
      <c r="CB607" s="24"/>
    </row>
    <row r="608" spans="1:80" ht="32.25" customHeight="1" x14ac:dyDescent="0.2">
      <c r="A608" s="24">
        <v>546</v>
      </c>
      <c r="B608" s="24">
        <v>4557607</v>
      </c>
      <c r="C608" s="24">
        <v>607</v>
      </c>
      <c r="D608" s="24" t="s">
        <v>3130</v>
      </c>
      <c r="E608" s="24">
        <v>28156</v>
      </c>
      <c r="F608" s="50" t="s">
        <v>3131</v>
      </c>
      <c r="G608" s="50" t="s">
        <v>3132</v>
      </c>
      <c r="H608" s="51">
        <v>27982</v>
      </c>
      <c r="I608" s="24" t="s">
        <v>161</v>
      </c>
      <c r="J608" s="24" t="s">
        <v>391</v>
      </c>
      <c r="K608" s="24" t="s">
        <v>113</v>
      </c>
      <c r="L608" s="24" t="s">
        <v>114</v>
      </c>
      <c r="M608" s="24" t="s">
        <v>115</v>
      </c>
      <c r="N608" s="24" t="s">
        <v>1013</v>
      </c>
      <c r="O608" s="24" t="s">
        <v>1013</v>
      </c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4"/>
      <c r="AI608" s="24"/>
      <c r="AJ608" s="24">
        <v>607</v>
      </c>
      <c r="AK608" s="24" t="s">
        <v>3131</v>
      </c>
      <c r="AL608" s="24" t="s">
        <v>100</v>
      </c>
      <c r="AM608" s="24"/>
      <c r="AN608" s="24">
        <v>160</v>
      </c>
      <c r="AO608" s="24">
        <v>59</v>
      </c>
      <c r="AP608" s="24">
        <v>85</v>
      </c>
      <c r="AQ608" s="24">
        <v>110</v>
      </c>
      <c r="AR608" s="24">
        <v>70</v>
      </c>
      <c r="AS608" s="24" t="s">
        <v>1014</v>
      </c>
      <c r="AT608" s="24">
        <v>23.05</v>
      </c>
      <c r="AU608" s="24" t="s">
        <v>117</v>
      </c>
      <c r="AV608" s="24" t="s">
        <v>117</v>
      </c>
      <c r="AW608" s="24" t="s">
        <v>117</v>
      </c>
      <c r="AX608" s="24" t="s">
        <v>117</v>
      </c>
      <c r="AY608" s="24" t="s">
        <v>117</v>
      </c>
      <c r="AZ608" s="24" t="s">
        <v>117</v>
      </c>
      <c r="BA608" s="24" t="s">
        <v>117</v>
      </c>
      <c r="BB608" s="24" t="s">
        <v>117</v>
      </c>
      <c r="BC608" s="24" t="s">
        <v>117</v>
      </c>
      <c r="BD608" s="24" t="s">
        <v>117</v>
      </c>
      <c r="BE608" s="24"/>
      <c r="BF608" s="24"/>
      <c r="BG608" s="24">
        <v>8</v>
      </c>
      <c r="BH608" s="24">
        <v>8</v>
      </c>
      <c r="BI608" s="24"/>
      <c r="BJ608" s="24"/>
      <c r="BK608" s="24" t="s">
        <v>3133</v>
      </c>
      <c r="BL608" s="24" t="s">
        <v>2949</v>
      </c>
      <c r="BM608" s="24" t="s">
        <v>117</v>
      </c>
      <c r="BN608" s="24"/>
      <c r="BO608" s="24"/>
      <c r="BP608" s="24"/>
      <c r="BQ608" s="24"/>
      <c r="BR608" s="24"/>
      <c r="BS608" s="24"/>
      <c r="BT608" s="24"/>
      <c r="BU608" s="24"/>
      <c r="BV608" s="24"/>
      <c r="BW608" s="24"/>
      <c r="BX608" s="24"/>
      <c r="BY608" s="24"/>
      <c r="BZ608" s="24"/>
      <c r="CA608" s="24"/>
      <c r="CB608" s="24"/>
    </row>
    <row r="609" spans="1:80" ht="32.25" customHeight="1" x14ac:dyDescent="0.25">
      <c r="A609" s="46">
        <v>547</v>
      </c>
      <c r="B609" s="47">
        <v>4557608</v>
      </c>
      <c r="C609" s="47">
        <v>608</v>
      </c>
      <c r="D609" s="47" t="s">
        <v>392</v>
      </c>
      <c r="E609" s="48" t="s">
        <v>393</v>
      </c>
      <c r="F609" s="46" t="s">
        <v>394</v>
      </c>
      <c r="G609" s="46" t="s">
        <v>395</v>
      </c>
      <c r="H609" s="49">
        <v>35304</v>
      </c>
      <c r="I609" s="46" t="s">
        <v>161</v>
      </c>
      <c r="J609" s="47" t="s">
        <v>391</v>
      </c>
      <c r="K609" s="46" t="s">
        <v>113</v>
      </c>
      <c r="L609" s="46" t="s">
        <v>114</v>
      </c>
      <c r="M609" s="46" t="s">
        <v>115</v>
      </c>
      <c r="N609" s="46" t="s">
        <v>116</v>
      </c>
      <c r="O609" s="46" t="s">
        <v>116</v>
      </c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47">
        <v>608</v>
      </c>
      <c r="AK609" s="46" t="s">
        <v>394</v>
      </c>
      <c r="AL609" s="25"/>
      <c r="AM609" s="25"/>
      <c r="AN609" s="25"/>
      <c r="AO609" s="25"/>
      <c r="AP609" s="25"/>
      <c r="AQ609" s="25"/>
      <c r="AR609" s="25"/>
      <c r="AS609" s="25"/>
      <c r="AT609" s="25"/>
      <c r="AU609" s="25" t="s">
        <v>117</v>
      </c>
      <c r="AV609" s="25" t="s">
        <v>117</v>
      </c>
      <c r="AW609" s="25" t="s">
        <v>117</v>
      </c>
      <c r="AX609" s="25" t="s">
        <v>117</v>
      </c>
      <c r="AY609" s="25" t="s">
        <v>117</v>
      </c>
      <c r="AZ609" s="25" t="s">
        <v>117</v>
      </c>
      <c r="BA609" s="25" t="s">
        <v>117</v>
      </c>
      <c r="BB609" s="25" t="s">
        <v>117</v>
      </c>
      <c r="BC609" s="25" t="s">
        <v>117</v>
      </c>
      <c r="BD609" s="25" t="s">
        <v>117</v>
      </c>
      <c r="BE609" s="25" t="s">
        <v>117</v>
      </c>
      <c r="BF609" s="25" t="s">
        <v>117</v>
      </c>
      <c r="BG609" s="25">
        <v>10</v>
      </c>
      <c r="BH609" s="25">
        <v>10</v>
      </c>
      <c r="BI609" s="25"/>
      <c r="BJ609" s="25"/>
      <c r="BK609" s="25" t="s">
        <v>117</v>
      </c>
      <c r="BL609" s="25" t="s">
        <v>117</v>
      </c>
      <c r="BM609" s="25" t="s">
        <v>117</v>
      </c>
      <c r="BN609" s="25"/>
      <c r="BO609" s="25"/>
      <c r="BP609" s="25"/>
      <c r="BQ609" s="25"/>
      <c r="BR609" s="17"/>
      <c r="BS609" s="17"/>
      <c r="BT609" s="17"/>
      <c r="BU609" s="17"/>
      <c r="BV609" s="17"/>
      <c r="BW609" s="17"/>
      <c r="BX609" s="17"/>
      <c r="BY609" s="17"/>
      <c r="BZ609" s="17"/>
      <c r="CA609" s="17"/>
      <c r="CB609" s="17"/>
    </row>
    <row r="610" spans="1:80" ht="32.25" customHeight="1" x14ac:dyDescent="0.2">
      <c r="A610" s="24">
        <v>561</v>
      </c>
      <c r="B610" s="24">
        <v>4557609</v>
      </c>
      <c r="C610" s="24">
        <v>609</v>
      </c>
      <c r="D610" s="24" t="s">
        <v>3134</v>
      </c>
      <c r="E610" s="24">
        <v>28963</v>
      </c>
      <c r="F610" s="50" t="s">
        <v>3135</v>
      </c>
      <c r="G610" s="50" t="s">
        <v>3136</v>
      </c>
      <c r="H610" s="51">
        <v>30078</v>
      </c>
      <c r="I610" s="24" t="s">
        <v>161</v>
      </c>
      <c r="J610" s="24" t="s">
        <v>391</v>
      </c>
      <c r="K610" s="24" t="s">
        <v>113</v>
      </c>
      <c r="L610" s="24" t="s">
        <v>114</v>
      </c>
      <c r="M610" s="24" t="s">
        <v>115</v>
      </c>
      <c r="N610" s="24" t="s">
        <v>1013</v>
      </c>
      <c r="O610" s="24" t="s">
        <v>1013</v>
      </c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4"/>
      <c r="AI610" s="24"/>
      <c r="AJ610" s="24">
        <v>609</v>
      </c>
      <c r="AK610" s="24" t="s">
        <v>3135</v>
      </c>
      <c r="AL610" s="24" t="s">
        <v>100</v>
      </c>
      <c r="AM610" s="24" t="s">
        <v>2846</v>
      </c>
      <c r="AN610" s="24">
        <v>170</v>
      </c>
      <c r="AO610" s="24">
        <v>70</v>
      </c>
      <c r="AP610" s="24">
        <v>90</v>
      </c>
      <c r="AQ610" s="24">
        <v>150</v>
      </c>
      <c r="AR610" s="24">
        <v>90</v>
      </c>
      <c r="AS610" s="24" t="s">
        <v>1027</v>
      </c>
      <c r="AT610" s="24">
        <v>24.22</v>
      </c>
      <c r="AU610" s="24" t="s">
        <v>57</v>
      </c>
      <c r="AV610" s="24" t="s">
        <v>117</v>
      </c>
      <c r="AW610" s="24" t="s">
        <v>117</v>
      </c>
      <c r="AX610" s="24" t="s">
        <v>117</v>
      </c>
      <c r="AY610" s="24" t="s">
        <v>117</v>
      </c>
      <c r="AZ610" s="24" t="s">
        <v>117</v>
      </c>
      <c r="BA610" s="24" t="s">
        <v>117</v>
      </c>
      <c r="BB610" s="24" t="s">
        <v>117</v>
      </c>
      <c r="BC610" s="24" t="s">
        <v>117</v>
      </c>
      <c r="BD610" s="24" t="s">
        <v>117</v>
      </c>
      <c r="BE610" s="24"/>
      <c r="BF610" s="24"/>
      <c r="BG610" s="24">
        <v>9</v>
      </c>
      <c r="BH610" s="24">
        <v>8</v>
      </c>
      <c r="BI610" s="24"/>
      <c r="BJ610" s="24"/>
      <c r="BK610" s="24" t="s">
        <v>1032</v>
      </c>
      <c r="BL610" s="24" t="s">
        <v>117</v>
      </c>
      <c r="BM610" s="24" t="s">
        <v>1106</v>
      </c>
      <c r="BN610" s="24"/>
      <c r="BO610" s="24"/>
      <c r="BP610" s="24"/>
      <c r="BQ610" s="24"/>
      <c r="BR610" s="24"/>
      <c r="BS610" s="24"/>
      <c r="BT610" s="24"/>
      <c r="BU610" s="24"/>
      <c r="BV610" s="24"/>
      <c r="BW610" s="24"/>
      <c r="BX610" s="24"/>
      <c r="BY610" s="24"/>
      <c r="BZ610" s="24"/>
      <c r="CA610" s="24"/>
      <c r="CB610" s="24"/>
    </row>
    <row r="611" spans="1:80" ht="32.25" customHeight="1" x14ac:dyDescent="0.2">
      <c r="A611" s="24">
        <v>574</v>
      </c>
      <c r="B611" s="24">
        <v>4557610</v>
      </c>
      <c r="C611" s="24">
        <v>610</v>
      </c>
      <c r="D611" s="24" t="s">
        <v>3137</v>
      </c>
      <c r="E611" s="24">
        <v>29419</v>
      </c>
      <c r="F611" s="50" t="s">
        <v>3138</v>
      </c>
      <c r="G611" s="50" t="s">
        <v>3139</v>
      </c>
      <c r="H611" s="51">
        <v>28127</v>
      </c>
      <c r="I611" s="24" t="s">
        <v>161</v>
      </c>
      <c r="J611" s="24" t="s">
        <v>391</v>
      </c>
      <c r="K611" s="24" t="s">
        <v>113</v>
      </c>
      <c r="L611" s="24" t="s">
        <v>114</v>
      </c>
      <c r="M611" s="24" t="s">
        <v>115</v>
      </c>
      <c r="N611" s="24" t="s">
        <v>1013</v>
      </c>
      <c r="O611" s="24" t="s">
        <v>1013</v>
      </c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4"/>
      <c r="AI611" s="24"/>
      <c r="AJ611" s="24">
        <v>610</v>
      </c>
      <c r="AK611" s="24" t="s">
        <v>3138</v>
      </c>
      <c r="AL611" s="24" t="s">
        <v>100</v>
      </c>
      <c r="AM611" s="24"/>
      <c r="AN611" s="24">
        <v>163</v>
      </c>
      <c r="AO611" s="24">
        <v>54</v>
      </c>
      <c r="AP611" s="24">
        <v>75</v>
      </c>
      <c r="AQ611" s="24">
        <v>120</v>
      </c>
      <c r="AR611" s="24">
        <v>80</v>
      </c>
      <c r="AS611" s="24" t="s">
        <v>1027</v>
      </c>
      <c r="AT611" s="24">
        <v>20.32</v>
      </c>
      <c r="AU611" s="24" t="s">
        <v>117</v>
      </c>
      <c r="AV611" s="24" t="s">
        <v>117</v>
      </c>
      <c r="AW611" s="24" t="s">
        <v>117</v>
      </c>
      <c r="AX611" s="24" t="s">
        <v>117</v>
      </c>
      <c r="AY611" s="24" t="s">
        <v>117</v>
      </c>
      <c r="AZ611" s="24" t="s">
        <v>117</v>
      </c>
      <c r="BA611" s="24" t="s">
        <v>117</v>
      </c>
      <c r="BB611" s="24" t="s">
        <v>117</v>
      </c>
      <c r="BC611" s="24" t="s">
        <v>117</v>
      </c>
      <c r="BD611" s="24" t="s">
        <v>117</v>
      </c>
      <c r="BE611" s="24"/>
      <c r="BF611" s="24"/>
      <c r="BG611" s="24">
        <v>10</v>
      </c>
      <c r="BH611" s="24">
        <v>9</v>
      </c>
      <c r="BI611" s="24"/>
      <c r="BJ611" s="24"/>
      <c r="BK611" s="24" t="s">
        <v>117</v>
      </c>
      <c r="BL611" s="24" t="s">
        <v>117</v>
      </c>
      <c r="BM611" s="24" t="s">
        <v>3140</v>
      </c>
      <c r="BN611" s="24"/>
      <c r="BO611" s="24"/>
      <c r="BP611" s="24"/>
      <c r="BQ611" s="24"/>
      <c r="BR611" s="24"/>
      <c r="BS611" s="24"/>
      <c r="BT611" s="24"/>
      <c r="BU611" s="24"/>
      <c r="BV611" s="24"/>
      <c r="BW611" s="24"/>
      <c r="BX611" s="24"/>
      <c r="BY611" s="24"/>
      <c r="BZ611" s="24"/>
      <c r="CA611" s="24"/>
      <c r="CB611" s="24"/>
    </row>
    <row r="612" spans="1:80" ht="32.25" customHeight="1" x14ac:dyDescent="0.2">
      <c r="A612" s="24">
        <v>605</v>
      </c>
      <c r="B612" s="24">
        <v>4557611</v>
      </c>
      <c r="C612" s="24">
        <v>611</v>
      </c>
      <c r="D612" s="24" t="s">
        <v>3141</v>
      </c>
      <c r="E612" s="24">
        <v>29808</v>
      </c>
      <c r="F612" s="50" t="s">
        <v>1155</v>
      </c>
      <c r="G612" s="50" t="s">
        <v>1156</v>
      </c>
      <c r="H612" s="24" t="s">
        <v>3142</v>
      </c>
      <c r="I612" s="24" t="s">
        <v>161</v>
      </c>
      <c r="J612" s="24" t="s">
        <v>391</v>
      </c>
      <c r="K612" s="24" t="s">
        <v>113</v>
      </c>
      <c r="L612" s="24" t="s">
        <v>114</v>
      </c>
      <c r="M612" s="24" t="s">
        <v>115</v>
      </c>
      <c r="N612" s="24" t="s">
        <v>1013</v>
      </c>
      <c r="O612" s="24" t="s">
        <v>1013</v>
      </c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4"/>
      <c r="AI612" s="24"/>
      <c r="AJ612" s="24">
        <v>611</v>
      </c>
      <c r="AK612" s="24" t="s">
        <v>1155</v>
      </c>
      <c r="AL612" s="24" t="s">
        <v>100</v>
      </c>
      <c r="AM612" s="24" t="s">
        <v>3143</v>
      </c>
      <c r="AN612" s="24">
        <v>165</v>
      </c>
      <c r="AO612" s="24">
        <v>65</v>
      </c>
      <c r="AP612" s="24">
        <v>68</v>
      </c>
      <c r="AQ612" s="24">
        <v>130</v>
      </c>
      <c r="AR612" s="24">
        <v>90</v>
      </c>
      <c r="AS612" s="24" t="s">
        <v>1027</v>
      </c>
      <c r="AT612" s="24">
        <v>23.88</v>
      </c>
      <c r="AU612" s="24" t="s">
        <v>61</v>
      </c>
      <c r="AV612" s="24" t="s">
        <v>117</v>
      </c>
      <c r="AW612" s="24" t="s">
        <v>117</v>
      </c>
      <c r="AX612" s="24" t="s">
        <v>117</v>
      </c>
      <c r="AY612" s="24" t="s">
        <v>3143</v>
      </c>
      <c r="AZ612" s="24" t="s">
        <v>117</v>
      </c>
      <c r="BA612" s="24" t="s">
        <v>117</v>
      </c>
      <c r="BB612" s="24" t="s">
        <v>117</v>
      </c>
      <c r="BC612" s="24" t="s">
        <v>117</v>
      </c>
      <c r="BD612" s="24" t="s">
        <v>3143</v>
      </c>
      <c r="BE612" s="24"/>
      <c r="BF612" s="24"/>
      <c r="BG612" s="24">
        <v>8</v>
      </c>
      <c r="BH612" s="24">
        <v>9</v>
      </c>
      <c r="BI612" s="24"/>
      <c r="BJ612" s="24"/>
      <c r="BK612" s="24" t="s">
        <v>1032</v>
      </c>
      <c r="BL612" s="24" t="s">
        <v>117</v>
      </c>
      <c r="BM612" s="24" t="s">
        <v>1274</v>
      </c>
      <c r="BN612" s="24"/>
      <c r="BO612" s="24"/>
      <c r="BP612" s="24"/>
      <c r="BQ612" s="24"/>
      <c r="BR612" s="24"/>
      <c r="BS612" s="24"/>
      <c r="BT612" s="24"/>
      <c r="BU612" s="24"/>
      <c r="BV612" s="24"/>
      <c r="BW612" s="24"/>
      <c r="BX612" s="24"/>
      <c r="BY612" s="24"/>
      <c r="BZ612" s="24"/>
      <c r="CA612" s="24"/>
      <c r="CB612" s="24"/>
    </row>
    <row r="613" spans="1:80" ht="32.25" customHeight="1" x14ac:dyDescent="0.2">
      <c r="A613" s="24">
        <v>674</v>
      </c>
      <c r="B613" s="24">
        <v>4557612</v>
      </c>
      <c r="C613" s="24">
        <v>612</v>
      </c>
      <c r="D613" s="24" t="s">
        <v>3144</v>
      </c>
      <c r="E613" s="24">
        <v>30820</v>
      </c>
      <c r="F613" s="50" t="s">
        <v>3145</v>
      </c>
      <c r="G613" s="50" t="s">
        <v>3146</v>
      </c>
      <c r="H613" s="24" t="s">
        <v>3147</v>
      </c>
      <c r="I613" s="24" t="s">
        <v>161</v>
      </c>
      <c r="J613" s="24" t="s">
        <v>391</v>
      </c>
      <c r="K613" s="24" t="s">
        <v>113</v>
      </c>
      <c r="L613" s="24" t="s">
        <v>114</v>
      </c>
      <c r="M613" s="24" t="s">
        <v>115</v>
      </c>
      <c r="N613" s="24" t="s">
        <v>1013</v>
      </c>
      <c r="O613" s="24" t="s">
        <v>1013</v>
      </c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4"/>
      <c r="AI613" s="24"/>
      <c r="AJ613" s="24">
        <v>612</v>
      </c>
      <c r="AK613" s="24" t="s">
        <v>3145</v>
      </c>
      <c r="AL613" s="24" t="s">
        <v>100</v>
      </c>
      <c r="AM613" s="24"/>
      <c r="AN613" s="24">
        <v>153</v>
      </c>
      <c r="AO613" s="24">
        <v>48</v>
      </c>
      <c r="AP613" s="24">
        <v>81</v>
      </c>
      <c r="AQ613" s="24">
        <v>130</v>
      </c>
      <c r="AR613" s="24">
        <v>80</v>
      </c>
      <c r="AS613" s="24" t="s">
        <v>101</v>
      </c>
      <c r="AT613" s="24">
        <v>20.5</v>
      </c>
      <c r="AU613" s="24" t="s">
        <v>117</v>
      </c>
      <c r="AV613" s="24" t="s">
        <v>117</v>
      </c>
      <c r="AW613" s="24" t="s">
        <v>117</v>
      </c>
      <c r="AX613" s="24" t="s">
        <v>117</v>
      </c>
      <c r="AY613" s="24" t="s">
        <v>117</v>
      </c>
      <c r="AZ613" s="24" t="s">
        <v>117</v>
      </c>
      <c r="BA613" s="24" t="s">
        <v>117</v>
      </c>
      <c r="BB613" s="24" t="s">
        <v>117</v>
      </c>
      <c r="BC613" s="24" t="s">
        <v>117</v>
      </c>
      <c r="BD613" s="24" t="s">
        <v>117</v>
      </c>
      <c r="BE613" s="24"/>
      <c r="BF613" s="24"/>
      <c r="BG613" s="24">
        <v>2</v>
      </c>
      <c r="BH613" s="24">
        <v>7</v>
      </c>
      <c r="BI613" s="24">
        <v>8</v>
      </c>
      <c r="BJ613" s="24">
        <v>9</v>
      </c>
      <c r="BK613" s="24" t="s">
        <v>1015</v>
      </c>
      <c r="BL613" s="24" t="s">
        <v>3148</v>
      </c>
      <c r="BM613" s="24" t="s">
        <v>3149</v>
      </c>
      <c r="BN613" s="24"/>
      <c r="BO613" s="24"/>
      <c r="BP613" s="24"/>
      <c r="BQ613" s="24"/>
      <c r="BR613" s="24"/>
      <c r="BS613" s="24"/>
      <c r="BT613" s="24"/>
      <c r="BU613" s="24"/>
      <c r="BV613" s="24"/>
      <c r="BW613" s="24"/>
      <c r="BX613" s="24"/>
      <c r="BY613" s="24"/>
      <c r="BZ613" s="24"/>
      <c r="CA613" s="24"/>
      <c r="CB613" s="24"/>
    </row>
    <row r="614" spans="1:80" ht="32.25" customHeight="1" x14ac:dyDescent="0.2">
      <c r="A614" s="24">
        <v>757</v>
      </c>
      <c r="B614" s="24">
        <v>4557613</v>
      </c>
      <c r="C614" s="24">
        <v>613</v>
      </c>
      <c r="D614" s="24" t="s">
        <v>3150</v>
      </c>
      <c r="E614" s="24">
        <v>32001</v>
      </c>
      <c r="F614" s="50" t="s">
        <v>3151</v>
      </c>
      <c r="G614" s="50" t="s">
        <v>3152</v>
      </c>
      <c r="H614" s="24" t="s">
        <v>3153</v>
      </c>
      <c r="I614" s="24" t="s">
        <v>161</v>
      </c>
      <c r="J614" s="24" t="s">
        <v>391</v>
      </c>
      <c r="K614" s="24" t="s">
        <v>113</v>
      </c>
      <c r="L614" s="24" t="s">
        <v>114</v>
      </c>
      <c r="M614" s="24" t="s">
        <v>115</v>
      </c>
      <c r="N614" s="24" t="s">
        <v>1013</v>
      </c>
      <c r="O614" s="24" t="s">
        <v>1013</v>
      </c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4"/>
      <c r="AI614" s="24"/>
      <c r="AJ614" s="24">
        <v>613</v>
      </c>
      <c r="AK614" s="24" t="s">
        <v>3151</v>
      </c>
      <c r="AL614" s="24" t="s">
        <v>100</v>
      </c>
      <c r="AM614" s="24"/>
      <c r="AN614" s="24">
        <v>166</v>
      </c>
      <c r="AO614" s="24">
        <v>68</v>
      </c>
      <c r="AP614" s="24">
        <v>70</v>
      </c>
      <c r="AQ614" s="24">
        <v>120</v>
      </c>
      <c r="AR614" s="24">
        <v>80</v>
      </c>
      <c r="AS614" s="24" t="s">
        <v>1027</v>
      </c>
      <c r="AT614" s="24">
        <v>24.68</v>
      </c>
      <c r="AU614" s="24" t="s">
        <v>117</v>
      </c>
      <c r="AV614" s="24" t="s">
        <v>117</v>
      </c>
      <c r="AW614" s="24" t="s">
        <v>117</v>
      </c>
      <c r="AX614" s="24" t="s">
        <v>117</v>
      </c>
      <c r="AY614" s="24" t="s">
        <v>117</v>
      </c>
      <c r="AZ614" s="24" t="s">
        <v>117</v>
      </c>
      <c r="BA614" s="24" t="s">
        <v>117</v>
      </c>
      <c r="BB614" s="24" t="s">
        <v>117</v>
      </c>
      <c r="BC614" s="24" t="s">
        <v>117</v>
      </c>
      <c r="BD614" s="24" t="s">
        <v>117</v>
      </c>
      <c r="BE614" s="24"/>
      <c r="BF614" s="24"/>
      <c r="BG614" s="24">
        <v>10</v>
      </c>
      <c r="BH614" s="24">
        <v>10</v>
      </c>
      <c r="BI614" s="24"/>
      <c r="BJ614" s="24"/>
      <c r="BK614" s="24" t="s">
        <v>117</v>
      </c>
      <c r="BL614" s="24" t="s">
        <v>117</v>
      </c>
      <c r="BM614" s="24" t="s">
        <v>3154</v>
      </c>
      <c r="BN614" s="24"/>
      <c r="BO614" s="24"/>
      <c r="BP614" s="24"/>
      <c r="BQ614" s="24"/>
      <c r="BR614" s="24"/>
      <c r="BS614" s="24"/>
      <c r="BT614" s="24"/>
      <c r="BU614" s="24"/>
      <c r="BV614" s="24"/>
      <c r="BW614" s="24"/>
      <c r="BX614" s="24"/>
      <c r="BY614" s="24"/>
      <c r="BZ614" s="24"/>
      <c r="CA614" s="24"/>
      <c r="CB614" s="24"/>
    </row>
    <row r="615" spans="1:80" ht="32.25" customHeight="1" x14ac:dyDescent="0.2">
      <c r="A615" s="24">
        <v>144</v>
      </c>
      <c r="B615" s="24">
        <v>4557614</v>
      </c>
      <c r="C615" s="24">
        <v>614</v>
      </c>
      <c r="D615" s="24" t="s">
        <v>3155</v>
      </c>
      <c r="E615" s="24">
        <v>4481</v>
      </c>
      <c r="F615" s="50" t="s">
        <v>3156</v>
      </c>
      <c r="G615" s="50" t="s">
        <v>3157</v>
      </c>
      <c r="H615" s="51">
        <v>27975</v>
      </c>
      <c r="I615" s="24" t="s">
        <v>161</v>
      </c>
      <c r="J615" s="24" t="s">
        <v>3158</v>
      </c>
      <c r="K615" s="24" t="s">
        <v>113</v>
      </c>
      <c r="L615" s="24" t="s">
        <v>114</v>
      </c>
      <c r="M615" s="24" t="s">
        <v>115</v>
      </c>
      <c r="N615" s="24" t="s">
        <v>1013</v>
      </c>
      <c r="O615" s="24" t="s">
        <v>1013</v>
      </c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4"/>
      <c r="AI615" s="24"/>
      <c r="AJ615" s="24">
        <v>614</v>
      </c>
      <c r="AK615" s="24" t="s">
        <v>3156</v>
      </c>
      <c r="AL615" s="24" t="s">
        <v>1019</v>
      </c>
      <c r="AM615" s="24"/>
      <c r="AN615" s="24">
        <v>156</v>
      </c>
      <c r="AO615" s="24">
        <v>61</v>
      </c>
      <c r="AP615" s="24">
        <v>80</v>
      </c>
      <c r="AQ615" s="24">
        <v>130</v>
      </c>
      <c r="AR615" s="24">
        <v>80</v>
      </c>
      <c r="AS615" s="24" t="s">
        <v>1014</v>
      </c>
      <c r="AT615" s="24">
        <v>25.07</v>
      </c>
      <c r="AU615" s="24" t="s">
        <v>117</v>
      </c>
      <c r="AV615" s="24" t="s">
        <v>117</v>
      </c>
      <c r="AW615" s="24" t="s">
        <v>117</v>
      </c>
      <c r="AX615" s="24" t="s">
        <v>117</v>
      </c>
      <c r="AY615" s="24" t="s">
        <v>117</v>
      </c>
      <c r="AZ615" s="24" t="s">
        <v>117</v>
      </c>
      <c r="BA615" s="24" t="s">
        <v>117</v>
      </c>
      <c r="BB615" s="24" t="s">
        <v>117</v>
      </c>
      <c r="BC615" s="24" t="s">
        <v>117</v>
      </c>
      <c r="BD615" s="24" t="s">
        <v>117</v>
      </c>
      <c r="BE615" s="24" t="s">
        <v>117</v>
      </c>
      <c r="BF615" s="24" t="s">
        <v>117</v>
      </c>
      <c r="BG615" s="24">
        <v>4</v>
      </c>
      <c r="BH615" s="24">
        <v>3</v>
      </c>
      <c r="BI615" s="24">
        <v>8</v>
      </c>
      <c r="BJ615" s="24">
        <v>8</v>
      </c>
      <c r="BK615" s="24" t="s">
        <v>1015</v>
      </c>
      <c r="BL615" s="24" t="s">
        <v>2949</v>
      </c>
      <c r="BM615" s="24" t="s">
        <v>1106</v>
      </c>
      <c r="BN615" s="24"/>
      <c r="BO615" s="24"/>
      <c r="BP615" s="24"/>
      <c r="BQ615" s="24"/>
      <c r="BR615" s="24"/>
      <c r="BS615" s="24"/>
      <c r="BT615" s="24"/>
      <c r="BU615" s="24"/>
      <c r="BV615" s="24"/>
      <c r="BW615" s="24"/>
      <c r="BX615" s="24"/>
      <c r="BY615" s="24"/>
      <c r="BZ615" s="24"/>
      <c r="CA615" s="24"/>
      <c r="CB615" s="24"/>
    </row>
    <row r="616" spans="1:80" ht="32.25" customHeight="1" x14ac:dyDescent="0.2">
      <c r="A616" s="24">
        <v>150</v>
      </c>
      <c r="B616" s="24">
        <v>4557615</v>
      </c>
      <c r="C616" s="24">
        <v>615</v>
      </c>
      <c r="D616" s="24" t="s">
        <v>3159</v>
      </c>
      <c r="E616" s="24">
        <v>4687</v>
      </c>
      <c r="F616" s="50" t="s">
        <v>3160</v>
      </c>
      <c r="G616" s="50" t="s">
        <v>3161</v>
      </c>
      <c r="H616" s="51">
        <v>33155</v>
      </c>
      <c r="I616" s="24" t="s">
        <v>161</v>
      </c>
      <c r="J616" s="24" t="s">
        <v>3158</v>
      </c>
      <c r="K616" s="24" t="s">
        <v>113</v>
      </c>
      <c r="L616" s="24" t="s">
        <v>114</v>
      </c>
      <c r="M616" s="24" t="s">
        <v>115</v>
      </c>
      <c r="N616" s="24" t="s">
        <v>1013</v>
      </c>
      <c r="O616" s="24" t="s">
        <v>1013</v>
      </c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4"/>
      <c r="AI616" s="24"/>
      <c r="AJ616" s="24">
        <v>615</v>
      </c>
      <c r="AK616" s="24" t="s">
        <v>3160</v>
      </c>
      <c r="AL616" s="24" t="s">
        <v>1019</v>
      </c>
      <c r="AM616" s="24"/>
      <c r="AN616" s="24">
        <v>157</v>
      </c>
      <c r="AO616" s="24">
        <v>49</v>
      </c>
      <c r="AP616" s="24">
        <v>78</v>
      </c>
      <c r="AQ616" s="24">
        <v>120</v>
      </c>
      <c r="AR616" s="24">
        <v>80</v>
      </c>
      <c r="AS616" s="24" t="s">
        <v>1027</v>
      </c>
      <c r="AT616" s="24">
        <v>19.88</v>
      </c>
      <c r="AU616" s="24" t="s">
        <v>117</v>
      </c>
      <c r="AV616" s="24" t="s">
        <v>117</v>
      </c>
      <c r="AW616" s="24" t="s">
        <v>117</v>
      </c>
      <c r="AX616" s="24" t="s">
        <v>117</v>
      </c>
      <c r="AY616" s="24" t="s">
        <v>117</v>
      </c>
      <c r="AZ616" s="24" t="s">
        <v>117</v>
      </c>
      <c r="BA616" s="24" t="s">
        <v>117</v>
      </c>
      <c r="BB616" s="24" t="s">
        <v>117</v>
      </c>
      <c r="BC616" s="24" t="s">
        <v>117</v>
      </c>
      <c r="BD616" s="24" t="s">
        <v>117</v>
      </c>
      <c r="BE616" s="24" t="s">
        <v>117</v>
      </c>
      <c r="BF616" s="24" t="s">
        <v>117</v>
      </c>
      <c r="BG616" s="24">
        <v>2</v>
      </c>
      <c r="BH616" s="24">
        <v>2</v>
      </c>
      <c r="BI616" s="24">
        <v>8</v>
      </c>
      <c r="BJ616" s="24">
        <v>8</v>
      </c>
      <c r="BK616" s="24" t="s">
        <v>1015</v>
      </c>
      <c r="BL616" s="24" t="s">
        <v>3162</v>
      </c>
      <c r="BM616" s="24" t="s">
        <v>3038</v>
      </c>
      <c r="BN616" s="24"/>
      <c r="BO616" s="24"/>
      <c r="BP616" s="24"/>
      <c r="BQ616" s="24"/>
      <c r="BR616" s="24"/>
      <c r="BS616" s="24"/>
      <c r="BT616" s="24"/>
      <c r="BU616" s="24"/>
      <c r="BV616" s="24"/>
      <c r="BW616" s="24"/>
      <c r="BX616" s="24"/>
      <c r="BY616" s="24"/>
      <c r="BZ616" s="24"/>
      <c r="CA616" s="24"/>
      <c r="CB616" s="24"/>
    </row>
    <row r="617" spans="1:80" ht="32.25" customHeight="1" x14ac:dyDescent="0.2">
      <c r="A617" s="24">
        <v>274</v>
      </c>
      <c r="B617" s="24">
        <v>4557616</v>
      </c>
      <c r="C617" s="24">
        <v>616</v>
      </c>
      <c r="D617" s="24" t="s">
        <v>3163</v>
      </c>
      <c r="E617" s="24">
        <v>13184</v>
      </c>
      <c r="F617" s="50" t="s">
        <v>3164</v>
      </c>
      <c r="G617" s="50" t="s">
        <v>3165</v>
      </c>
      <c r="H617" s="24" t="s">
        <v>3166</v>
      </c>
      <c r="I617" s="24" t="s">
        <v>161</v>
      </c>
      <c r="J617" s="24" t="s">
        <v>3158</v>
      </c>
      <c r="K617" s="24" t="s">
        <v>113</v>
      </c>
      <c r="L617" s="24" t="s">
        <v>114</v>
      </c>
      <c r="M617" s="24" t="s">
        <v>115</v>
      </c>
      <c r="N617" s="24" t="s">
        <v>1013</v>
      </c>
      <c r="O617" s="24" t="s">
        <v>1013</v>
      </c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4"/>
      <c r="AI617" s="24"/>
      <c r="AJ617" s="24">
        <v>616</v>
      </c>
      <c r="AK617" s="24" t="s">
        <v>3164</v>
      </c>
      <c r="AL617" s="24" t="s">
        <v>1019</v>
      </c>
      <c r="AM617" s="24"/>
      <c r="AN617" s="24">
        <v>164</v>
      </c>
      <c r="AO617" s="24">
        <v>53</v>
      </c>
      <c r="AP617" s="24">
        <v>89</v>
      </c>
      <c r="AQ617" s="24">
        <v>110</v>
      </c>
      <c r="AR617" s="24">
        <v>70</v>
      </c>
      <c r="AS617" s="24" t="s">
        <v>1027</v>
      </c>
      <c r="AT617" s="24">
        <v>19.71</v>
      </c>
      <c r="AU617" s="24" t="s">
        <v>117</v>
      </c>
      <c r="AV617" s="24" t="s">
        <v>117</v>
      </c>
      <c r="AW617" s="24" t="s">
        <v>117</v>
      </c>
      <c r="AX617" s="24" t="s">
        <v>117</v>
      </c>
      <c r="AY617" s="24" t="s">
        <v>117</v>
      </c>
      <c r="AZ617" s="24" t="s">
        <v>117</v>
      </c>
      <c r="BA617" s="24" t="s">
        <v>117</v>
      </c>
      <c r="BB617" s="24" t="s">
        <v>117</v>
      </c>
      <c r="BC617" s="24" t="s">
        <v>117</v>
      </c>
      <c r="BD617" s="24" t="s">
        <v>117</v>
      </c>
      <c r="BE617" s="24" t="s">
        <v>117</v>
      </c>
      <c r="BF617" s="24" t="s">
        <v>117</v>
      </c>
      <c r="BG617" s="24">
        <v>8</v>
      </c>
      <c r="BH617" s="24">
        <v>9</v>
      </c>
      <c r="BI617" s="24"/>
      <c r="BJ617" s="24"/>
      <c r="BK617" s="24" t="s">
        <v>1032</v>
      </c>
      <c r="BL617" s="24" t="s">
        <v>117</v>
      </c>
      <c r="BM617" s="24" t="s">
        <v>117</v>
      </c>
      <c r="BN617" s="24"/>
      <c r="BO617" s="24"/>
      <c r="BP617" s="24"/>
      <c r="BQ617" s="24"/>
      <c r="BR617" s="24"/>
      <c r="BS617" s="24"/>
      <c r="BT617" s="24"/>
      <c r="BU617" s="24"/>
      <c r="BV617" s="24"/>
      <c r="BW617" s="24"/>
      <c r="BX617" s="24"/>
      <c r="BY617" s="24"/>
      <c r="BZ617" s="24"/>
      <c r="CA617" s="24"/>
      <c r="CB617" s="24"/>
    </row>
    <row r="618" spans="1:80" ht="32.25" customHeight="1" x14ac:dyDescent="0.2">
      <c r="A618" s="24">
        <v>275</v>
      </c>
      <c r="B618" s="24">
        <v>4557617</v>
      </c>
      <c r="C618" s="24">
        <v>617</v>
      </c>
      <c r="D618" s="24" t="s">
        <v>3167</v>
      </c>
      <c r="E618" s="24">
        <v>13225</v>
      </c>
      <c r="F618" s="50" t="s">
        <v>3168</v>
      </c>
      <c r="G618" s="50" t="s">
        <v>3169</v>
      </c>
      <c r="H618" s="51">
        <v>35159</v>
      </c>
      <c r="I618" s="24" t="s">
        <v>161</v>
      </c>
      <c r="J618" s="24" t="s">
        <v>3158</v>
      </c>
      <c r="K618" s="24" t="s">
        <v>113</v>
      </c>
      <c r="L618" s="24" t="s">
        <v>114</v>
      </c>
      <c r="M618" s="24" t="s">
        <v>115</v>
      </c>
      <c r="N618" s="24" t="s">
        <v>1013</v>
      </c>
      <c r="O618" s="24" t="s">
        <v>1013</v>
      </c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4"/>
      <c r="AI618" s="24"/>
      <c r="AJ618" s="24">
        <v>617</v>
      </c>
      <c r="AK618" s="24" t="s">
        <v>3168</v>
      </c>
      <c r="AL618" s="24" t="s">
        <v>1019</v>
      </c>
      <c r="AM618" s="24"/>
      <c r="AN618" s="24">
        <v>164</v>
      </c>
      <c r="AO618" s="24">
        <v>50</v>
      </c>
      <c r="AP618" s="24">
        <v>84</v>
      </c>
      <c r="AQ618" s="24">
        <v>120</v>
      </c>
      <c r="AR618" s="24">
        <v>80</v>
      </c>
      <c r="AS618" s="24" t="s">
        <v>1027</v>
      </c>
      <c r="AT618" s="24">
        <v>18.59</v>
      </c>
      <c r="AU618" s="24" t="s">
        <v>117</v>
      </c>
      <c r="AV618" s="24" t="s">
        <v>117</v>
      </c>
      <c r="AW618" s="24" t="s">
        <v>117</v>
      </c>
      <c r="AX618" s="24" t="s">
        <v>117</v>
      </c>
      <c r="AY618" s="24" t="s">
        <v>117</v>
      </c>
      <c r="AZ618" s="24" t="s">
        <v>117</v>
      </c>
      <c r="BA618" s="24" t="s">
        <v>117</v>
      </c>
      <c r="BB618" s="24" t="s">
        <v>117</v>
      </c>
      <c r="BC618" s="24" t="s">
        <v>117</v>
      </c>
      <c r="BD618" s="24" t="s">
        <v>117</v>
      </c>
      <c r="BE618" s="24" t="s">
        <v>117</v>
      </c>
      <c r="BF618" s="24" t="s">
        <v>117</v>
      </c>
      <c r="BG618" s="24">
        <v>1</v>
      </c>
      <c r="BH618" s="24">
        <v>1</v>
      </c>
      <c r="BI618" s="24">
        <v>9</v>
      </c>
      <c r="BJ618" s="24">
        <v>10</v>
      </c>
      <c r="BK618" s="24" t="s">
        <v>3170</v>
      </c>
      <c r="BL618" s="24" t="s">
        <v>117</v>
      </c>
      <c r="BM618" s="24" t="s">
        <v>117</v>
      </c>
      <c r="BN618" s="24"/>
      <c r="BO618" s="24"/>
      <c r="BP618" s="24"/>
      <c r="BQ618" s="24"/>
      <c r="BR618" s="24"/>
      <c r="BS618" s="24"/>
      <c r="BT618" s="24"/>
      <c r="BU618" s="24"/>
      <c r="BV618" s="24"/>
      <c r="BW618" s="24"/>
      <c r="BX618" s="24"/>
      <c r="BY618" s="24"/>
      <c r="BZ618" s="24"/>
      <c r="CA618" s="24"/>
      <c r="CB618" s="24"/>
    </row>
    <row r="619" spans="1:80" ht="32.25" customHeight="1" x14ac:dyDescent="0.2">
      <c r="A619" s="24">
        <v>278</v>
      </c>
      <c r="B619" s="24">
        <v>4557618</v>
      </c>
      <c r="C619" s="24">
        <v>618</v>
      </c>
      <c r="D619" s="24" t="s">
        <v>3171</v>
      </c>
      <c r="E619" s="24">
        <v>13353</v>
      </c>
      <c r="F619" s="50" t="s">
        <v>3172</v>
      </c>
      <c r="G619" s="50" t="s">
        <v>3173</v>
      </c>
      <c r="H619" s="24" t="s">
        <v>2087</v>
      </c>
      <c r="I619" s="24" t="s">
        <v>161</v>
      </c>
      <c r="J619" s="24" t="s">
        <v>3158</v>
      </c>
      <c r="K619" s="24" t="s">
        <v>113</v>
      </c>
      <c r="L619" s="24" t="s">
        <v>114</v>
      </c>
      <c r="M619" s="24" t="s">
        <v>115</v>
      </c>
      <c r="N619" s="24" t="s">
        <v>1013</v>
      </c>
      <c r="O619" s="24" t="s">
        <v>1013</v>
      </c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4"/>
      <c r="AI619" s="24"/>
      <c r="AJ619" s="24">
        <v>618</v>
      </c>
      <c r="AK619" s="24" t="s">
        <v>3172</v>
      </c>
      <c r="AL619" s="24" t="s">
        <v>100</v>
      </c>
      <c r="AM619" s="24"/>
      <c r="AN619" s="24">
        <v>170</v>
      </c>
      <c r="AO619" s="24">
        <v>44</v>
      </c>
      <c r="AP619" s="24">
        <v>82</v>
      </c>
      <c r="AQ619" s="24">
        <v>120</v>
      </c>
      <c r="AR619" s="24">
        <v>80</v>
      </c>
      <c r="AS619" s="24" t="s">
        <v>101</v>
      </c>
      <c r="AT619" s="24">
        <v>15.22</v>
      </c>
      <c r="AU619" s="24" t="s">
        <v>117</v>
      </c>
      <c r="AV619" s="24" t="s">
        <v>117</v>
      </c>
      <c r="AW619" s="24" t="s">
        <v>117</v>
      </c>
      <c r="AX619" s="24" t="s">
        <v>117</v>
      </c>
      <c r="AY619" s="24" t="s">
        <v>117</v>
      </c>
      <c r="AZ619" s="24" t="s">
        <v>117</v>
      </c>
      <c r="BA619" s="24" t="s">
        <v>117</v>
      </c>
      <c r="BB619" s="24" t="s">
        <v>117</v>
      </c>
      <c r="BC619" s="24" t="s">
        <v>117</v>
      </c>
      <c r="BD619" s="24" t="s">
        <v>117</v>
      </c>
      <c r="BE619" s="24"/>
      <c r="BF619" s="24"/>
      <c r="BG619" s="24">
        <v>10</v>
      </c>
      <c r="BH619" s="24">
        <v>10</v>
      </c>
      <c r="BI619" s="24"/>
      <c r="BJ619" s="24"/>
      <c r="BK619" s="24" t="s">
        <v>3174</v>
      </c>
      <c r="BL619" s="24" t="s">
        <v>117</v>
      </c>
      <c r="BM619" s="24" t="s">
        <v>117</v>
      </c>
      <c r="BN619" s="24"/>
      <c r="BO619" s="24"/>
      <c r="BP619" s="24"/>
      <c r="BQ619" s="24"/>
      <c r="BR619" s="24"/>
      <c r="BS619" s="24"/>
      <c r="BT619" s="24"/>
      <c r="BU619" s="24"/>
      <c r="BV619" s="24"/>
      <c r="BW619" s="24"/>
      <c r="BX619" s="24"/>
      <c r="BY619" s="24"/>
      <c r="BZ619" s="24"/>
      <c r="CA619" s="24"/>
      <c r="CB619" s="24"/>
    </row>
    <row r="620" spans="1:80" ht="32.25" customHeight="1" x14ac:dyDescent="0.2">
      <c r="A620" s="24">
        <v>286</v>
      </c>
      <c r="B620" s="24">
        <v>4557619</v>
      </c>
      <c r="C620" s="24">
        <v>619</v>
      </c>
      <c r="D620" s="24" t="s">
        <v>3175</v>
      </c>
      <c r="E620" s="24">
        <v>14558</v>
      </c>
      <c r="F620" s="50" t="s">
        <v>3176</v>
      </c>
      <c r="G620" s="50" t="s">
        <v>3177</v>
      </c>
      <c r="H620" s="24" t="s">
        <v>3178</v>
      </c>
      <c r="I620" s="24" t="s">
        <v>161</v>
      </c>
      <c r="J620" s="24" t="s">
        <v>3158</v>
      </c>
      <c r="K620" s="24" t="s">
        <v>113</v>
      </c>
      <c r="L620" s="24" t="s">
        <v>114</v>
      </c>
      <c r="M620" s="24" t="s">
        <v>115</v>
      </c>
      <c r="N620" s="24" t="s">
        <v>1013</v>
      </c>
      <c r="O620" s="24" t="s">
        <v>1013</v>
      </c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4"/>
      <c r="AI620" s="24"/>
      <c r="AJ620" s="24">
        <v>619</v>
      </c>
      <c r="AK620" s="24" t="s">
        <v>3176</v>
      </c>
      <c r="AL620" s="24" t="s">
        <v>100</v>
      </c>
      <c r="AM620" s="24"/>
      <c r="AN620" s="24">
        <v>166</v>
      </c>
      <c r="AO620" s="24">
        <v>50</v>
      </c>
      <c r="AP620" s="24">
        <v>80</v>
      </c>
      <c r="AQ620" s="24">
        <v>130</v>
      </c>
      <c r="AR620" s="24">
        <v>80</v>
      </c>
      <c r="AS620" s="24" t="s">
        <v>1027</v>
      </c>
      <c r="AT620" s="24">
        <v>18.14</v>
      </c>
      <c r="AU620" s="24" t="s">
        <v>117</v>
      </c>
      <c r="AV620" s="24" t="s">
        <v>117</v>
      </c>
      <c r="AW620" s="24" t="s">
        <v>117</v>
      </c>
      <c r="AX620" s="24" t="s">
        <v>117</v>
      </c>
      <c r="AY620" s="24" t="s">
        <v>117</v>
      </c>
      <c r="AZ620" s="24" t="s">
        <v>117</v>
      </c>
      <c r="BA620" s="24" t="s">
        <v>117</v>
      </c>
      <c r="BB620" s="24" t="s">
        <v>117</v>
      </c>
      <c r="BC620" s="24" t="s">
        <v>117</v>
      </c>
      <c r="BD620" s="24" t="s">
        <v>117</v>
      </c>
      <c r="BE620" s="24"/>
      <c r="BF620" s="24"/>
      <c r="BG620" s="24">
        <v>9</v>
      </c>
      <c r="BH620" s="24">
        <v>9</v>
      </c>
      <c r="BI620" s="24"/>
      <c r="BJ620" s="24"/>
      <c r="BK620" s="24" t="s">
        <v>117</v>
      </c>
      <c r="BL620" s="24" t="s">
        <v>117</v>
      </c>
      <c r="BM620" s="24" t="s">
        <v>1106</v>
      </c>
      <c r="BN620" s="24"/>
      <c r="BO620" s="24"/>
      <c r="BP620" s="24"/>
      <c r="BQ620" s="24"/>
      <c r="BR620" s="24"/>
      <c r="BS620" s="24"/>
      <c r="BT620" s="24"/>
      <c r="BU620" s="24"/>
      <c r="BV620" s="24"/>
      <c r="BW620" s="24"/>
      <c r="BX620" s="24"/>
      <c r="BY620" s="24"/>
      <c r="BZ620" s="24"/>
      <c r="CA620" s="24"/>
      <c r="CB620" s="24"/>
    </row>
    <row r="621" spans="1:80" ht="32.25" customHeight="1" x14ac:dyDescent="0.2">
      <c r="A621" s="24">
        <v>301</v>
      </c>
      <c r="B621" s="24">
        <v>4557620</v>
      </c>
      <c r="C621" s="24">
        <v>620</v>
      </c>
      <c r="D621" s="24" t="s">
        <v>3179</v>
      </c>
      <c r="E621" s="24">
        <v>15491</v>
      </c>
      <c r="F621" s="50" t="s">
        <v>3180</v>
      </c>
      <c r="G621" s="50" t="s">
        <v>3181</v>
      </c>
      <c r="H621" s="51">
        <v>32418</v>
      </c>
      <c r="I621" s="24" t="s">
        <v>161</v>
      </c>
      <c r="J621" s="24" t="s">
        <v>3158</v>
      </c>
      <c r="K621" s="24" t="s">
        <v>113</v>
      </c>
      <c r="L621" s="24" t="s">
        <v>114</v>
      </c>
      <c r="M621" s="24" t="s">
        <v>115</v>
      </c>
      <c r="N621" s="24" t="s">
        <v>1013</v>
      </c>
      <c r="O621" s="24" t="s">
        <v>1013</v>
      </c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4"/>
      <c r="AI621" s="24"/>
      <c r="AJ621" s="24">
        <v>620</v>
      </c>
      <c r="AK621" s="24" t="s">
        <v>3180</v>
      </c>
      <c r="AL621" s="24" t="s">
        <v>100</v>
      </c>
      <c r="AM621" s="24"/>
      <c r="AN621" s="24">
        <v>170</v>
      </c>
      <c r="AO621" s="24">
        <v>67</v>
      </c>
      <c r="AP621" s="24">
        <v>84</v>
      </c>
      <c r="AQ621" s="24">
        <v>130</v>
      </c>
      <c r="AR621" s="24">
        <v>80</v>
      </c>
      <c r="AS621" s="24" t="s">
        <v>1027</v>
      </c>
      <c r="AT621" s="24">
        <v>23.18</v>
      </c>
      <c r="AU621" s="24" t="s">
        <v>117</v>
      </c>
      <c r="AV621" s="24" t="s">
        <v>117</v>
      </c>
      <c r="AW621" s="24" t="s">
        <v>117</v>
      </c>
      <c r="AX621" s="24" t="s">
        <v>117</v>
      </c>
      <c r="AY621" s="24" t="s">
        <v>117</v>
      </c>
      <c r="AZ621" s="24" t="s">
        <v>117</v>
      </c>
      <c r="BA621" s="24" t="s">
        <v>117</v>
      </c>
      <c r="BB621" s="24" t="s">
        <v>117</v>
      </c>
      <c r="BC621" s="24" t="s">
        <v>117</v>
      </c>
      <c r="BD621" s="24" t="s">
        <v>117</v>
      </c>
      <c r="BE621" s="24"/>
      <c r="BF621" s="24"/>
      <c r="BG621" s="24">
        <v>10</v>
      </c>
      <c r="BH621" s="24">
        <v>9</v>
      </c>
      <c r="BI621" s="24"/>
      <c r="BJ621" s="24"/>
      <c r="BK621" s="24" t="s">
        <v>117</v>
      </c>
      <c r="BL621" s="24" t="s">
        <v>117</v>
      </c>
      <c r="BM621" s="24" t="s">
        <v>1242</v>
      </c>
      <c r="BN621" s="24"/>
      <c r="BO621" s="24"/>
      <c r="BP621" s="24"/>
      <c r="BQ621" s="24"/>
      <c r="BR621" s="24"/>
      <c r="BS621" s="24"/>
      <c r="BT621" s="24"/>
      <c r="BU621" s="24"/>
      <c r="BV621" s="24"/>
      <c r="BW621" s="24"/>
      <c r="BX621" s="24"/>
      <c r="BY621" s="24"/>
      <c r="BZ621" s="24"/>
      <c r="CA621" s="24"/>
      <c r="CB621" s="24"/>
    </row>
    <row r="622" spans="1:80" ht="32.25" customHeight="1" x14ac:dyDescent="0.2">
      <c r="A622" s="24">
        <v>304</v>
      </c>
      <c r="B622" s="24">
        <v>4557621</v>
      </c>
      <c r="C622" s="24">
        <v>621</v>
      </c>
      <c r="D622" s="24" t="s">
        <v>3182</v>
      </c>
      <c r="E622" s="24">
        <v>15739</v>
      </c>
      <c r="F622" s="50" t="s">
        <v>1427</v>
      </c>
      <c r="G622" s="50" t="s">
        <v>1428</v>
      </c>
      <c r="H622" s="24" t="s">
        <v>3183</v>
      </c>
      <c r="I622" s="24" t="s">
        <v>161</v>
      </c>
      <c r="J622" s="24" t="s">
        <v>3158</v>
      </c>
      <c r="K622" s="24" t="s">
        <v>113</v>
      </c>
      <c r="L622" s="24" t="s">
        <v>114</v>
      </c>
      <c r="M622" s="24" t="s">
        <v>115</v>
      </c>
      <c r="N622" s="24" t="s">
        <v>1013</v>
      </c>
      <c r="O622" s="24" t="s">
        <v>1013</v>
      </c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4"/>
      <c r="AI622" s="24"/>
      <c r="AJ622" s="24">
        <v>621</v>
      </c>
      <c r="AK622" s="24" t="s">
        <v>1427</v>
      </c>
      <c r="AL622" s="24" t="s">
        <v>100</v>
      </c>
      <c r="AM622" s="24" t="s">
        <v>3184</v>
      </c>
      <c r="AN622" s="24">
        <v>170</v>
      </c>
      <c r="AO622" s="24">
        <v>54</v>
      </c>
      <c r="AP622" s="24">
        <v>80</v>
      </c>
      <c r="AQ622" s="24">
        <v>120</v>
      </c>
      <c r="AR622" s="24">
        <v>80</v>
      </c>
      <c r="AS622" s="24" t="s">
        <v>1027</v>
      </c>
      <c r="AT622" s="24">
        <v>18.690000000000001</v>
      </c>
      <c r="AU622" s="24" t="s">
        <v>117</v>
      </c>
      <c r="AV622" s="24" t="s">
        <v>117</v>
      </c>
      <c r="AW622" s="24" t="s">
        <v>3184</v>
      </c>
      <c r="AX622" s="24" t="s">
        <v>117</v>
      </c>
      <c r="AY622" s="24" t="s">
        <v>117</v>
      </c>
      <c r="AZ622" s="24" t="s">
        <v>117</v>
      </c>
      <c r="BA622" s="24" t="s">
        <v>117</v>
      </c>
      <c r="BB622" s="24" t="s">
        <v>117</v>
      </c>
      <c r="BC622" s="24" t="s">
        <v>117</v>
      </c>
      <c r="BD622" s="24" t="s">
        <v>3184</v>
      </c>
      <c r="BE622" s="24"/>
      <c r="BF622" s="24"/>
      <c r="BG622" s="24">
        <v>7</v>
      </c>
      <c r="BH622" s="24">
        <v>6</v>
      </c>
      <c r="BI622" s="24">
        <v>9</v>
      </c>
      <c r="BJ622" s="24">
        <v>9</v>
      </c>
      <c r="BK622" s="24" t="s">
        <v>1015</v>
      </c>
      <c r="BL622" s="24" t="s">
        <v>2949</v>
      </c>
      <c r="BM622" s="24" t="s">
        <v>117</v>
      </c>
      <c r="BN622" s="24"/>
      <c r="BO622" s="24"/>
      <c r="BP622" s="24"/>
      <c r="BQ622" s="24"/>
      <c r="BR622" s="24"/>
      <c r="BS622" s="24"/>
      <c r="BT622" s="24"/>
      <c r="BU622" s="24"/>
      <c r="BV622" s="24"/>
      <c r="BW622" s="24"/>
      <c r="BX622" s="24"/>
      <c r="BY622" s="24"/>
      <c r="BZ622" s="24"/>
      <c r="CA622" s="24"/>
      <c r="CB622" s="24"/>
    </row>
    <row r="623" spans="1:80" ht="32.25" customHeight="1" x14ac:dyDescent="0.2">
      <c r="A623" s="24">
        <v>307</v>
      </c>
      <c r="B623" s="24">
        <v>4557622</v>
      </c>
      <c r="C623" s="24">
        <v>622</v>
      </c>
      <c r="D623" s="24" t="s">
        <v>3185</v>
      </c>
      <c r="E623" s="24">
        <v>15805</v>
      </c>
      <c r="F623" s="50" t="s">
        <v>3186</v>
      </c>
      <c r="G623" s="50" t="s">
        <v>3187</v>
      </c>
      <c r="H623" s="51">
        <v>34250</v>
      </c>
      <c r="I623" s="24" t="s">
        <v>161</v>
      </c>
      <c r="J623" s="24" t="s">
        <v>3158</v>
      </c>
      <c r="K623" s="24" t="s">
        <v>113</v>
      </c>
      <c r="L623" s="24" t="s">
        <v>114</v>
      </c>
      <c r="M623" s="24" t="s">
        <v>115</v>
      </c>
      <c r="N623" s="24" t="s">
        <v>1013</v>
      </c>
      <c r="O623" s="24" t="s">
        <v>1013</v>
      </c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4"/>
      <c r="AI623" s="24"/>
      <c r="AJ623" s="24">
        <v>622</v>
      </c>
      <c r="AK623" s="24" t="s">
        <v>3186</v>
      </c>
      <c r="AL623" s="24" t="s">
        <v>1019</v>
      </c>
      <c r="AM623" s="24"/>
      <c r="AN623" s="24">
        <v>165</v>
      </c>
      <c r="AO623" s="24">
        <v>39</v>
      </c>
      <c r="AP623" s="24">
        <v>75</v>
      </c>
      <c r="AQ623" s="24">
        <v>120</v>
      </c>
      <c r="AR623" s="24">
        <v>80</v>
      </c>
      <c r="AS623" s="24" t="s">
        <v>101</v>
      </c>
      <c r="AT623" s="24">
        <v>14.33</v>
      </c>
      <c r="AU623" s="24" t="s">
        <v>117</v>
      </c>
      <c r="AV623" s="24" t="s">
        <v>117</v>
      </c>
      <c r="AW623" s="24" t="s">
        <v>117</v>
      </c>
      <c r="AX623" s="24" t="s">
        <v>117</v>
      </c>
      <c r="AY623" s="24" t="s">
        <v>117</v>
      </c>
      <c r="AZ623" s="24" t="s">
        <v>117</v>
      </c>
      <c r="BA623" s="24" t="s">
        <v>117</v>
      </c>
      <c r="BB623" s="24" t="s">
        <v>117</v>
      </c>
      <c r="BC623" s="24" t="s">
        <v>117</v>
      </c>
      <c r="BD623" s="24" t="s">
        <v>117</v>
      </c>
      <c r="BE623" s="24" t="s">
        <v>117</v>
      </c>
      <c r="BF623" s="24" t="s">
        <v>117</v>
      </c>
      <c r="BG623" s="24" t="s">
        <v>1292</v>
      </c>
      <c r="BH623" s="24" t="s">
        <v>1292</v>
      </c>
      <c r="BI623" s="24">
        <v>8</v>
      </c>
      <c r="BJ623" s="24">
        <v>8</v>
      </c>
      <c r="BK623" s="24" t="s">
        <v>1233</v>
      </c>
      <c r="BL623" s="24" t="s">
        <v>117</v>
      </c>
      <c r="BM623" s="24" t="s">
        <v>1274</v>
      </c>
      <c r="BN623" s="24"/>
      <c r="BO623" s="24"/>
      <c r="BP623" s="24"/>
      <c r="BQ623" s="24"/>
      <c r="BR623" s="24"/>
      <c r="BS623" s="24"/>
      <c r="BT623" s="24"/>
      <c r="BU623" s="24"/>
      <c r="BV623" s="24"/>
      <c r="BW623" s="24"/>
      <c r="BX623" s="24"/>
      <c r="BY623" s="24"/>
      <c r="BZ623" s="24"/>
      <c r="CA623" s="24"/>
      <c r="CB623" s="24"/>
    </row>
    <row r="624" spans="1:80" ht="32.25" customHeight="1" x14ac:dyDescent="0.2">
      <c r="A624" s="24">
        <v>351</v>
      </c>
      <c r="B624" s="24">
        <v>4557623</v>
      </c>
      <c r="C624" s="24">
        <v>623</v>
      </c>
      <c r="D624" s="24" t="s">
        <v>3188</v>
      </c>
      <c r="E624" s="24">
        <v>18635</v>
      </c>
      <c r="F624" s="50" t="s">
        <v>3189</v>
      </c>
      <c r="G624" s="50" t="s">
        <v>3190</v>
      </c>
      <c r="H624" s="24" t="s">
        <v>3191</v>
      </c>
      <c r="I624" s="24" t="s">
        <v>161</v>
      </c>
      <c r="J624" s="24" t="s">
        <v>3158</v>
      </c>
      <c r="K624" s="24" t="s">
        <v>113</v>
      </c>
      <c r="L624" s="24" t="s">
        <v>114</v>
      </c>
      <c r="M624" s="24" t="s">
        <v>115</v>
      </c>
      <c r="N624" s="24" t="s">
        <v>1013</v>
      </c>
      <c r="O624" s="24" t="s">
        <v>1013</v>
      </c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4"/>
      <c r="AI624" s="24"/>
      <c r="AJ624" s="24">
        <v>623</v>
      </c>
      <c r="AK624" s="24" t="s">
        <v>3189</v>
      </c>
      <c r="AL624" s="24" t="s">
        <v>1019</v>
      </c>
      <c r="AM624" s="24" t="s">
        <v>3192</v>
      </c>
      <c r="AN624" s="24">
        <v>166</v>
      </c>
      <c r="AO624" s="24">
        <v>46</v>
      </c>
      <c r="AP624" s="24">
        <v>70</v>
      </c>
      <c r="AQ624" s="24">
        <v>110</v>
      </c>
      <c r="AR624" s="24">
        <v>70</v>
      </c>
      <c r="AS624" s="24" t="s">
        <v>1027</v>
      </c>
      <c r="AT624" s="24">
        <v>16.690000000000001</v>
      </c>
      <c r="AU624" s="24" t="s">
        <v>117</v>
      </c>
      <c r="AV624" s="24" t="s">
        <v>117</v>
      </c>
      <c r="AW624" s="24" t="s">
        <v>117</v>
      </c>
      <c r="AX624" s="24" t="s">
        <v>117</v>
      </c>
      <c r="AY624" s="24" t="s">
        <v>117</v>
      </c>
      <c r="AZ624" s="24" t="s">
        <v>3192</v>
      </c>
      <c r="BA624" s="24" t="s">
        <v>117</v>
      </c>
      <c r="BB624" s="24" t="s">
        <v>117</v>
      </c>
      <c r="BC624" s="24" t="s">
        <v>117</v>
      </c>
      <c r="BD624" s="24" t="s">
        <v>3192</v>
      </c>
      <c r="BE624" s="24" t="s">
        <v>117</v>
      </c>
      <c r="BF624" s="24" t="s">
        <v>117</v>
      </c>
      <c r="BG624" s="24">
        <v>1</v>
      </c>
      <c r="BH624" s="24">
        <v>1</v>
      </c>
      <c r="BI624" s="24">
        <v>8</v>
      </c>
      <c r="BJ624" s="24">
        <v>8</v>
      </c>
      <c r="BK624" s="24" t="s">
        <v>1015</v>
      </c>
      <c r="BL624" s="24" t="s">
        <v>117</v>
      </c>
      <c r="BM624" s="24" t="s">
        <v>117</v>
      </c>
      <c r="BN624" s="24"/>
      <c r="BO624" s="24"/>
      <c r="BP624" s="24"/>
      <c r="BQ624" s="24"/>
      <c r="BR624" s="24"/>
      <c r="BS624" s="24"/>
      <c r="BT624" s="24"/>
      <c r="BU624" s="24"/>
      <c r="BV624" s="24"/>
      <c r="BW624" s="24"/>
      <c r="BX624" s="24"/>
      <c r="BY624" s="24"/>
      <c r="BZ624" s="24"/>
      <c r="CA624" s="24"/>
      <c r="CB624" s="24"/>
    </row>
    <row r="625" spans="1:80" ht="32.25" customHeight="1" x14ac:dyDescent="0.2">
      <c r="A625" s="24">
        <v>368</v>
      </c>
      <c r="B625" s="24">
        <v>4557624</v>
      </c>
      <c r="C625" s="24">
        <v>624</v>
      </c>
      <c r="D625" s="24" t="s">
        <v>3193</v>
      </c>
      <c r="E625" s="24">
        <v>19672</v>
      </c>
      <c r="F625" s="50" t="s">
        <v>3194</v>
      </c>
      <c r="G625" s="50" t="s">
        <v>3195</v>
      </c>
      <c r="H625" s="51">
        <v>32787</v>
      </c>
      <c r="I625" s="24" t="s">
        <v>161</v>
      </c>
      <c r="J625" s="24" t="s">
        <v>3158</v>
      </c>
      <c r="K625" s="24" t="s">
        <v>113</v>
      </c>
      <c r="L625" s="24" t="s">
        <v>114</v>
      </c>
      <c r="M625" s="24" t="s">
        <v>115</v>
      </c>
      <c r="N625" s="24" t="s">
        <v>1013</v>
      </c>
      <c r="O625" s="24" t="s">
        <v>1013</v>
      </c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4"/>
      <c r="AI625" s="24"/>
      <c r="AJ625" s="24">
        <v>624</v>
      </c>
      <c r="AK625" s="24" t="s">
        <v>3194</v>
      </c>
      <c r="AL625" s="24" t="s">
        <v>1019</v>
      </c>
      <c r="AM625" s="24" t="s">
        <v>1021</v>
      </c>
      <c r="AN625" s="24">
        <v>157</v>
      </c>
      <c r="AO625" s="24">
        <v>59</v>
      </c>
      <c r="AP625" s="24">
        <v>67</v>
      </c>
      <c r="AQ625" s="24">
        <v>120</v>
      </c>
      <c r="AR625" s="24">
        <v>80</v>
      </c>
      <c r="AS625" s="24" t="s">
        <v>1027</v>
      </c>
      <c r="AT625" s="24">
        <v>23.94</v>
      </c>
      <c r="AU625" s="24" t="s">
        <v>117</v>
      </c>
      <c r="AV625" s="24" t="s">
        <v>117</v>
      </c>
      <c r="AW625" s="24" t="s">
        <v>117</v>
      </c>
      <c r="AX625" s="24" t="s">
        <v>117</v>
      </c>
      <c r="AY625" s="24" t="s">
        <v>117</v>
      </c>
      <c r="AZ625" s="24" t="s">
        <v>117</v>
      </c>
      <c r="BA625" s="24" t="s">
        <v>117</v>
      </c>
      <c r="BB625" s="24" t="s">
        <v>117</v>
      </c>
      <c r="BC625" s="24" t="s">
        <v>117</v>
      </c>
      <c r="BD625" s="24" t="s">
        <v>1021</v>
      </c>
      <c r="BE625" s="24" t="s">
        <v>1022</v>
      </c>
      <c r="BF625" s="24" t="s">
        <v>117</v>
      </c>
      <c r="BG625" s="24">
        <v>10</v>
      </c>
      <c r="BH625" s="24">
        <v>10</v>
      </c>
      <c r="BI625" s="24"/>
      <c r="BJ625" s="24"/>
      <c r="BK625" s="24" t="s">
        <v>117</v>
      </c>
      <c r="BL625" s="24" t="s">
        <v>117</v>
      </c>
      <c r="BM625" s="24" t="s">
        <v>2586</v>
      </c>
      <c r="BN625" s="24"/>
      <c r="BO625" s="24"/>
      <c r="BP625" s="24"/>
      <c r="BQ625" s="24"/>
      <c r="BR625" s="24"/>
      <c r="BS625" s="24"/>
      <c r="BT625" s="24"/>
      <c r="BU625" s="24"/>
      <c r="BV625" s="24"/>
      <c r="BW625" s="24"/>
      <c r="BX625" s="24"/>
      <c r="BY625" s="24"/>
      <c r="BZ625" s="24"/>
      <c r="CA625" s="24"/>
      <c r="CB625" s="24"/>
    </row>
    <row r="626" spans="1:80" ht="32.25" customHeight="1" x14ac:dyDescent="0.2">
      <c r="A626" s="24">
        <v>370</v>
      </c>
      <c r="B626" s="24">
        <v>4557625</v>
      </c>
      <c r="C626" s="24">
        <v>625</v>
      </c>
      <c r="D626" s="24" t="s">
        <v>3196</v>
      </c>
      <c r="E626" s="24">
        <v>19734</v>
      </c>
      <c r="F626" s="50" t="s">
        <v>2629</v>
      </c>
      <c r="G626" s="50" t="s">
        <v>2630</v>
      </c>
      <c r="H626" s="51">
        <v>32568</v>
      </c>
      <c r="I626" s="24" t="s">
        <v>161</v>
      </c>
      <c r="J626" s="24" t="s">
        <v>3158</v>
      </c>
      <c r="K626" s="24" t="s">
        <v>113</v>
      </c>
      <c r="L626" s="24" t="s">
        <v>114</v>
      </c>
      <c r="M626" s="24" t="s">
        <v>115</v>
      </c>
      <c r="N626" s="24" t="s">
        <v>1013</v>
      </c>
      <c r="O626" s="24" t="s">
        <v>1013</v>
      </c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4"/>
      <c r="AI626" s="24"/>
      <c r="AJ626" s="24">
        <v>625</v>
      </c>
      <c r="AK626" s="24" t="s">
        <v>2629</v>
      </c>
      <c r="AL626" s="24" t="s">
        <v>1019</v>
      </c>
      <c r="AM626" s="24"/>
      <c r="AN626" s="24">
        <v>154</v>
      </c>
      <c r="AO626" s="24">
        <v>45</v>
      </c>
      <c r="AP626" s="24">
        <v>75</v>
      </c>
      <c r="AQ626" s="24">
        <v>110</v>
      </c>
      <c r="AR626" s="24">
        <v>70</v>
      </c>
      <c r="AS626" s="24" t="s">
        <v>1014</v>
      </c>
      <c r="AT626" s="24">
        <v>18.97</v>
      </c>
      <c r="AU626" s="24" t="s">
        <v>117</v>
      </c>
      <c r="AV626" s="24" t="s">
        <v>117</v>
      </c>
      <c r="AW626" s="24" t="s">
        <v>117</v>
      </c>
      <c r="AX626" s="24" t="s">
        <v>117</v>
      </c>
      <c r="AY626" s="24" t="s">
        <v>117</v>
      </c>
      <c r="AZ626" s="24" t="s">
        <v>117</v>
      </c>
      <c r="BA626" s="24" t="s">
        <v>117</v>
      </c>
      <c r="BB626" s="24" t="s">
        <v>117</v>
      </c>
      <c r="BC626" s="24" t="s">
        <v>117</v>
      </c>
      <c r="BD626" s="24" t="s">
        <v>117</v>
      </c>
      <c r="BE626" s="24" t="s">
        <v>117</v>
      </c>
      <c r="BF626" s="24" t="s">
        <v>117</v>
      </c>
      <c r="BG626" s="24">
        <v>1</v>
      </c>
      <c r="BH626" s="24">
        <v>1</v>
      </c>
      <c r="BI626" s="24">
        <v>10</v>
      </c>
      <c r="BJ626" s="24">
        <v>9</v>
      </c>
      <c r="BK626" s="24" t="s">
        <v>1233</v>
      </c>
      <c r="BL626" s="24" t="s">
        <v>117</v>
      </c>
      <c r="BM626" s="24" t="s">
        <v>117</v>
      </c>
      <c r="BN626" s="24"/>
      <c r="BO626" s="24"/>
      <c r="BP626" s="24"/>
      <c r="BQ626" s="24"/>
      <c r="BR626" s="24"/>
      <c r="BS626" s="24"/>
      <c r="BT626" s="24"/>
      <c r="BU626" s="24"/>
      <c r="BV626" s="24"/>
      <c r="BW626" s="24"/>
      <c r="BX626" s="24"/>
      <c r="BY626" s="24"/>
      <c r="BZ626" s="24"/>
      <c r="CA626" s="24"/>
      <c r="CB626" s="24"/>
    </row>
    <row r="627" spans="1:80" ht="32.25" customHeight="1" x14ac:dyDescent="0.2">
      <c r="A627" s="24">
        <v>384</v>
      </c>
      <c r="B627" s="24">
        <v>4557626</v>
      </c>
      <c r="C627" s="24">
        <v>626</v>
      </c>
      <c r="D627" s="24" t="s">
        <v>3197</v>
      </c>
      <c r="E627" s="24">
        <v>20846</v>
      </c>
      <c r="F627" s="50" t="s">
        <v>3198</v>
      </c>
      <c r="G627" s="50" t="s">
        <v>3199</v>
      </c>
      <c r="H627" s="24" t="s">
        <v>3200</v>
      </c>
      <c r="I627" s="24" t="s">
        <v>161</v>
      </c>
      <c r="J627" s="24" t="s">
        <v>3158</v>
      </c>
      <c r="K627" s="24" t="s">
        <v>113</v>
      </c>
      <c r="L627" s="24" t="s">
        <v>114</v>
      </c>
      <c r="M627" s="24" t="s">
        <v>115</v>
      </c>
      <c r="N627" s="24" t="s">
        <v>1013</v>
      </c>
      <c r="O627" s="24" t="s">
        <v>1013</v>
      </c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4"/>
      <c r="AI627" s="24"/>
      <c r="AJ627" s="24">
        <v>626</v>
      </c>
      <c r="AK627" s="24" t="s">
        <v>3198</v>
      </c>
      <c r="AL627" s="24" t="s">
        <v>100</v>
      </c>
      <c r="AM627" s="24"/>
      <c r="AN627" s="24">
        <v>171</v>
      </c>
      <c r="AO627" s="24">
        <v>67</v>
      </c>
      <c r="AP627" s="24">
        <v>95</v>
      </c>
      <c r="AQ627" s="24">
        <v>110</v>
      </c>
      <c r="AR627" s="24">
        <v>70</v>
      </c>
      <c r="AS627" s="24" t="s">
        <v>1027</v>
      </c>
      <c r="AT627" s="24">
        <v>22.91</v>
      </c>
      <c r="AU627" s="24" t="s">
        <v>117</v>
      </c>
      <c r="AV627" s="24" t="s">
        <v>117</v>
      </c>
      <c r="AW627" s="24" t="s">
        <v>117</v>
      </c>
      <c r="AX627" s="24" t="s">
        <v>117</v>
      </c>
      <c r="AY627" s="24" t="s">
        <v>117</v>
      </c>
      <c r="AZ627" s="24" t="s">
        <v>117</v>
      </c>
      <c r="BA627" s="24" t="s">
        <v>117</v>
      </c>
      <c r="BB627" s="24" t="s">
        <v>117</v>
      </c>
      <c r="BC627" s="24" t="s">
        <v>117</v>
      </c>
      <c r="BD627" s="24" t="s">
        <v>117</v>
      </c>
      <c r="BE627" s="24"/>
      <c r="BF627" s="24"/>
      <c r="BG627" s="24">
        <v>10</v>
      </c>
      <c r="BH627" s="24">
        <v>10</v>
      </c>
      <c r="BI627" s="24"/>
      <c r="BJ627" s="24"/>
      <c r="BK627" s="24" t="s">
        <v>117</v>
      </c>
      <c r="BL627" s="24" t="s">
        <v>117</v>
      </c>
      <c r="BM627" s="24" t="s">
        <v>3201</v>
      </c>
      <c r="BN627" s="24"/>
      <c r="BO627" s="24"/>
      <c r="BP627" s="24"/>
      <c r="BQ627" s="24"/>
      <c r="BR627" s="24"/>
      <c r="BS627" s="24"/>
      <c r="BT627" s="24"/>
      <c r="BU627" s="24"/>
      <c r="BV627" s="24"/>
      <c r="BW627" s="24"/>
      <c r="BX627" s="24"/>
      <c r="BY627" s="24"/>
      <c r="BZ627" s="24"/>
      <c r="CA627" s="24"/>
      <c r="CB627" s="24"/>
    </row>
    <row r="628" spans="1:80" ht="32.25" customHeight="1" x14ac:dyDescent="0.2">
      <c r="A628" s="24">
        <v>543</v>
      </c>
      <c r="B628" s="24">
        <v>4557627</v>
      </c>
      <c r="C628" s="24">
        <v>627</v>
      </c>
      <c r="D628" s="24" t="s">
        <v>3202</v>
      </c>
      <c r="E628" s="24">
        <v>27964</v>
      </c>
      <c r="F628" s="50" t="s">
        <v>3203</v>
      </c>
      <c r="G628" s="50" t="s">
        <v>3204</v>
      </c>
      <c r="H628" s="51">
        <v>36443</v>
      </c>
      <c r="I628" s="24" t="s">
        <v>161</v>
      </c>
      <c r="J628" s="24" t="s">
        <v>3158</v>
      </c>
      <c r="K628" s="24" t="s">
        <v>113</v>
      </c>
      <c r="L628" s="24" t="s">
        <v>114</v>
      </c>
      <c r="M628" s="24" t="s">
        <v>115</v>
      </c>
      <c r="N628" s="24" t="s">
        <v>1013</v>
      </c>
      <c r="O628" s="24" t="s">
        <v>1013</v>
      </c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4"/>
      <c r="AI628" s="24"/>
      <c r="AJ628" s="24">
        <v>627</v>
      </c>
      <c r="AK628" s="24" t="s">
        <v>3203</v>
      </c>
      <c r="AL628" s="24" t="s">
        <v>100</v>
      </c>
      <c r="AM628" s="24"/>
      <c r="AN628" s="24">
        <v>179</v>
      </c>
      <c r="AO628" s="24">
        <v>91</v>
      </c>
      <c r="AP628" s="24">
        <v>87</v>
      </c>
      <c r="AQ628" s="24">
        <v>130</v>
      </c>
      <c r="AR628" s="24">
        <v>70</v>
      </c>
      <c r="AS628" s="24" t="s">
        <v>101</v>
      </c>
      <c r="AT628" s="24">
        <v>28.4</v>
      </c>
      <c r="AU628" s="24" t="s">
        <v>117</v>
      </c>
      <c r="AV628" s="24" t="s">
        <v>117</v>
      </c>
      <c r="AW628" s="24" t="s">
        <v>117</v>
      </c>
      <c r="AX628" s="24" t="s">
        <v>117</v>
      </c>
      <c r="AY628" s="24" t="s">
        <v>117</v>
      </c>
      <c r="AZ628" s="24" t="s">
        <v>117</v>
      </c>
      <c r="BA628" s="24" t="s">
        <v>117</v>
      </c>
      <c r="BB628" s="24" t="s">
        <v>117</v>
      </c>
      <c r="BC628" s="24" t="s">
        <v>3205</v>
      </c>
      <c r="BD628" s="24" t="s">
        <v>117</v>
      </c>
      <c r="BE628" s="24"/>
      <c r="BF628" s="24"/>
      <c r="BG628" s="24">
        <v>6</v>
      </c>
      <c r="BH628" s="24">
        <v>6</v>
      </c>
      <c r="BI628" s="24">
        <v>8</v>
      </c>
      <c r="BJ628" s="24">
        <v>8</v>
      </c>
      <c r="BK628" s="24" t="s">
        <v>1015</v>
      </c>
      <c r="BL628" s="24" t="s">
        <v>117</v>
      </c>
      <c r="BM628" s="24" t="s">
        <v>117</v>
      </c>
      <c r="BN628" s="24"/>
      <c r="BO628" s="24"/>
      <c r="BP628" s="24"/>
      <c r="BQ628" s="24"/>
      <c r="BR628" s="24"/>
      <c r="BS628" s="24"/>
      <c r="BT628" s="24"/>
      <c r="BU628" s="24"/>
      <c r="BV628" s="24"/>
      <c r="BW628" s="24"/>
      <c r="BX628" s="24"/>
      <c r="BY628" s="24"/>
      <c r="BZ628" s="24"/>
      <c r="CA628" s="24"/>
      <c r="CB628" s="24"/>
    </row>
    <row r="629" spans="1:80" ht="32.25" customHeight="1" x14ac:dyDescent="0.2">
      <c r="A629" s="24">
        <v>565</v>
      </c>
      <c r="B629" s="24">
        <v>4557628</v>
      </c>
      <c r="C629" s="24">
        <v>628</v>
      </c>
      <c r="D629" s="24" t="s">
        <v>3206</v>
      </c>
      <c r="E629" s="24">
        <v>28973</v>
      </c>
      <c r="F629" s="50" t="s">
        <v>3207</v>
      </c>
      <c r="G629" s="50" t="s">
        <v>3208</v>
      </c>
      <c r="H629" s="24" t="s">
        <v>3209</v>
      </c>
      <c r="I629" s="24" t="s">
        <v>161</v>
      </c>
      <c r="J629" s="24" t="s">
        <v>3158</v>
      </c>
      <c r="K629" s="24" t="s">
        <v>113</v>
      </c>
      <c r="L629" s="24" t="s">
        <v>114</v>
      </c>
      <c r="M629" s="24" t="s">
        <v>115</v>
      </c>
      <c r="N629" s="24" t="s">
        <v>1013</v>
      </c>
      <c r="O629" s="24" t="s">
        <v>1013</v>
      </c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4"/>
      <c r="AI629" s="24"/>
      <c r="AJ629" s="24">
        <v>628</v>
      </c>
      <c r="AK629" s="24" t="s">
        <v>3207</v>
      </c>
      <c r="AL629" s="24" t="s">
        <v>100</v>
      </c>
      <c r="AM629" s="24"/>
      <c r="AN629" s="24">
        <v>170</v>
      </c>
      <c r="AO629" s="24">
        <v>72</v>
      </c>
      <c r="AP629" s="24">
        <v>82</v>
      </c>
      <c r="AQ629" s="24">
        <v>130</v>
      </c>
      <c r="AR629" s="24">
        <v>80</v>
      </c>
      <c r="AS629" s="24" t="s">
        <v>1027</v>
      </c>
      <c r="AT629" s="24">
        <v>24.91</v>
      </c>
      <c r="AU629" s="24" t="s">
        <v>117</v>
      </c>
      <c r="AV629" s="24" t="s">
        <v>117</v>
      </c>
      <c r="AW629" s="24" t="s">
        <v>117</v>
      </c>
      <c r="AX629" s="24" t="s">
        <v>117</v>
      </c>
      <c r="AY629" s="24" t="s">
        <v>117</v>
      </c>
      <c r="AZ629" s="24" t="s">
        <v>117</v>
      </c>
      <c r="BA629" s="24" t="s">
        <v>117</v>
      </c>
      <c r="BB629" s="24" t="s">
        <v>117</v>
      </c>
      <c r="BC629" s="24" t="s">
        <v>117</v>
      </c>
      <c r="BD629" s="24" t="s">
        <v>117</v>
      </c>
      <c r="BE629" s="24"/>
      <c r="BF629" s="24"/>
      <c r="BG629" s="24">
        <v>2</v>
      </c>
      <c r="BH629" s="24">
        <v>3</v>
      </c>
      <c r="BI629" s="24">
        <v>10</v>
      </c>
      <c r="BJ629" s="24">
        <v>10</v>
      </c>
      <c r="BK629" s="24" t="s">
        <v>1015</v>
      </c>
      <c r="BL629" s="24" t="s">
        <v>117</v>
      </c>
      <c r="BM629" s="24" t="s">
        <v>3210</v>
      </c>
      <c r="BN629" s="24"/>
      <c r="BO629" s="24"/>
      <c r="BP629" s="24"/>
      <c r="BQ629" s="24"/>
      <c r="BR629" s="24"/>
      <c r="BS629" s="24"/>
      <c r="BT629" s="24"/>
      <c r="BU629" s="24"/>
      <c r="BV629" s="24"/>
      <c r="BW629" s="24"/>
      <c r="BX629" s="24"/>
      <c r="BY629" s="24"/>
      <c r="BZ629" s="24"/>
      <c r="CA629" s="24"/>
      <c r="CB629" s="24"/>
    </row>
    <row r="630" spans="1:80" ht="32.25" customHeight="1" x14ac:dyDescent="0.2">
      <c r="A630" s="24">
        <v>567</v>
      </c>
      <c r="B630" s="24">
        <v>4557629</v>
      </c>
      <c r="C630" s="24">
        <v>629</v>
      </c>
      <c r="D630" s="24" t="s">
        <v>3211</v>
      </c>
      <c r="E630" s="24">
        <v>28983</v>
      </c>
      <c r="F630" s="50" t="s">
        <v>3212</v>
      </c>
      <c r="G630" s="50" t="s">
        <v>3213</v>
      </c>
      <c r="H630" s="24" t="s">
        <v>3214</v>
      </c>
      <c r="I630" s="24" t="s">
        <v>161</v>
      </c>
      <c r="J630" s="24" t="s">
        <v>3158</v>
      </c>
      <c r="K630" s="24" t="s">
        <v>113</v>
      </c>
      <c r="L630" s="24" t="s">
        <v>114</v>
      </c>
      <c r="M630" s="24" t="s">
        <v>115</v>
      </c>
      <c r="N630" s="24" t="s">
        <v>1013</v>
      </c>
      <c r="O630" s="24" t="s">
        <v>1013</v>
      </c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4"/>
      <c r="AI630" s="24"/>
      <c r="AJ630" s="24">
        <v>629</v>
      </c>
      <c r="AK630" s="24" t="s">
        <v>3212</v>
      </c>
      <c r="AL630" s="24" t="s">
        <v>100</v>
      </c>
      <c r="AM630" s="24"/>
      <c r="AN630" s="24">
        <v>162</v>
      </c>
      <c r="AO630" s="24">
        <v>64</v>
      </c>
      <c r="AP630" s="24">
        <v>70</v>
      </c>
      <c r="AQ630" s="24">
        <v>110</v>
      </c>
      <c r="AR630" s="24">
        <v>70</v>
      </c>
      <c r="AS630" s="24" t="s">
        <v>1014</v>
      </c>
      <c r="AT630" s="24">
        <v>24.39</v>
      </c>
      <c r="AU630" s="24" t="s">
        <v>117</v>
      </c>
      <c r="AV630" s="24" t="s">
        <v>117</v>
      </c>
      <c r="AW630" s="24" t="s">
        <v>117</v>
      </c>
      <c r="AX630" s="24" t="s">
        <v>117</v>
      </c>
      <c r="AY630" s="24" t="s">
        <v>117</v>
      </c>
      <c r="AZ630" s="24" t="s">
        <v>117</v>
      </c>
      <c r="BA630" s="24" t="s">
        <v>117</v>
      </c>
      <c r="BB630" s="24" t="s">
        <v>117</v>
      </c>
      <c r="BC630" s="24" t="s">
        <v>117</v>
      </c>
      <c r="BD630" s="24" t="s">
        <v>117</v>
      </c>
      <c r="BE630" s="24"/>
      <c r="BF630" s="24"/>
      <c r="BG630" s="24">
        <v>8</v>
      </c>
      <c r="BH630" s="24">
        <v>8</v>
      </c>
      <c r="BI630" s="24"/>
      <c r="BJ630" s="24"/>
      <c r="BK630" s="24" t="s">
        <v>1864</v>
      </c>
      <c r="BL630" s="24" t="s">
        <v>3215</v>
      </c>
      <c r="BM630" s="24" t="s">
        <v>1279</v>
      </c>
      <c r="BN630" s="24"/>
      <c r="BO630" s="24"/>
      <c r="BP630" s="24"/>
      <c r="BQ630" s="24"/>
      <c r="BR630" s="24"/>
      <c r="BS630" s="24"/>
      <c r="BT630" s="24"/>
      <c r="BU630" s="24"/>
      <c r="BV630" s="24"/>
      <c r="BW630" s="24"/>
      <c r="BX630" s="24"/>
      <c r="BY630" s="24"/>
      <c r="BZ630" s="24"/>
      <c r="CA630" s="24"/>
      <c r="CB630" s="24"/>
    </row>
    <row r="631" spans="1:80" ht="32.25" customHeight="1" x14ac:dyDescent="0.2">
      <c r="A631" s="24">
        <v>578</v>
      </c>
      <c r="B631" s="24">
        <v>4557630</v>
      </c>
      <c r="C631" s="24">
        <v>630</v>
      </c>
      <c r="D631" s="24" t="s">
        <v>3216</v>
      </c>
      <c r="E631" s="24">
        <v>29618</v>
      </c>
      <c r="F631" s="50" t="s">
        <v>3217</v>
      </c>
      <c r="G631" s="50" t="s">
        <v>3218</v>
      </c>
      <c r="H631" s="24" t="s">
        <v>3219</v>
      </c>
      <c r="I631" s="24" t="s">
        <v>161</v>
      </c>
      <c r="J631" s="24" t="s">
        <v>3158</v>
      </c>
      <c r="K631" s="24" t="s">
        <v>113</v>
      </c>
      <c r="L631" s="24" t="s">
        <v>114</v>
      </c>
      <c r="M631" s="24" t="s">
        <v>115</v>
      </c>
      <c r="N631" s="24" t="s">
        <v>1013</v>
      </c>
      <c r="O631" s="24" t="s">
        <v>1013</v>
      </c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4"/>
      <c r="AI631" s="24"/>
      <c r="AJ631" s="24">
        <v>630</v>
      </c>
      <c r="AK631" s="24" t="s">
        <v>3217</v>
      </c>
      <c r="AL631" s="24" t="s">
        <v>100</v>
      </c>
      <c r="AM631" s="24"/>
      <c r="AN631" s="24">
        <v>165</v>
      </c>
      <c r="AO631" s="24">
        <v>58</v>
      </c>
      <c r="AP631" s="24">
        <v>80</v>
      </c>
      <c r="AQ631" s="24">
        <v>120</v>
      </c>
      <c r="AR631" s="24">
        <v>80</v>
      </c>
      <c r="AS631" s="24" t="s">
        <v>1027</v>
      </c>
      <c r="AT631" s="24">
        <v>21.3</v>
      </c>
      <c r="AU631" s="24" t="s">
        <v>117</v>
      </c>
      <c r="AV631" s="24" t="s">
        <v>117</v>
      </c>
      <c r="AW631" s="24" t="s">
        <v>117</v>
      </c>
      <c r="AX631" s="24" t="s">
        <v>117</v>
      </c>
      <c r="AY631" s="24" t="s">
        <v>117</v>
      </c>
      <c r="AZ631" s="24" t="s">
        <v>117</v>
      </c>
      <c r="BA631" s="24" t="s">
        <v>117</v>
      </c>
      <c r="BB631" s="24" t="s">
        <v>117</v>
      </c>
      <c r="BC631" s="24" t="s">
        <v>117</v>
      </c>
      <c r="BD631" s="24" t="s">
        <v>117</v>
      </c>
      <c r="BE631" s="24"/>
      <c r="BF631" s="24"/>
      <c r="BG631" s="24">
        <v>10</v>
      </c>
      <c r="BH631" s="24">
        <v>9</v>
      </c>
      <c r="BI631" s="24"/>
      <c r="BJ631" s="24"/>
      <c r="BK631" s="24" t="s">
        <v>2092</v>
      </c>
      <c r="BL631" s="24" t="s">
        <v>2949</v>
      </c>
      <c r="BM631" s="24" t="s">
        <v>117</v>
      </c>
      <c r="BN631" s="24"/>
      <c r="BO631" s="24"/>
      <c r="BP631" s="24"/>
      <c r="BQ631" s="24"/>
      <c r="BR631" s="24"/>
      <c r="BS631" s="24"/>
      <c r="BT631" s="24"/>
      <c r="BU631" s="24"/>
      <c r="BV631" s="24"/>
      <c r="BW631" s="24"/>
      <c r="BX631" s="24"/>
      <c r="BY631" s="24"/>
      <c r="BZ631" s="24"/>
      <c r="CA631" s="24"/>
      <c r="CB631" s="24"/>
    </row>
    <row r="632" spans="1:80" ht="32.25" customHeight="1" x14ac:dyDescent="0.2">
      <c r="A632" s="24">
        <v>603</v>
      </c>
      <c r="B632" s="24">
        <v>4557631</v>
      </c>
      <c r="C632" s="24">
        <v>631</v>
      </c>
      <c r="D632" s="24" t="s">
        <v>3220</v>
      </c>
      <c r="E632" s="24">
        <v>29793</v>
      </c>
      <c r="F632" s="50" t="s">
        <v>3221</v>
      </c>
      <c r="G632" s="50" t="s">
        <v>3222</v>
      </c>
      <c r="H632" s="24" t="s">
        <v>3223</v>
      </c>
      <c r="I632" s="24" t="s">
        <v>161</v>
      </c>
      <c r="J632" s="24" t="s">
        <v>3158</v>
      </c>
      <c r="K632" s="24" t="s">
        <v>113</v>
      </c>
      <c r="L632" s="24" t="s">
        <v>114</v>
      </c>
      <c r="M632" s="24" t="s">
        <v>115</v>
      </c>
      <c r="N632" s="24" t="s">
        <v>1013</v>
      </c>
      <c r="O632" s="24" t="s">
        <v>1013</v>
      </c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4"/>
      <c r="AI632" s="24"/>
      <c r="AJ632" s="24">
        <v>631</v>
      </c>
      <c r="AK632" s="24" t="s">
        <v>3221</v>
      </c>
      <c r="AL632" s="24" t="s">
        <v>1019</v>
      </c>
      <c r="AM632" s="24" t="s">
        <v>1020</v>
      </c>
      <c r="AN632" s="24">
        <v>157</v>
      </c>
      <c r="AO632" s="24">
        <v>53</v>
      </c>
      <c r="AP632" s="24">
        <v>85</v>
      </c>
      <c r="AQ632" s="24">
        <v>100</v>
      </c>
      <c r="AR632" s="24">
        <v>70</v>
      </c>
      <c r="AS632" s="24" t="s">
        <v>1027</v>
      </c>
      <c r="AT632" s="24">
        <v>21.5</v>
      </c>
      <c r="AU632" s="24" t="s">
        <v>117</v>
      </c>
      <c r="AV632" s="24" t="s">
        <v>117</v>
      </c>
      <c r="AW632" s="24" t="s">
        <v>117</v>
      </c>
      <c r="AX632" s="24" t="s">
        <v>117</v>
      </c>
      <c r="AY632" s="24" t="s">
        <v>117</v>
      </c>
      <c r="AZ632" s="24" t="s">
        <v>117</v>
      </c>
      <c r="BA632" s="24" t="s">
        <v>117</v>
      </c>
      <c r="BB632" s="24" t="s">
        <v>117</v>
      </c>
      <c r="BC632" s="24" t="s">
        <v>117</v>
      </c>
      <c r="BD632" s="24" t="s">
        <v>1020</v>
      </c>
      <c r="BE632" s="24" t="s">
        <v>1176</v>
      </c>
      <c r="BF632" s="24" t="s">
        <v>117</v>
      </c>
      <c r="BG632" s="24">
        <v>9</v>
      </c>
      <c r="BH632" s="24">
        <v>9</v>
      </c>
      <c r="BI632" s="24"/>
      <c r="BJ632" s="24"/>
      <c r="BK632" s="24" t="s">
        <v>1032</v>
      </c>
      <c r="BL632" s="24" t="s">
        <v>2949</v>
      </c>
      <c r="BM632" s="24" t="s">
        <v>117</v>
      </c>
      <c r="BN632" s="24"/>
      <c r="BO632" s="24"/>
      <c r="BP632" s="24"/>
      <c r="BQ632" s="24"/>
      <c r="BR632" s="24"/>
      <c r="BS632" s="24"/>
      <c r="BT632" s="24"/>
      <c r="BU632" s="24"/>
      <c r="BV632" s="24"/>
      <c r="BW632" s="24"/>
      <c r="BX632" s="24"/>
      <c r="BY632" s="24"/>
      <c r="BZ632" s="24"/>
      <c r="CA632" s="24"/>
      <c r="CB632" s="24"/>
    </row>
    <row r="633" spans="1:80" ht="32.25" customHeight="1" x14ac:dyDescent="0.2">
      <c r="A633" s="24">
        <v>631</v>
      </c>
      <c r="B633" s="24">
        <v>4557632</v>
      </c>
      <c r="C633" s="24">
        <v>632</v>
      </c>
      <c r="D633" s="24" t="s">
        <v>3224</v>
      </c>
      <c r="E633" s="24">
        <v>30085</v>
      </c>
      <c r="F633" s="50" t="s">
        <v>3225</v>
      </c>
      <c r="G633" s="50" t="s">
        <v>3226</v>
      </c>
      <c r="H633" s="24" t="s">
        <v>3227</v>
      </c>
      <c r="I633" s="24" t="s">
        <v>161</v>
      </c>
      <c r="J633" s="24" t="s">
        <v>3158</v>
      </c>
      <c r="K633" s="24" t="s">
        <v>113</v>
      </c>
      <c r="L633" s="24" t="s">
        <v>114</v>
      </c>
      <c r="M633" s="24" t="s">
        <v>115</v>
      </c>
      <c r="N633" s="24" t="s">
        <v>1013</v>
      </c>
      <c r="O633" s="24" t="s">
        <v>1013</v>
      </c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4"/>
      <c r="AI633" s="24"/>
      <c r="AJ633" s="24">
        <v>632</v>
      </c>
      <c r="AK633" s="24" t="s">
        <v>3225</v>
      </c>
      <c r="AL633" s="24" t="s">
        <v>1019</v>
      </c>
      <c r="AM633" s="24"/>
      <c r="AN633" s="24">
        <v>154</v>
      </c>
      <c r="AO633" s="24">
        <v>52</v>
      </c>
      <c r="AP633" s="24">
        <v>80</v>
      </c>
      <c r="AQ633" s="24">
        <v>100</v>
      </c>
      <c r="AR633" s="24">
        <v>70</v>
      </c>
      <c r="AS633" s="24" t="s">
        <v>1014</v>
      </c>
      <c r="AT633" s="24">
        <v>21.93</v>
      </c>
      <c r="AU633" s="24" t="s">
        <v>117</v>
      </c>
      <c r="AV633" s="24" t="s">
        <v>117</v>
      </c>
      <c r="AW633" s="24" t="s">
        <v>117</v>
      </c>
      <c r="AX633" s="24" t="s">
        <v>117</v>
      </c>
      <c r="AY633" s="24" t="s">
        <v>117</v>
      </c>
      <c r="AZ633" s="24" t="s">
        <v>117</v>
      </c>
      <c r="BA633" s="24" t="s">
        <v>117</v>
      </c>
      <c r="BB633" s="24" t="s">
        <v>117</v>
      </c>
      <c r="BC633" s="24" t="s">
        <v>117</v>
      </c>
      <c r="BD633" s="24" t="s">
        <v>1021</v>
      </c>
      <c r="BE633" s="24" t="s">
        <v>1022</v>
      </c>
      <c r="BF633" s="24" t="s">
        <v>117</v>
      </c>
      <c r="BG633" s="24">
        <v>9</v>
      </c>
      <c r="BH633" s="24">
        <v>9</v>
      </c>
      <c r="BI633" s="24"/>
      <c r="BJ633" s="24"/>
      <c r="BK633" s="24" t="s">
        <v>117</v>
      </c>
      <c r="BL633" s="24" t="s">
        <v>117</v>
      </c>
      <c r="BM633" s="24" t="s">
        <v>1106</v>
      </c>
      <c r="BN633" s="24"/>
      <c r="BO633" s="24"/>
      <c r="BP633" s="24"/>
      <c r="BQ633" s="24"/>
      <c r="BR633" s="24"/>
      <c r="BS633" s="24"/>
      <c r="BT633" s="24"/>
      <c r="BU633" s="24"/>
      <c r="BV633" s="24"/>
      <c r="BW633" s="24"/>
      <c r="BX633" s="24"/>
      <c r="BY633" s="24"/>
      <c r="BZ633" s="24"/>
      <c r="CA633" s="24"/>
      <c r="CB633" s="24"/>
    </row>
    <row r="634" spans="1:80" ht="32.25" customHeight="1" x14ac:dyDescent="0.2">
      <c r="A634" s="24">
        <v>678</v>
      </c>
      <c r="B634" s="24">
        <v>4557633</v>
      </c>
      <c r="C634" s="24">
        <v>633</v>
      </c>
      <c r="D634" s="24" t="s">
        <v>3228</v>
      </c>
      <c r="E634" s="24">
        <v>30974</v>
      </c>
      <c r="F634" s="50" t="s">
        <v>3229</v>
      </c>
      <c r="G634" s="50" t="s">
        <v>3230</v>
      </c>
      <c r="H634" s="51">
        <v>33635</v>
      </c>
      <c r="I634" s="24" t="s">
        <v>161</v>
      </c>
      <c r="J634" s="24" t="s">
        <v>3158</v>
      </c>
      <c r="K634" s="24" t="s">
        <v>113</v>
      </c>
      <c r="L634" s="24" t="s">
        <v>114</v>
      </c>
      <c r="M634" s="24" t="s">
        <v>115</v>
      </c>
      <c r="N634" s="24" t="s">
        <v>1013</v>
      </c>
      <c r="O634" s="24" t="s">
        <v>1013</v>
      </c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4"/>
      <c r="AI634" s="24"/>
      <c r="AJ634" s="24">
        <v>633</v>
      </c>
      <c r="AK634" s="24" t="s">
        <v>3229</v>
      </c>
      <c r="AL634" s="24" t="s">
        <v>100</v>
      </c>
      <c r="AM634" s="24"/>
      <c r="AN634" s="24">
        <v>165</v>
      </c>
      <c r="AO634" s="24">
        <v>54</v>
      </c>
      <c r="AP634" s="24">
        <v>90</v>
      </c>
      <c r="AQ634" s="24">
        <v>120</v>
      </c>
      <c r="AR634" s="24">
        <v>80</v>
      </c>
      <c r="AS634" s="24" t="s">
        <v>1027</v>
      </c>
      <c r="AT634" s="24">
        <v>19.829999999999998</v>
      </c>
      <c r="AU634" s="24" t="s">
        <v>117</v>
      </c>
      <c r="AV634" s="24" t="s">
        <v>117</v>
      </c>
      <c r="AW634" s="24" t="s">
        <v>117</v>
      </c>
      <c r="AX634" s="24" t="s">
        <v>117</v>
      </c>
      <c r="AY634" s="24" t="s">
        <v>117</v>
      </c>
      <c r="AZ634" s="24" t="s">
        <v>3231</v>
      </c>
      <c r="BA634" s="24" t="s">
        <v>117</v>
      </c>
      <c r="BB634" s="24" t="s">
        <v>117</v>
      </c>
      <c r="BC634" s="24" t="s">
        <v>117</v>
      </c>
      <c r="BD634" s="24" t="s">
        <v>3231</v>
      </c>
      <c r="BE634" s="24"/>
      <c r="BF634" s="24"/>
      <c r="BG634" s="24">
        <v>10</v>
      </c>
      <c r="BH634" s="24">
        <v>10</v>
      </c>
      <c r="BI634" s="24"/>
      <c r="BJ634" s="24"/>
      <c r="BK634" s="24" t="s">
        <v>117</v>
      </c>
      <c r="BL634" s="24" t="s">
        <v>2929</v>
      </c>
      <c r="BM634" s="24" t="s">
        <v>117</v>
      </c>
      <c r="BN634" s="24"/>
      <c r="BO634" s="24"/>
      <c r="BP634" s="24"/>
      <c r="BQ634" s="24"/>
      <c r="BR634" s="24"/>
      <c r="BS634" s="24"/>
      <c r="BT634" s="24"/>
      <c r="BU634" s="24"/>
      <c r="BV634" s="24"/>
      <c r="BW634" s="24"/>
      <c r="BX634" s="24"/>
      <c r="BY634" s="24"/>
      <c r="BZ634" s="24"/>
      <c r="CA634" s="24"/>
      <c r="CB634" s="24"/>
    </row>
    <row r="635" spans="1:80" ht="32.25" customHeight="1" x14ac:dyDescent="0.2">
      <c r="A635" s="24">
        <v>691</v>
      </c>
      <c r="B635" s="24">
        <v>4557634</v>
      </c>
      <c r="C635" s="24">
        <v>634</v>
      </c>
      <c r="D635" s="24" t="s">
        <v>3232</v>
      </c>
      <c r="E635" s="24">
        <v>31189</v>
      </c>
      <c r="F635" s="50" t="s">
        <v>3233</v>
      </c>
      <c r="G635" s="50" t="s">
        <v>3234</v>
      </c>
      <c r="H635" s="51">
        <v>32427</v>
      </c>
      <c r="I635" s="24" t="s">
        <v>161</v>
      </c>
      <c r="J635" s="24" t="s">
        <v>3158</v>
      </c>
      <c r="K635" s="24" t="s">
        <v>113</v>
      </c>
      <c r="L635" s="24" t="s">
        <v>114</v>
      </c>
      <c r="M635" s="24" t="s">
        <v>115</v>
      </c>
      <c r="N635" s="24" t="s">
        <v>1013</v>
      </c>
      <c r="O635" s="24" t="s">
        <v>1013</v>
      </c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4"/>
      <c r="AI635" s="24"/>
      <c r="AJ635" s="24">
        <v>634</v>
      </c>
      <c r="AK635" s="24" t="s">
        <v>3233</v>
      </c>
      <c r="AL635" s="24" t="s">
        <v>100</v>
      </c>
      <c r="AM635" s="24"/>
      <c r="AN635" s="24">
        <v>171</v>
      </c>
      <c r="AO635" s="24">
        <v>67</v>
      </c>
      <c r="AP635" s="24">
        <v>82</v>
      </c>
      <c r="AQ635" s="24">
        <v>110</v>
      </c>
      <c r="AR635" s="24">
        <v>70</v>
      </c>
      <c r="AS635" s="24" t="s">
        <v>1027</v>
      </c>
      <c r="AT635" s="24">
        <v>22.91</v>
      </c>
      <c r="AU635" s="24" t="s">
        <v>117</v>
      </c>
      <c r="AV635" s="24" t="s">
        <v>117</v>
      </c>
      <c r="AW635" s="24" t="s">
        <v>117</v>
      </c>
      <c r="AX635" s="24" t="s">
        <v>117</v>
      </c>
      <c r="AY635" s="24" t="s">
        <v>117</v>
      </c>
      <c r="AZ635" s="24" t="s">
        <v>117</v>
      </c>
      <c r="BA635" s="24" t="s">
        <v>117</v>
      </c>
      <c r="BB635" s="24" t="s">
        <v>117</v>
      </c>
      <c r="BC635" s="24" t="s">
        <v>117</v>
      </c>
      <c r="BD635" s="24" t="s">
        <v>117</v>
      </c>
      <c r="BE635" s="24"/>
      <c r="BF635" s="24"/>
      <c r="BG635" s="24">
        <v>10</v>
      </c>
      <c r="BH635" s="24">
        <v>10</v>
      </c>
      <c r="BI635" s="24"/>
      <c r="BJ635" s="24"/>
      <c r="BK635" s="24" t="s">
        <v>117</v>
      </c>
      <c r="BL635" s="24" t="s">
        <v>2949</v>
      </c>
      <c r="BM635" s="24" t="s">
        <v>117</v>
      </c>
      <c r="BN635" s="24"/>
      <c r="BO635" s="24"/>
      <c r="BP635" s="24"/>
      <c r="BQ635" s="24"/>
      <c r="BR635" s="24"/>
      <c r="BS635" s="24"/>
      <c r="BT635" s="24"/>
      <c r="BU635" s="24"/>
      <c r="BV635" s="24"/>
      <c r="BW635" s="24"/>
      <c r="BX635" s="24"/>
      <c r="BY635" s="24"/>
      <c r="BZ635" s="24"/>
      <c r="CA635" s="24"/>
      <c r="CB635" s="24"/>
    </row>
    <row r="636" spans="1:80" ht="32.25" customHeight="1" x14ac:dyDescent="0.2">
      <c r="A636" s="24">
        <v>692</v>
      </c>
      <c r="B636" s="24">
        <v>4557635</v>
      </c>
      <c r="C636" s="24">
        <v>635</v>
      </c>
      <c r="D636" s="24" t="s">
        <v>3235</v>
      </c>
      <c r="E636" s="24">
        <v>31190</v>
      </c>
      <c r="F636" s="50" t="s">
        <v>3236</v>
      </c>
      <c r="G636" s="50" t="s">
        <v>3237</v>
      </c>
      <c r="H636" s="24" t="s">
        <v>3238</v>
      </c>
      <c r="I636" s="24" t="s">
        <v>161</v>
      </c>
      <c r="J636" s="24" t="s">
        <v>3158</v>
      </c>
      <c r="K636" s="24" t="s">
        <v>113</v>
      </c>
      <c r="L636" s="24" t="s">
        <v>114</v>
      </c>
      <c r="M636" s="24" t="s">
        <v>115</v>
      </c>
      <c r="N636" s="24" t="s">
        <v>1013</v>
      </c>
      <c r="O636" s="24" t="s">
        <v>1013</v>
      </c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4"/>
      <c r="AI636" s="24"/>
      <c r="AJ636" s="24">
        <v>635</v>
      </c>
      <c r="AK636" s="24" t="s">
        <v>3236</v>
      </c>
      <c r="AL636" s="24" t="s">
        <v>100</v>
      </c>
      <c r="AM636" s="24"/>
      <c r="AN636" s="24">
        <v>174</v>
      </c>
      <c r="AO636" s="24">
        <v>70</v>
      </c>
      <c r="AP636" s="24">
        <v>76</v>
      </c>
      <c r="AQ636" s="24">
        <v>120</v>
      </c>
      <c r="AR636" s="24">
        <v>80</v>
      </c>
      <c r="AS636" s="24" t="s">
        <v>1027</v>
      </c>
      <c r="AT636" s="24">
        <v>23.12</v>
      </c>
      <c r="AU636" s="24" t="s">
        <v>117</v>
      </c>
      <c r="AV636" s="24" t="s">
        <v>117</v>
      </c>
      <c r="AW636" s="24" t="s">
        <v>117</v>
      </c>
      <c r="AX636" s="24" t="s">
        <v>117</v>
      </c>
      <c r="AY636" s="24" t="s">
        <v>117</v>
      </c>
      <c r="AZ636" s="24" t="s">
        <v>117</v>
      </c>
      <c r="BA636" s="24" t="s">
        <v>117</v>
      </c>
      <c r="BB636" s="24" t="s">
        <v>117</v>
      </c>
      <c r="BC636" s="24" t="s">
        <v>117</v>
      </c>
      <c r="BD636" s="24" t="s">
        <v>117</v>
      </c>
      <c r="BE636" s="24"/>
      <c r="BF636" s="24"/>
      <c r="BG636" s="24">
        <v>9</v>
      </c>
      <c r="BH636" s="24">
        <v>8</v>
      </c>
      <c r="BI636" s="24"/>
      <c r="BJ636" s="24"/>
      <c r="BK636" s="24" t="s">
        <v>1032</v>
      </c>
      <c r="BL636" s="24" t="s">
        <v>117</v>
      </c>
      <c r="BM636" s="24" t="s">
        <v>117</v>
      </c>
      <c r="BN636" s="24"/>
      <c r="BO636" s="24"/>
      <c r="BP636" s="24"/>
      <c r="BQ636" s="24"/>
      <c r="BR636" s="24"/>
      <c r="BS636" s="24"/>
      <c r="BT636" s="24"/>
      <c r="BU636" s="24"/>
      <c r="BV636" s="24"/>
      <c r="BW636" s="24"/>
      <c r="BX636" s="24"/>
      <c r="BY636" s="24"/>
      <c r="BZ636" s="24"/>
      <c r="CA636" s="24"/>
      <c r="CB636" s="24"/>
    </row>
    <row r="637" spans="1:80" ht="32.25" customHeight="1" x14ac:dyDescent="0.2">
      <c r="A637" s="24">
        <v>702</v>
      </c>
      <c r="B637" s="24">
        <v>4557636</v>
      </c>
      <c r="C637" s="24">
        <v>636</v>
      </c>
      <c r="D637" s="24" t="s">
        <v>3239</v>
      </c>
      <c r="E637" s="24">
        <v>31342</v>
      </c>
      <c r="F637" s="50" t="s">
        <v>3240</v>
      </c>
      <c r="G637" s="50" t="s">
        <v>3241</v>
      </c>
      <c r="H637" s="51">
        <v>35650</v>
      </c>
      <c r="I637" s="24" t="s">
        <v>161</v>
      </c>
      <c r="J637" s="24" t="s">
        <v>3158</v>
      </c>
      <c r="K637" s="24" t="s">
        <v>113</v>
      </c>
      <c r="L637" s="24" t="s">
        <v>114</v>
      </c>
      <c r="M637" s="24" t="s">
        <v>115</v>
      </c>
      <c r="N637" s="24" t="s">
        <v>1013</v>
      </c>
      <c r="O637" s="24" t="s">
        <v>1013</v>
      </c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4"/>
      <c r="AI637" s="24"/>
      <c r="AJ637" s="24">
        <v>636</v>
      </c>
      <c r="AK637" s="24" t="s">
        <v>3240</v>
      </c>
      <c r="AL637" s="24" t="s">
        <v>100</v>
      </c>
      <c r="AM637" s="24"/>
      <c r="AN637" s="24">
        <v>174</v>
      </c>
      <c r="AO637" s="24">
        <v>61</v>
      </c>
      <c r="AP637" s="24">
        <v>75</v>
      </c>
      <c r="AQ637" s="24">
        <v>110</v>
      </c>
      <c r="AR637" s="24">
        <v>70</v>
      </c>
      <c r="AS637" s="24" t="s">
        <v>1027</v>
      </c>
      <c r="AT637" s="24">
        <v>20.149999999999999</v>
      </c>
      <c r="AU637" s="24" t="s">
        <v>117</v>
      </c>
      <c r="AV637" s="24" t="s">
        <v>117</v>
      </c>
      <c r="AW637" s="24" t="s">
        <v>117</v>
      </c>
      <c r="AX637" s="24" t="s">
        <v>117</v>
      </c>
      <c r="AY637" s="24" t="s">
        <v>117</v>
      </c>
      <c r="AZ637" s="24" t="s">
        <v>117</v>
      </c>
      <c r="BA637" s="24" t="s">
        <v>117</v>
      </c>
      <c r="BB637" s="24" t="s">
        <v>117</v>
      </c>
      <c r="BC637" s="24" t="s">
        <v>117</v>
      </c>
      <c r="BD637" s="24" t="s">
        <v>117</v>
      </c>
      <c r="BE637" s="24"/>
      <c r="BF637" s="24"/>
      <c r="BG637" s="24">
        <v>10</v>
      </c>
      <c r="BH637" s="24">
        <v>10</v>
      </c>
      <c r="BI637" s="24"/>
      <c r="BJ637" s="24"/>
      <c r="BK637" s="24" t="s">
        <v>117</v>
      </c>
      <c r="BL637" s="24" t="s">
        <v>117</v>
      </c>
      <c r="BM637" s="24" t="s">
        <v>1066</v>
      </c>
      <c r="BN637" s="24"/>
      <c r="BO637" s="24"/>
      <c r="BP637" s="24"/>
      <c r="BQ637" s="24"/>
      <c r="BR637" s="24"/>
      <c r="BS637" s="24"/>
      <c r="BT637" s="24"/>
      <c r="BU637" s="24"/>
      <c r="BV637" s="24"/>
      <c r="BW637" s="24"/>
      <c r="BX637" s="24"/>
      <c r="BY637" s="24"/>
      <c r="BZ637" s="24"/>
      <c r="CA637" s="24"/>
      <c r="CB637" s="24"/>
    </row>
    <row r="638" spans="1:80" ht="32.25" customHeight="1" x14ac:dyDescent="0.2">
      <c r="A638" s="24">
        <v>703</v>
      </c>
      <c r="B638" s="24">
        <v>4557637</v>
      </c>
      <c r="C638" s="24">
        <v>637</v>
      </c>
      <c r="D638" s="24" t="s">
        <v>3242</v>
      </c>
      <c r="E638" s="24">
        <v>31348</v>
      </c>
      <c r="F638" s="50" t="s">
        <v>3243</v>
      </c>
      <c r="G638" s="50" t="s">
        <v>3244</v>
      </c>
      <c r="H638" s="24" t="s">
        <v>3245</v>
      </c>
      <c r="I638" s="24" t="s">
        <v>161</v>
      </c>
      <c r="J638" s="24" t="s">
        <v>3158</v>
      </c>
      <c r="K638" s="24" t="s">
        <v>113</v>
      </c>
      <c r="L638" s="24" t="s">
        <v>114</v>
      </c>
      <c r="M638" s="24" t="s">
        <v>115</v>
      </c>
      <c r="N638" s="24" t="s">
        <v>1013</v>
      </c>
      <c r="O638" s="24" t="s">
        <v>1013</v>
      </c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4"/>
      <c r="AI638" s="24"/>
      <c r="AJ638" s="24">
        <v>637</v>
      </c>
      <c r="AK638" s="24" t="s">
        <v>3243</v>
      </c>
      <c r="AL638" s="24" t="s">
        <v>100</v>
      </c>
      <c r="AM638" s="24"/>
      <c r="AN638" s="24">
        <v>170</v>
      </c>
      <c r="AO638" s="24">
        <v>59</v>
      </c>
      <c r="AP638" s="24">
        <v>73</v>
      </c>
      <c r="AQ638" s="24">
        <v>120</v>
      </c>
      <c r="AR638" s="24">
        <v>80</v>
      </c>
      <c r="AS638" s="24" t="s">
        <v>1027</v>
      </c>
      <c r="AT638" s="24">
        <v>20.420000000000002</v>
      </c>
      <c r="AU638" s="24" t="s">
        <v>117</v>
      </c>
      <c r="AV638" s="24" t="s">
        <v>117</v>
      </c>
      <c r="AW638" s="24" t="s">
        <v>117</v>
      </c>
      <c r="AX638" s="24" t="s">
        <v>117</v>
      </c>
      <c r="AY638" s="24" t="s">
        <v>117</v>
      </c>
      <c r="AZ638" s="24" t="s">
        <v>117</v>
      </c>
      <c r="BA638" s="24" t="s">
        <v>117</v>
      </c>
      <c r="BB638" s="24" t="s">
        <v>117</v>
      </c>
      <c r="BC638" s="24" t="s">
        <v>117</v>
      </c>
      <c r="BD638" s="24" t="s">
        <v>117</v>
      </c>
      <c r="BE638" s="24"/>
      <c r="BF638" s="24"/>
      <c r="BG638" s="24">
        <v>6</v>
      </c>
      <c r="BH638" s="24">
        <v>10</v>
      </c>
      <c r="BI638" s="24">
        <v>10</v>
      </c>
      <c r="BJ638" s="24"/>
      <c r="BK638" s="24" t="s">
        <v>3246</v>
      </c>
      <c r="BL638" s="24" t="s">
        <v>117</v>
      </c>
      <c r="BM638" s="24" t="s">
        <v>117</v>
      </c>
      <c r="BN638" s="24"/>
      <c r="BO638" s="24"/>
      <c r="BP638" s="24"/>
      <c r="BQ638" s="24"/>
      <c r="BR638" s="24"/>
      <c r="BS638" s="24"/>
      <c r="BT638" s="24"/>
      <c r="BU638" s="24"/>
      <c r="BV638" s="24"/>
      <c r="BW638" s="24"/>
      <c r="BX638" s="24"/>
      <c r="BY638" s="24"/>
      <c r="BZ638" s="24"/>
      <c r="CA638" s="24"/>
      <c r="CB638" s="24"/>
    </row>
    <row r="639" spans="1:80" ht="32.25" customHeight="1" x14ac:dyDescent="0.2">
      <c r="A639" s="24">
        <v>720</v>
      </c>
      <c r="B639" s="24">
        <v>4557638</v>
      </c>
      <c r="C639" s="24">
        <v>638</v>
      </c>
      <c r="D639" s="24" t="s">
        <v>3247</v>
      </c>
      <c r="E639" s="24">
        <v>31515</v>
      </c>
      <c r="F639" s="50" t="s">
        <v>3248</v>
      </c>
      <c r="G639" s="50" t="s">
        <v>3249</v>
      </c>
      <c r="H639" s="51">
        <v>26065</v>
      </c>
      <c r="I639" s="24" t="s">
        <v>161</v>
      </c>
      <c r="J639" s="24" t="s">
        <v>3158</v>
      </c>
      <c r="K639" s="24" t="s">
        <v>113</v>
      </c>
      <c r="L639" s="24" t="s">
        <v>114</v>
      </c>
      <c r="M639" s="24" t="s">
        <v>115</v>
      </c>
      <c r="N639" s="24" t="s">
        <v>1013</v>
      </c>
      <c r="O639" s="24" t="s">
        <v>1013</v>
      </c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4"/>
      <c r="AI639" s="24"/>
      <c r="AJ639" s="24">
        <v>638</v>
      </c>
      <c r="AK639" s="24" t="s">
        <v>3248</v>
      </c>
      <c r="AL639" s="24" t="s">
        <v>100</v>
      </c>
      <c r="AM639" s="24"/>
      <c r="AN639" s="24">
        <v>175</v>
      </c>
      <c r="AO639" s="24">
        <v>72</v>
      </c>
      <c r="AP639" s="24">
        <v>82</v>
      </c>
      <c r="AQ639" s="24">
        <v>120</v>
      </c>
      <c r="AR639" s="24">
        <v>80</v>
      </c>
      <c r="AS639" s="24" t="s">
        <v>1027</v>
      </c>
      <c r="AT639" s="24">
        <v>23.51</v>
      </c>
      <c r="AU639" s="24" t="s">
        <v>117</v>
      </c>
      <c r="AV639" s="24" t="s">
        <v>117</v>
      </c>
      <c r="AW639" s="24" t="s">
        <v>117</v>
      </c>
      <c r="AX639" s="24" t="s">
        <v>117</v>
      </c>
      <c r="AY639" s="24" t="s">
        <v>117</v>
      </c>
      <c r="AZ639" s="24" t="s">
        <v>117</v>
      </c>
      <c r="BA639" s="24" t="s">
        <v>117</v>
      </c>
      <c r="BB639" s="24" t="s">
        <v>117</v>
      </c>
      <c r="BC639" s="24" t="s">
        <v>117</v>
      </c>
      <c r="BD639" s="24" t="s">
        <v>117</v>
      </c>
      <c r="BE639" s="24"/>
      <c r="BF639" s="24"/>
      <c r="BG639" s="24">
        <v>8</v>
      </c>
      <c r="BH639" s="24">
        <v>9</v>
      </c>
      <c r="BI639" s="24"/>
      <c r="BJ639" s="24"/>
      <c r="BK639" s="24" t="s">
        <v>1032</v>
      </c>
      <c r="BL639" s="24" t="s">
        <v>2949</v>
      </c>
      <c r="BM639" s="24" t="s">
        <v>117</v>
      </c>
      <c r="BN639" s="24"/>
      <c r="BO639" s="24"/>
      <c r="BP639" s="24"/>
      <c r="BQ639" s="24"/>
      <c r="BR639" s="24"/>
      <c r="BS639" s="24"/>
      <c r="BT639" s="24"/>
      <c r="BU639" s="24"/>
      <c r="BV639" s="24"/>
      <c r="BW639" s="24"/>
      <c r="BX639" s="24"/>
      <c r="BY639" s="24"/>
      <c r="BZ639" s="24"/>
      <c r="CA639" s="24"/>
      <c r="CB639" s="24"/>
    </row>
    <row r="640" spans="1:80" ht="32.25" customHeight="1" x14ac:dyDescent="0.2">
      <c r="A640" s="24">
        <v>761</v>
      </c>
      <c r="B640" s="24">
        <v>4557639</v>
      </c>
      <c r="C640" s="24">
        <v>639</v>
      </c>
      <c r="D640" s="24" t="s">
        <v>3250</v>
      </c>
      <c r="E640" s="24">
        <v>32021</v>
      </c>
      <c r="F640" s="50" t="s">
        <v>3251</v>
      </c>
      <c r="G640" s="50" t="s">
        <v>3252</v>
      </c>
      <c r="H640" s="24" t="s">
        <v>3253</v>
      </c>
      <c r="I640" s="24" t="s">
        <v>161</v>
      </c>
      <c r="J640" s="24" t="s">
        <v>3158</v>
      </c>
      <c r="K640" s="24" t="s">
        <v>113</v>
      </c>
      <c r="L640" s="24" t="s">
        <v>114</v>
      </c>
      <c r="M640" s="24" t="s">
        <v>115</v>
      </c>
      <c r="N640" s="24" t="s">
        <v>1013</v>
      </c>
      <c r="O640" s="24" t="s">
        <v>1013</v>
      </c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4"/>
      <c r="AI640" s="24"/>
      <c r="AJ640" s="24">
        <v>639</v>
      </c>
      <c r="AK640" s="24" t="s">
        <v>3251</v>
      </c>
      <c r="AL640" s="24" t="s">
        <v>100</v>
      </c>
      <c r="AM640" s="24"/>
      <c r="AN640" s="24">
        <v>172</v>
      </c>
      <c r="AO640" s="24">
        <v>71</v>
      </c>
      <c r="AP640" s="24">
        <v>77</v>
      </c>
      <c r="AQ640" s="24">
        <v>120</v>
      </c>
      <c r="AR640" s="24">
        <v>80</v>
      </c>
      <c r="AS640" s="24" t="s">
        <v>1203</v>
      </c>
      <c r="AT640" s="24">
        <v>152.75</v>
      </c>
      <c r="AU640" s="24" t="s">
        <v>117</v>
      </c>
      <c r="AV640" s="24" t="s">
        <v>117</v>
      </c>
      <c r="AW640" s="24" t="s">
        <v>117</v>
      </c>
      <c r="AX640" s="24" t="s">
        <v>117</v>
      </c>
      <c r="AY640" s="24" t="s">
        <v>117</v>
      </c>
      <c r="AZ640" s="24" t="s">
        <v>117</v>
      </c>
      <c r="BA640" s="24" t="s">
        <v>117</v>
      </c>
      <c r="BB640" s="24" t="s">
        <v>117</v>
      </c>
      <c r="BC640" s="24" t="s">
        <v>117</v>
      </c>
      <c r="BD640" s="24" t="s">
        <v>117</v>
      </c>
      <c r="BE640" s="24"/>
      <c r="BF640" s="24"/>
      <c r="BG640" s="24">
        <v>10</v>
      </c>
      <c r="BH640" s="24">
        <v>10</v>
      </c>
      <c r="BI640" s="24"/>
      <c r="BJ640" s="24"/>
      <c r="BK640" s="24" t="s">
        <v>117</v>
      </c>
      <c r="BL640" s="24" t="s">
        <v>117</v>
      </c>
      <c r="BM640" s="24" t="s">
        <v>117</v>
      </c>
      <c r="BN640" s="24"/>
      <c r="BO640" s="24"/>
      <c r="BP640" s="24"/>
      <c r="BQ640" s="24"/>
      <c r="BR640" s="24"/>
      <c r="BS640" s="24"/>
      <c r="BT640" s="24"/>
      <c r="BU640" s="24"/>
      <c r="BV640" s="24"/>
      <c r="BW640" s="24"/>
      <c r="BX640" s="24"/>
      <c r="BY640" s="24"/>
      <c r="BZ640" s="24"/>
      <c r="CA640" s="24"/>
      <c r="CB640" s="24"/>
    </row>
    <row r="641" spans="1:80" ht="32.25" customHeight="1" x14ac:dyDescent="0.2">
      <c r="A641" s="24">
        <v>103</v>
      </c>
      <c r="B641" s="24">
        <v>4557640</v>
      </c>
      <c r="C641" s="24">
        <v>640</v>
      </c>
      <c r="D641" s="24" t="s">
        <v>3254</v>
      </c>
      <c r="E641" s="24">
        <v>1323</v>
      </c>
      <c r="F641" s="50" t="s">
        <v>3255</v>
      </c>
      <c r="G641" s="50" t="s">
        <v>3256</v>
      </c>
      <c r="H641" s="24" t="s">
        <v>3257</v>
      </c>
      <c r="I641" s="24" t="s">
        <v>161</v>
      </c>
      <c r="J641" s="24" t="s">
        <v>400</v>
      </c>
      <c r="K641" s="24" t="s">
        <v>113</v>
      </c>
      <c r="L641" s="24" t="s">
        <v>114</v>
      </c>
      <c r="M641" s="24" t="s">
        <v>115</v>
      </c>
      <c r="N641" s="24" t="s">
        <v>1013</v>
      </c>
      <c r="O641" s="24" t="s">
        <v>1013</v>
      </c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4"/>
      <c r="AI641" s="24"/>
      <c r="AJ641" s="24">
        <v>640</v>
      </c>
      <c r="AK641" s="24" t="s">
        <v>3255</v>
      </c>
      <c r="AL641" s="24" t="s">
        <v>1019</v>
      </c>
      <c r="AM641" s="24"/>
      <c r="AN641" s="24">
        <v>148</v>
      </c>
      <c r="AO641" s="24">
        <v>45</v>
      </c>
      <c r="AP641" s="24">
        <v>90</v>
      </c>
      <c r="AQ641" s="24">
        <v>120</v>
      </c>
      <c r="AR641" s="24">
        <v>80</v>
      </c>
      <c r="AS641" s="24" t="s">
        <v>1050</v>
      </c>
      <c r="AT641" s="24">
        <v>20.54</v>
      </c>
      <c r="AU641" s="24" t="s">
        <v>117</v>
      </c>
      <c r="AV641" s="24" t="s">
        <v>117</v>
      </c>
      <c r="AW641" s="24" t="s">
        <v>117</v>
      </c>
      <c r="AX641" s="24" t="s">
        <v>117</v>
      </c>
      <c r="AY641" s="24" t="s">
        <v>117</v>
      </c>
      <c r="AZ641" s="24" t="s">
        <v>117</v>
      </c>
      <c r="BA641" s="24" t="s">
        <v>117</v>
      </c>
      <c r="BB641" s="24" t="s">
        <v>117</v>
      </c>
      <c r="BC641" s="24" t="s">
        <v>117</v>
      </c>
      <c r="BD641" s="24" t="s">
        <v>117</v>
      </c>
      <c r="BE641" s="24" t="s">
        <v>117</v>
      </c>
      <c r="BF641" s="24" t="s">
        <v>117</v>
      </c>
      <c r="BG641" s="24">
        <v>4</v>
      </c>
      <c r="BH641" s="24">
        <v>4</v>
      </c>
      <c r="BI641" s="24">
        <v>10</v>
      </c>
      <c r="BJ641" s="24">
        <v>10</v>
      </c>
      <c r="BK641" s="24" t="s">
        <v>1233</v>
      </c>
      <c r="BL641" s="24" t="s">
        <v>117</v>
      </c>
      <c r="BM641" s="24" t="s">
        <v>117</v>
      </c>
      <c r="BN641" s="24"/>
      <c r="BO641" s="24"/>
      <c r="BP641" s="24"/>
      <c r="BQ641" s="24"/>
      <c r="BR641" s="24"/>
      <c r="BS641" s="24"/>
      <c r="BT641" s="24"/>
      <c r="BU641" s="24"/>
      <c r="BV641" s="24"/>
      <c r="BW641" s="24"/>
      <c r="BX641" s="24"/>
      <c r="BY641" s="24"/>
      <c r="BZ641" s="24"/>
      <c r="CA641" s="24"/>
      <c r="CB641" s="24"/>
    </row>
    <row r="642" spans="1:80" ht="32.25" customHeight="1" x14ac:dyDescent="0.2">
      <c r="A642" s="24">
        <v>116</v>
      </c>
      <c r="B642" s="24">
        <v>4557641</v>
      </c>
      <c r="C642" s="24">
        <v>641</v>
      </c>
      <c r="D642" s="24" t="s">
        <v>3258</v>
      </c>
      <c r="E642" s="24">
        <v>1773</v>
      </c>
      <c r="F642" s="50" t="s">
        <v>3259</v>
      </c>
      <c r="G642" s="50" t="s">
        <v>3260</v>
      </c>
      <c r="H642" s="24" t="s">
        <v>3261</v>
      </c>
      <c r="I642" s="24" t="s">
        <v>161</v>
      </c>
      <c r="J642" s="24" t="s">
        <v>400</v>
      </c>
      <c r="K642" s="24" t="s">
        <v>113</v>
      </c>
      <c r="L642" s="24" t="s">
        <v>114</v>
      </c>
      <c r="M642" s="24" t="s">
        <v>115</v>
      </c>
      <c r="N642" s="24" t="s">
        <v>1013</v>
      </c>
      <c r="O642" s="24" t="s">
        <v>1013</v>
      </c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4"/>
      <c r="AI642" s="24"/>
      <c r="AJ642" s="24">
        <v>641</v>
      </c>
      <c r="AK642" s="24" t="s">
        <v>3259</v>
      </c>
      <c r="AL642" s="24" t="s">
        <v>100</v>
      </c>
      <c r="AM642" s="24"/>
      <c r="AN642" s="24">
        <v>175</v>
      </c>
      <c r="AO642" s="24">
        <v>68</v>
      </c>
      <c r="AP642" s="24">
        <v>83</v>
      </c>
      <c r="AQ642" s="24">
        <v>120</v>
      </c>
      <c r="AR642" s="24">
        <v>80</v>
      </c>
      <c r="AS642" s="24" t="s">
        <v>1027</v>
      </c>
      <c r="AT642" s="24">
        <v>22.2</v>
      </c>
      <c r="AU642" s="24" t="s">
        <v>117</v>
      </c>
      <c r="AV642" s="24" t="s">
        <v>117</v>
      </c>
      <c r="AW642" s="24" t="s">
        <v>117</v>
      </c>
      <c r="AX642" s="24" t="s">
        <v>117</v>
      </c>
      <c r="AY642" s="24" t="s">
        <v>117</v>
      </c>
      <c r="AZ642" s="24" t="s">
        <v>117</v>
      </c>
      <c r="BA642" s="24" t="s">
        <v>117</v>
      </c>
      <c r="BB642" s="24" t="s">
        <v>117</v>
      </c>
      <c r="BC642" s="24" t="s">
        <v>3262</v>
      </c>
      <c r="BD642" s="24" t="s">
        <v>117</v>
      </c>
      <c r="BE642" s="24"/>
      <c r="BF642" s="24"/>
      <c r="BG642" s="24">
        <v>8</v>
      </c>
      <c r="BH642" s="24">
        <v>10</v>
      </c>
      <c r="BI642" s="24"/>
      <c r="BJ642" s="24"/>
      <c r="BK642" s="24" t="s">
        <v>1045</v>
      </c>
      <c r="BL642" s="24" t="s">
        <v>117</v>
      </c>
      <c r="BM642" s="24" t="s">
        <v>117</v>
      </c>
      <c r="BN642" s="24"/>
      <c r="BO642" s="24"/>
      <c r="BP642" s="24"/>
      <c r="BQ642" s="24"/>
      <c r="BR642" s="24"/>
      <c r="BS642" s="24"/>
      <c r="BT642" s="24"/>
      <c r="BU642" s="24"/>
      <c r="BV642" s="24"/>
      <c r="BW642" s="24"/>
      <c r="BX642" s="24"/>
      <c r="BY642" s="24"/>
      <c r="BZ642" s="24"/>
      <c r="CA642" s="24"/>
      <c r="CB642" s="24"/>
    </row>
    <row r="643" spans="1:80" ht="32.25" customHeight="1" x14ac:dyDescent="0.2">
      <c r="A643" s="24">
        <v>187</v>
      </c>
      <c r="B643" s="24">
        <v>4557642</v>
      </c>
      <c r="C643" s="24">
        <v>642</v>
      </c>
      <c r="D643" s="24" t="s">
        <v>3263</v>
      </c>
      <c r="E643" s="24">
        <v>7187</v>
      </c>
      <c r="F643" s="50" t="s">
        <v>3264</v>
      </c>
      <c r="G643" s="50" t="s">
        <v>3265</v>
      </c>
      <c r="H643" s="51">
        <v>33878</v>
      </c>
      <c r="I643" s="24" t="s">
        <v>161</v>
      </c>
      <c r="J643" s="24" t="s">
        <v>400</v>
      </c>
      <c r="K643" s="24" t="s">
        <v>113</v>
      </c>
      <c r="L643" s="24" t="s">
        <v>114</v>
      </c>
      <c r="M643" s="24" t="s">
        <v>115</v>
      </c>
      <c r="N643" s="24" t="s">
        <v>1013</v>
      </c>
      <c r="O643" s="24" t="s">
        <v>1013</v>
      </c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4"/>
      <c r="AI643" s="24"/>
      <c r="AJ643" s="24">
        <v>642</v>
      </c>
      <c r="AK643" s="24" t="s">
        <v>3264</v>
      </c>
      <c r="AL643" s="24" t="s">
        <v>100</v>
      </c>
      <c r="AM643" s="24"/>
      <c r="AN643" s="24">
        <v>164</v>
      </c>
      <c r="AO643" s="24">
        <v>59</v>
      </c>
      <c r="AP643" s="24">
        <v>81</v>
      </c>
      <c r="AQ643" s="24">
        <v>120</v>
      </c>
      <c r="AR643" s="24">
        <v>80</v>
      </c>
      <c r="AS643" s="24" t="s">
        <v>1027</v>
      </c>
      <c r="AT643" s="24">
        <v>21.94</v>
      </c>
      <c r="AU643" s="24" t="s">
        <v>117</v>
      </c>
      <c r="AV643" s="24" t="s">
        <v>117</v>
      </c>
      <c r="AW643" s="24" t="s">
        <v>117</v>
      </c>
      <c r="AX643" s="24" t="s">
        <v>117</v>
      </c>
      <c r="AY643" s="24" t="s">
        <v>117</v>
      </c>
      <c r="AZ643" s="24" t="s">
        <v>117</v>
      </c>
      <c r="BA643" s="24" t="s">
        <v>117</v>
      </c>
      <c r="BB643" s="24" t="s">
        <v>117</v>
      </c>
      <c r="BC643" s="24" t="s">
        <v>117</v>
      </c>
      <c r="BD643" s="24" t="s">
        <v>117</v>
      </c>
      <c r="BE643" s="24"/>
      <c r="BF643" s="24"/>
      <c r="BG643" s="24">
        <v>5</v>
      </c>
      <c r="BH643" s="24">
        <v>9</v>
      </c>
      <c r="BI643" s="24">
        <v>10</v>
      </c>
      <c r="BJ643" s="24"/>
      <c r="BK643" s="24" t="s">
        <v>3246</v>
      </c>
      <c r="BL643" s="24" t="s">
        <v>117</v>
      </c>
      <c r="BM643" s="24" t="s">
        <v>3266</v>
      </c>
      <c r="BN643" s="24"/>
      <c r="BO643" s="24"/>
      <c r="BP643" s="24"/>
      <c r="BQ643" s="24"/>
      <c r="BR643" s="24"/>
      <c r="BS643" s="24"/>
      <c r="BT643" s="24"/>
      <c r="BU643" s="24"/>
      <c r="BV643" s="24"/>
      <c r="BW643" s="24"/>
      <c r="BX643" s="24"/>
      <c r="BY643" s="24"/>
      <c r="BZ643" s="24"/>
      <c r="CA643" s="24"/>
      <c r="CB643" s="24"/>
    </row>
    <row r="644" spans="1:80" ht="32.25" customHeight="1" x14ac:dyDescent="0.2">
      <c r="A644" s="24">
        <v>189</v>
      </c>
      <c r="B644" s="24">
        <v>4557643</v>
      </c>
      <c r="C644" s="24">
        <v>643</v>
      </c>
      <c r="D644" s="24" t="s">
        <v>3267</v>
      </c>
      <c r="E644" s="24">
        <v>7367</v>
      </c>
      <c r="F644" s="50" t="s">
        <v>3268</v>
      </c>
      <c r="G644" s="50" t="s">
        <v>3269</v>
      </c>
      <c r="H644" s="24" t="s">
        <v>3270</v>
      </c>
      <c r="I644" s="24" t="s">
        <v>161</v>
      </c>
      <c r="J644" s="24" t="s">
        <v>400</v>
      </c>
      <c r="K644" s="24" t="s">
        <v>113</v>
      </c>
      <c r="L644" s="24" t="s">
        <v>114</v>
      </c>
      <c r="M644" s="24" t="s">
        <v>115</v>
      </c>
      <c r="N644" s="24" t="s">
        <v>1013</v>
      </c>
      <c r="O644" s="24" t="s">
        <v>1013</v>
      </c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4"/>
      <c r="AI644" s="24"/>
      <c r="AJ644" s="24">
        <v>643</v>
      </c>
      <c r="AK644" s="24" t="s">
        <v>3268</v>
      </c>
      <c r="AL644" s="24" t="s">
        <v>1019</v>
      </c>
      <c r="AM644" s="24"/>
      <c r="AN644" s="24">
        <v>150</v>
      </c>
      <c r="AO644" s="24">
        <v>45</v>
      </c>
      <c r="AP644" s="24">
        <v>73</v>
      </c>
      <c r="AQ644" s="24">
        <v>130</v>
      </c>
      <c r="AR644" s="24">
        <v>80</v>
      </c>
      <c r="AS644" s="24" t="s">
        <v>1050</v>
      </c>
      <c r="AT644" s="24">
        <v>20</v>
      </c>
      <c r="AU644" s="24" t="s">
        <v>117</v>
      </c>
      <c r="AV644" s="24" t="s">
        <v>117</v>
      </c>
      <c r="AW644" s="24" t="s">
        <v>117</v>
      </c>
      <c r="AX644" s="24" t="s">
        <v>117</v>
      </c>
      <c r="AY644" s="24" t="s">
        <v>117</v>
      </c>
      <c r="AZ644" s="24" t="s">
        <v>117</v>
      </c>
      <c r="BA644" s="24" t="s">
        <v>117</v>
      </c>
      <c r="BB644" s="24" t="s">
        <v>117</v>
      </c>
      <c r="BC644" s="24" t="s">
        <v>117</v>
      </c>
      <c r="BD644" s="24" t="s">
        <v>117</v>
      </c>
      <c r="BE644" s="24" t="s">
        <v>117</v>
      </c>
      <c r="BF644" s="24" t="s">
        <v>117</v>
      </c>
      <c r="BG644" s="24">
        <v>9</v>
      </c>
      <c r="BH644" s="24">
        <v>9</v>
      </c>
      <c r="BI644" s="24"/>
      <c r="BJ644" s="24"/>
      <c r="BK644" s="24" t="s">
        <v>1152</v>
      </c>
      <c r="BL644" s="24" t="s">
        <v>117</v>
      </c>
      <c r="BM644" s="24" t="s">
        <v>117</v>
      </c>
      <c r="BN644" s="24"/>
      <c r="BO644" s="24"/>
      <c r="BP644" s="24"/>
      <c r="BQ644" s="24"/>
      <c r="BR644" s="24"/>
      <c r="BS644" s="24"/>
      <c r="BT644" s="24"/>
      <c r="BU644" s="24"/>
      <c r="BV644" s="24"/>
      <c r="BW644" s="24"/>
      <c r="BX644" s="24"/>
      <c r="BY644" s="24"/>
      <c r="BZ644" s="24"/>
      <c r="CA644" s="24"/>
      <c r="CB644" s="24"/>
    </row>
    <row r="645" spans="1:80" ht="32.25" customHeight="1" x14ac:dyDescent="0.2">
      <c r="A645" s="24">
        <v>239</v>
      </c>
      <c r="B645" s="24">
        <v>4557644</v>
      </c>
      <c r="C645" s="24">
        <v>644</v>
      </c>
      <c r="D645" s="24" t="s">
        <v>3271</v>
      </c>
      <c r="E645" s="24">
        <v>9756</v>
      </c>
      <c r="F645" s="50" t="s">
        <v>3272</v>
      </c>
      <c r="G645" s="50" t="s">
        <v>3273</v>
      </c>
      <c r="H645" s="24" t="s">
        <v>3274</v>
      </c>
      <c r="I645" s="24" t="s">
        <v>161</v>
      </c>
      <c r="J645" s="24" t="s">
        <v>400</v>
      </c>
      <c r="K645" s="24" t="s">
        <v>113</v>
      </c>
      <c r="L645" s="24" t="s">
        <v>114</v>
      </c>
      <c r="M645" s="24" t="s">
        <v>115</v>
      </c>
      <c r="N645" s="24" t="s">
        <v>1013</v>
      </c>
      <c r="O645" s="24" t="s">
        <v>1013</v>
      </c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4"/>
      <c r="AI645" s="24"/>
      <c r="AJ645" s="24">
        <v>644</v>
      </c>
      <c r="AK645" s="24" t="s">
        <v>3272</v>
      </c>
      <c r="AL645" s="24" t="s">
        <v>1019</v>
      </c>
      <c r="AM645" s="24"/>
      <c r="AN645" s="24">
        <v>152</v>
      </c>
      <c r="AO645" s="24">
        <v>51</v>
      </c>
      <c r="AP645" s="24">
        <v>73</v>
      </c>
      <c r="AQ645" s="24">
        <v>120</v>
      </c>
      <c r="AR645" s="24">
        <v>80</v>
      </c>
      <c r="AS645" s="24" t="s">
        <v>1014</v>
      </c>
      <c r="AT645" s="24">
        <v>22.07</v>
      </c>
      <c r="AU645" s="24" t="s">
        <v>117</v>
      </c>
      <c r="AV645" s="24" t="s">
        <v>117</v>
      </c>
      <c r="AW645" s="24" t="s">
        <v>117</v>
      </c>
      <c r="AX645" s="24" t="s">
        <v>117</v>
      </c>
      <c r="AY645" s="24" t="s">
        <v>1204</v>
      </c>
      <c r="AZ645" s="24" t="s">
        <v>117</v>
      </c>
      <c r="BA645" s="24" t="s">
        <v>117</v>
      </c>
      <c r="BB645" s="24" t="s">
        <v>117</v>
      </c>
      <c r="BC645" s="24" t="s">
        <v>117</v>
      </c>
      <c r="BD645" s="24" t="s">
        <v>117</v>
      </c>
      <c r="BE645" s="24" t="s">
        <v>117</v>
      </c>
      <c r="BF645" s="24" t="s">
        <v>117</v>
      </c>
      <c r="BG645" s="24">
        <v>10</v>
      </c>
      <c r="BH645" s="24">
        <v>10</v>
      </c>
      <c r="BI645" s="24"/>
      <c r="BJ645" s="24"/>
      <c r="BK645" s="24" t="s">
        <v>117</v>
      </c>
      <c r="BL645" s="24" t="s">
        <v>117</v>
      </c>
      <c r="BM645" s="24" t="s">
        <v>1046</v>
      </c>
      <c r="BN645" s="24"/>
      <c r="BO645" s="24"/>
      <c r="BP645" s="24"/>
      <c r="BQ645" s="24"/>
      <c r="BR645" s="24"/>
      <c r="BS645" s="24"/>
      <c r="BT645" s="24"/>
      <c r="BU645" s="24"/>
      <c r="BV645" s="24"/>
      <c r="BW645" s="24"/>
      <c r="BX645" s="24"/>
      <c r="BY645" s="24"/>
      <c r="BZ645" s="24"/>
      <c r="CA645" s="24"/>
      <c r="CB645" s="24"/>
    </row>
    <row r="646" spans="1:80" ht="32.25" customHeight="1" x14ac:dyDescent="0.2">
      <c r="A646" s="24">
        <v>396</v>
      </c>
      <c r="B646" s="24">
        <v>4557645</v>
      </c>
      <c r="C646" s="24">
        <v>645</v>
      </c>
      <c r="D646" s="24" t="s">
        <v>3275</v>
      </c>
      <c r="E646" s="24">
        <v>21130</v>
      </c>
      <c r="F646" s="50" t="s">
        <v>3276</v>
      </c>
      <c r="G646" s="50" t="s">
        <v>3277</v>
      </c>
      <c r="H646" s="24" t="s">
        <v>3278</v>
      </c>
      <c r="I646" s="24" t="s">
        <v>161</v>
      </c>
      <c r="J646" s="24" t="s">
        <v>400</v>
      </c>
      <c r="K646" s="24" t="s">
        <v>113</v>
      </c>
      <c r="L646" s="24" t="s">
        <v>114</v>
      </c>
      <c r="M646" s="24" t="s">
        <v>115</v>
      </c>
      <c r="N646" s="24" t="s">
        <v>1013</v>
      </c>
      <c r="O646" s="24" t="s">
        <v>1013</v>
      </c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4"/>
      <c r="AI646" s="24"/>
      <c r="AJ646" s="24">
        <v>645</v>
      </c>
      <c r="AK646" s="24" t="s">
        <v>3276</v>
      </c>
      <c r="AL646" s="24" t="s">
        <v>100</v>
      </c>
      <c r="AM646" s="24" t="s">
        <v>3279</v>
      </c>
      <c r="AN646" s="24">
        <v>155</v>
      </c>
      <c r="AO646" s="24">
        <v>44</v>
      </c>
      <c r="AP646" s="24">
        <v>80</v>
      </c>
      <c r="AQ646" s="24">
        <v>120</v>
      </c>
      <c r="AR646" s="24">
        <v>80</v>
      </c>
      <c r="AS646" s="24" t="s">
        <v>101</v>
      </c>
      <c r="AT646" s="24">
        <v>18.309999999999999</v>
      </c>
      <c r="AU646" s="24" t="s">
        <v>117</v>
      </c>
      <c r="AV646" s="24" t="s">
        <v>117</v>
      </c>
      <c r="AW646" s="24" t="s">
        <v>3279</v>
      </c>
      <c r="AX646" s="24" t="s">
        <v>117</v>
      </c>
      <c r="AY646" s="24" t="s">
        <v>117</v>
      </c>
      <c r="AZ646" s="24" t="s">
        <v>117</v>
      </c>
      <c r="BA646" s="24" t="s">
        <v>117</v>
      </c>
      <c r="BB646" s="24" t="s">
        <v>117</v>
      </c>
      <c r="BC646" s="24" t="s">
        <v>117</v>
      </c>
      <c r="BD646" s="24" t="s">
        <v>3279</v>
      </c>
      <c r="BE646" s="24"/>
      <c r="BF646" s="24"/>
      <c r="BG646" s="24">
        <v>8</v>
      </c>
      <c r="BH646" s="24">
        <v>8</v>
      </c>
      <c r="BI646" s="24"/>
      <c r="BJ646" s="24"/>
      <c r="BK646" s="24" t="s">
        <v>1032</v>
      </c>
      <c r="BL646" s="24" t="s">
        <v>117</v>
      </c>
      <c r="BM646" s="24" t="s">
        <v>117</v>
      </c>
      <c r="BN646" s="24"/>
      <c r="BO646" s="24"/>
      <c r="BP646" s="24"/>
      <c r="BQ646" s="24"/>
      <c r="BR646" s="24"/>
      <c r="BS646" s="24"/>
      <c r="BT646" s="24"/>
      <c r="BU646" s="24"/>
      <c r="BV646" s="24"/>
      <c r="BW646" s="24"/>
      <c r="BX646" s="24"/>
      <c r="BY646" s="24"/>
      <c r="BZ646" s="24"/>
      <c r="CA646" s="24"/>
      <c r="CB646" s="24"/>
    </row>
    <row r="647" spans="1:80" ht="32.25" customHeight="1" x14ac:dyDescent="0.2">
      <c r="A647" s="24">
        <v>401</v>
      </c>
      <c r="B647" s="24">
        <v>4557646</v>
      </c>
      <c r="C647" s="24">
        <v>646</v>
      </c>
      <c r="D647" s="24" t="s">
        <v>3280</v>
      </c>
      <c r="E647" s="24">
        <v>21424</v>
      </c>
      <c r="F647" s="50" t="s">
        <v>3281</v>
      </c>
      <c r="G647" s="50" t="s">
        <v>3282</v>
      </c>
      <c r="H647" s="24" t="s">
        <v>3283</v>
      </c>
      <c r="I647" s="24" t="s">
        <v>161</v>
      </c>
      <c r="J647" s="24" t="s">
        <v>400</v>
      </c>
      <c r="K647" s="24" t="s">
        <v>113</v>
      </c>
      <c r="L647" s="24" t="s">
        <v>114</v>
      </c>
      <c r="M647" s="24" t="s">
        <v>115</v>
      </c>
      <c r="N647" s="24" t="s">
        <v>1013</v>
      </c>
      <c r="O647" s="24" t="s">
        <v>1013</v>
      </c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4"/>
      <c r="AI647" s="24"/>
      <c r="AJ647" s="24">
        <v>646</v>
      </c>
      <c r="AK647" s="24" t="s">
        <v>3281</v>
      </c>
      <c r="AL647" s="24" t="s">
        <v>100</v>
      </c>
      <c r="AM647" s="24"/>
      <c r="AN647" s="24">
        <v>162</v>
      </c>
      <c r="AO647" s="24">
        <v>61</v>
      </c>
      <c r="AP647" s="24">
        <v>79</v>
      </c>
      <c r="AQ647" s="24">
        <v>120</v>
      </c>
      <c r="AR647" s="24">
        <v>80</v>
      </c>
      <c r="AS647" s="24" t="s">
        <v>1014</v>
      </c>
      <c r="AT647" s="24">
        <v>23.24</v>
      </c>
      <c r="AU647" s="24" t="s">
        <v>117</v>
      </c>
      <c r="AV647" s="24" t="s">
        <v>117</v>
      </c>
      <c r="AW647" s="24" t="s">
        <v>117</v>
      </c>
      <c r="AX647" s="24" t="s">
        <v>117</v>
      </c>
      <c r="AY647" s="24" t="s">
        <v>117</v>
      </c>
      <c r="AZ647" s="24" t="s">
        <v>117</v>
      </c>
      <c r="BA647" s="24" t="s">
        <v>117</v>
      </c>
      <c r="BB647" s="24" t="s">
        <v>117</v>
      </c>
      <c r="BC647" s="24" t="s">
        <v>117</v>
      </c>
      <c r="BD647" s="24" t="s">
        <v>117</v>
      </c>
      <c r="BE647" s="24"/>
      <c r="BF647" s="24"/>
      <c r="BG647" s="24">
        <v>10</v>
      </c>
      <c r="BH647" s="24">
        <v>10</v>
      </c>
      <c r="BI647" s="24"/>
      <c r="BJ647" s="24"/>
      <c r="BK647" s="24" t="s">
        <v>117</v>
      </c>
      <c r="BL647" s="24" t="s">
        <v>117</v>
      </c>
      <c r="BM647" s="24" t="s">
        <v>117</v>
      </c>
      <c r="BN647" s="24"/>
      <c r="BO647" s="24"/>
      <c r="BP647" s="24"/>
      <c r="BQ647" s="24"/>
      <c r="BR647" s="24"/>
      <c r="BS647" s="24"/>
      <c r="BT647" s="24"/>
      <c r="BU647" s="24"/>
      <c r="BV647" s="24"/>
      <c r="BW647" s="24"/>
      <c r="BX647" s="24"/>
      <c r="BY647" s="24"/>
      <c r="BZ647" s="24"/>
      <c r="CA647" s="24"/>
      <c r="CB647" s="24"/>
    </row>
    <row r="648" spans="1:80" ht="32.25" customHeight="1" x14ac:dyDescent="0.2">
      <c r="A648" s="24">
        <v>436</v>
      </c>
      <c r="B648" s="24">
        <v>4557647</v>
      </c>
      <c r="C648" s="24">
        <v>647</v>
      </c>
      <c r="D648" s="24" t="s">
        <v>3284</v>
      </c>
      <c r="E648" s="24">
        <v>23106</v>
      </c>
      <c r="F648" s="50" t="s">
        <v>3285</v>
      </c>
      <c r="G648" s="50" t="s">
        <v>3286</v>
      </c>
      <c r="H648" s="24" t="s">
        <v>3287</v>
      </c>
      <c r="I648" s="24" t="s">
        <v>161</v>
      </c>
      <c r="J648" s="24" t="s">
        <v>400</v>
      </c>
      <c r="K648" s="24" t="s">
        <v>113</v>
      </c>
      <c r="L648" s="24" t="s">
        <v>114</v>
      </c>
      <c r="M648" s="24" t="s">
        <v>115</v>
      </c>
      <c r="N648" s="24" t="s">
        <v>1013</v>
      </c>
      <c r="O648" s="24" t="s">
        <v>1013</v>
      </c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4"/>
      <c r="AI648" s="24"/>
      <c r="AJ648" s="24">
        <v>647</v>
      </c>
      <c r="AK648" s="24" t="s">
        <v>3285</v>
      </c>
      <c r="AL648" s="24" t="s">
        <v>100</v>
      </c>
      <c r="AM648" s="24"/>
      <c r="AN648" s="24">
        <v>170</v>
      </c>
      <c r="AO648" s="24">
        <v>55</v>
      </c>
      <c r="AP648" s="24">
        <v>82</v>
      </c>
      <c r="AQ648" s="24">
        <v>120</v>
      </c>
      <c r="AR648" s="24">
        <v>80</v>
      </c>
      <c r="AS648" s="24" t="s">
        <v>1027</v>
      </c>
      <c r="AT648" s="24">
        <v>19.03</v>
      </c>
      <c r="AU648" s="24" t="s">
        <v>117</v>
      </c>
      <c r="AV648" s="24" t="s">
        <v>117</v>
      </c>
      <c r="AW648" s="24" t="s">
        <v>117</v>
      </c>
      <c r="AX648" s="24" t="s">
        <v>117</v>
      </c>
      <c r="AY648" s="24" t="s">
        <v>117</v>
      </c>
      <c r="AZ648" s="24" t="s">
        <v>117</v>
      </c>
      <c r="BA648" s="24" t="s">
        <v>117</v>
      </c>
      <c r="BB648" s="24" t="s">
        <v>117</v>
      </c>
      <c r="BC648" s="24" t="s">
        <v>117</v>
      </c>
      <c r="BD648" s="24" t="s">
        <v>117</v>
      </c>
      <c r="BE648" s="24"/>
      <c r="BF648" s="24"/>
      <c r="BG648" s="24">
        <v>8</v>
      </c>
      <c r="BH648" s="24">
        <v>8</v>
      </c>
      <c r="BI648" s="24"/>
      <c r="BJ648" s="24"/>
      <c r="BK648" s="24" t="s">
        <v>1032</v>
      </c>
      <c r="BL648" s="24" t="s">
        <v>117</v>
      </c>
      <c r="BM648" s="24" t="s">
        <v>117</v>
      </c>
      <c r="BN648" s="24"/>
      <c r="BO648" s="24"/>
      <c r="BP648" s="24"/>
      <c r="BQ648" s="24"/>
      <c r="BR648" s="24"/>
      <c r="BS648" s="24"/>
      <c r="BT648" s="24"/>
      <c r="BU648" s="24"/>
      <c r="BV648" s="24"/>
      <c r="BW648" s="24"/>
      <c r="BX648" s="24"/>
      <c r="BY648" s="24"/>
      <c r="BZ648" s="24"/>
      <c r="CA648" s="24"/>
      <c r="CB648" s="24"/>
    </row>
    <row r="649" spans="1:80" ht="32.25" customHeight="1" x14ac:dyDescent="0.2">
      <c r="A649" s="24">
        <v>438</v>
      </c>
      <c r="B649" s="24">
        <v>4557648</v>
      </c>
      <c r="C649" s="24">
        <v>648</v>
      </c>
      <c r="D649" s="24" t="s">
        <v>3288</v>
      </c>
      <c r="E649" s="24">
        <v>23139</v>
      </c>
      <c r="F649" s="50" t="s">
        <v>513</v>
      </c>
      <c r="G649" s="50" t="s">
        <v>514</v>
      </c>
      <c r="H649" s="24" t="s">
        <v>3289</v>
      </c>
      <c r="I649" s="24" t="s">
        <v>161</v>
      </c>
      <c r="J649" s="24" t="s">
        <v>400</v>
      </c>
      <c r="K649" s="24" t="s">
        <v>113</v>
      </c>
      <c r="L649" s="24" t="s">
        <v>114</v>
      </c>
      <c r="M649" s="24" t="s">
        <v>115</v>
      </c>
      <c r="N649" s="24" t="s">
        <v>1013</v>
      </c>
      <c r="O649" s="24" t="s">
        <v>1013</v>
      </c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4"/>
      <c r="AI649" s="24"/>
      <c r="AJ649" s="24">
        <v>648</v>
      </c>
      <c r="AK649" s="24" t="s">
        <v>513</v>
      </c>
      <c r="AL649" s="24" t="s">
        <v>100</v>
      </c>
      <c r="AM649" s="24"/>
      <c r="AN649" s="24">
        <v>174</v>
      </c>
      <c r="AO649" s="24">
        <v>61</v>
      </c>
      <c r="AP649" s="24">
        <v>75</v>
      </c>
      <c r="AQ649" s="24">
        <v>110</v>
      </c>
      <c r="AR649" s="24">
        <v>70</v>
      </c>
      <c r="AS649" s="24" t="s">
        <v>1027</v>
      </c>
      <c r="AT649" s="24">
        <v>20.149999999999999</v>
      </c>
      <c r="AU649" s="24" t="s">
        <v>117</v>
      </c>
      <c r="AV649" s="24" t="s">
        <v>117</v>
      </c>
      <c r="AW649" s="24" t="s">
        <v>117</v>
      </c>
      <c r="AX649" s="24" t="s">
        <v>117</v>
      </c>
      <c r="AY649" s="24" t="s">
        <v>117</v>
      </c>
      <c r="AZ649" s="24" t="s">
        <v>117</v>
      </c>
      <c r="BA649" s="24" t="s">
        <v>117</v>
      </c>
      <c r="BB649" s="24" t="s">
        <v>117</v>
      </c>
      <c r="BC649" s="24" t="s">
        <v>117</v>
      </c>
      <c r="BD649" s="24" t="s">
        <v>117</v>
      </c>
      <c r="BE649" s="24"/>
      <c r="BF649" s="24"/>
      <c r="BG649" s="24">
        <v>10</v>
      </c>
      <c r="BH649" s="24">
        <v>10</v>
      </c>
      <c r="BI649" s="24"/>
      <c r="BJ649" s="24"/>
      <c r="BK649" s="24" t="s">
        <v>117</v>
      </c>
      <c r="BL649" s="24" t="s">
        <v>117</v>
      </c>
      <c r="BM649" s="24" t="s">
        <v>117</v>
      </c>
      <c r="BN649" s="24"/>
      <c r="BO649" s="24"/>
      <c r="BP649" s="24"/>
      <c r="BQ649" s="24"/>
      <c r="BR649" s="24"/>
      <c r="BS649" s="24"/>
      <c r="BT649" s="24"/>
      <c r="BU649" s="24"/>
      <c r="BV649" s="24"/>
      <c r="BW649" s="24"/>
      <c r="BX649" s="24"/>
      <c r="BY649" s="24"/>
      <c r="BZ649" s="24"/>
      <c r="CA649" s="24"/>
      <c r="CB649" s="24"/>
    </row>
    <row r="650" spans="1:80" ht="32.25" customHeight="1" x14ac:dyDescent="0.2">
      <c r="A650" s="24">
        <v>447</v>
      </c>
      <c r="B650" s="24">
        <v>4557649</v>
      </c>
      <c r="C650" s="24">
        <v>649</v>
      </c>
      <c r="D650" s="24" t="s">
        <v>3290</v>
      </c>
      <c r="E650" s="24">
        <v>23709</v>
      </c>
      <c r="F650" s="50" t="s">
        <v>3291</v>
      </c>
      <c r="G650" s="50" t="s">
        <v>3292</v>
      </c>
      <c r="H650" s="51">
        <v>31838</v>
      </c>
      <c r="I650" s="24" t="s">
        <v>161</v>
      </c>
      <c r="J650" s="24" t="s">
        <v>400</v>
      </c>
      <c r="K650" s="24" t="s">
        <v>113</v>
      </c>
      <c r="L650" s="24" t="s">
        <v>114</v>
      </c>
      <c r="M650" s="24" t="s">
        <v>115</v>
      </c>
      <c r="N650" s="24" t="s">
        <v>1013</v>
      </c>
      <c r="O650" s="24" t="s">
        <v>1013</v>
      </c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4"/>
      <c r="AI650" s="24"/>
      <c r="AJ650" s="24">
        <v>649</v>
      </c>
      <c r="AK650" s="24" t="s">
        <v>3291</v>
      </c>
      <c r="AL650" s="24" t="s">
        <v>100</v>
      </c>
      <c r="AM650" s="24"/>
      <c r="AN650" s="24">
        <v>167</v>
      </c>
      <c r="AO650" s="24">
        <v>60</v>
      </c>
      <c r="AP650" s="24">
        <v>64</v>
      </c>
      <c r="AQ650" s="24">
        <v>110</v>
      </c>
      <c r="AR650" s="24">
        <v>70</v>
      </c>
      <c r="AS650" s="24" t="s">
        <v>1027</v>
      </c>
      <c r="AT650" s="24">
        <v>21.51</v>
      </c>
      <c r="AU650" s="24" t="s">
        <v>117</v>
      </c>
      <c r="AV650" s="24" t="s">
        <v>117</v>
      </c>
      <c r="AW650" s="24" t="s">
        <v>117</v>
      </c>
      <c r="AX650" s="24" t="s">
        <v>117</v>
      </c>
      <c r="AY650" s="24" t="s">
        <v>117</v>
      </c>
      <c r="AZ650" s="24" t="s">
        <v>117</v>
      </c>
      <c r="BA650" s="24" t="s">
        <v>117</v>
      </c>
      <c r="BB650" s="24" t="s">
        <v>117</v>
      </c>
      <c r="BC650" s="24" t="s">
        <v>117</v>
      </c>
      <c r="BD650" s="24" t="s">
        <v>117</v>
      </c>
      <c r="BE650" s="24"/>
      <c r="BF650" s="24"/>
      <c r="BG650" s="24">
        <v>10</v>
      </c>
      <c r="BH650" s="24">
        <v>10</v>
      </c>
      <c r="BI650" s="24"/>
      <c r="BJ650" s="24"/>
      <c r="BK650" s="24" t="s">
        <v>117</v>
      </c>
      <c r="BL650" s="24" t="s">
        <v>117</v>
      </c>
      <c r="BM650" s="24" t="s">
        <v>1274</v>
      </c>
      <c r="BN650" s="24"/>
      <c r="BO650" s="24"/>
      <c r="BP650" s="24"/>
      <c r="BQ650" s="24"/>
      <c r="BR650" s="24"/>
      <c r="BS650" s="24"/>
      <c r="BT650" s="24"/>
      <c r="BU650" s="24"/>
      <c r="BV650" s="24"/>
      <c r="BW650" s="24"/>
      <c r="BX650" s="24"/>
      <c r="BY650" s="24"/>
      <c r="BZ650" s="24"/>
      <c r="CA650" s="24"/>
      <c r="CB650" s="24"/>
    </row>
    <row r="651" spans="1:80" ht="32.25" customHeight="1" x14ac:dyDescent="0.2">
      <c r="A651" s="24">
        <v>457</v>
      </c>
      <c r="B651" s="24">
        <v>4557650</v>
      </c>
      <c r="C651" s="24">
        <v>650</v>
      </c>
      <c r="D651" s="24" t="s">
        <v>3293</v>
      </c>
      <c r="E651" s="24">
        <v>24444</v>
      </c>
      <c r="F651" s="50" t="s">
        <v>3294</v>
      </c>
      <c r="G651" s="50" t="s">
        <v>3295</v>
      </c>
      <c r="H651" s="24" t="s">
        <v>3296</v>
      </c>
      <c r="I651" s="24" t="s">
        <v>161</v>
      </c>
      <c r="J651" s="24" t="s">
        <v>400</v>
      </c>
      <c r="K651" s="24" t="s">
        <v>113</v>
      </c>
      <c r="L651" s="24" t="s">
        <v>114</v>
      </c>
      <c r="M651" s="24" t="s">
        <v>115</v>
      </c>
      <c r="N651" s="24" t="s">
        <v>1013</v>
      </c>
      <c r="O651" s="24" t="s">
        <v>1013</v>
      </c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4"/>
      <c r="AI651" s="24"/>
      <c r="AJ651" s="24">
        <v>650</v>
      </c>
      <c r="AK651" s="24" t="s">
        <v>3294</v>
      </c>
      <c r="AL651" s="24" t="s">
        <v>100</v>
      </c>
      <c r="AM651" s="24"/>
      <c r="AN651" s="24">
        <v>164</v>
      </c>
      <c r="AO651" s="24">
        <v>60</v>
      </c>
      <c r="AP651" s="24">
        <v>83</v>
      </c>
      <c r="AQ651" s="24">
        <v>130</v>
      </c>
      <c r="AR651" s="24">
        <v>80</v>
      </c>
      <c r="AS651" s="24" t="s">
        <v>1027</v>
      </c>
      <c r="AT651" s="24">
        <v>22.31</v>
      </c>
      <c r="AU651" s="24" t="s">
        <v>117</v>
      </c>
      <c r="AV651" s="24" t="s">
        <v>117</v>
      </c>
      <c r="AW651" s="24" t="s">
        <v>117</v>
      </c>
      <c r="AX651" s="24" t="s">
        <v>117</v>
      </c>
      <c r="AY651" s="24" t="s">
        <v>117</v>
      </c>
      <c r="AZ651" s="24" t="s">
        <v>117</v>
      </c>
      <c r="BA651" s="24" t="s">
        <v>117</v>
      </c>
      <c r="BB651" s="24" t="s">
        <v>117</v>
      </c>
      <c r="BC651" s="24" t="s">
        <v>117</v>
      </c>
      <c r="BD651" s="24" t="s">
        <v>117</v>
      </c>
      <c r="BE651" s="24"/>
      <c r="BF651" s="24"/>
      <c r="BG651" s="24">
        <v>10</v>
      </c>
      <c r="BH651" s="24">
        <v>10</v>
      </c>
      <c r="BI651" s="24"/>
      <c r="BJ651" s="24"/>
      <c r="BK651" s="24" t="s">
        <v>117</v>
      </c>
      <c r="BL651" s="24" t="s">
        <v>117</v>
      </c>
      <c r="BM651" s="24" t="s">
        <v>3297</v>
      </c>
      <c r="BN651" s="24"/>
      <c r="BO651" s="24"/>
      <c r="BP651" s="24"/>
      <c r="BQ651" s="24"/>
      <c r="BR651" s="24"/>
      <c r="BS651" s="24"/>
      <c r="BT651" s="24"/>
      <c r="BU651" s="24"/>
      <c r="BV651" s="24"/>
      <c r="BW651" s="24"/>
      <c r="BX651" s="24"/>
      <c r="BY651" s="24"/>
      <c r="BZ651" s="24"/>
      <c r="CA651" s="24"/>
      <c r="CB651" s="24"/>
    </row>
    <row r="652" spans="1:80" ht="32.25" customHeight="1" x14ac:dyDescent="0.2">
      <c r="A652" s="24">
        <v>467</v>
      </c>
      <c r="B652" s="24">
        <v>4557651</v>
      </c>
      <c r="C652" s="24">
        <v>651</v>
      </c>
      <c r="D652" s="24" t="s">
        <v>3298</v>
      </c>
      <c r="E652" s="24">
        <v>25242</v>
      </c>
      <c r="F652" s="50" t="s">
        <v>3299</v>
      </c>
      <c r="G652" s="50" t="s">
        <v>3300</v>
      </c>
      <c r="H652" s="24" t="s">
        <v>3301</v>
      </c>
      <c r="I652" s="24" t="s">
        <v>161</v>
      </c>
      <c r="J652" s="24" t="s">
        <v>400</v>
      </c>
      <c r="K652" s="24" t="s">
        <v>113</v>
      </c>
      <c r="L652" s="24" t="s">
        <v>114</v>
      </c>
      <c r="M652" s="24" t="s">
        <v>115</v>
      </c>
      <c r="N652" s="24" t="s">
        <v>1013</v>
      </c>
      <c r="O652" s="24" t="s">
        <v>1013</v>
      </c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4"/>
      <c r="AI652" s="24"/>
      <c r="AJ652" s="24">
        <v>651</v>
      </c>
      <c r="AK652" s="24" t="s">
        <v>3299</v>
      </c>
      <c r="AL652" s="24" t="s">
        <v>100</v>
      </c>
      <c r="AM652" s="24"/>
      <c r="AN652" s="24">
        <v>162</v>
      </c>
      <c r="AO652" s="24">
        <v>55</v>
      </c>
      <c r="AP652" s="24">
        <v>73</v>
      </c>
      <c r="AQ652" s="24">
        <v>130</v>
      </c>
      <c r="AR652" s="24">
        <v>80</v>
      </c>
      <c r="AS652" s="24" t="s">
        <v>1014</v>
      </c>
      <c r="AT652" s="24">
        <v>20.96</v>
      </c>
      <c r="AU652" s="24" t="s">
        <v>117</v>
      </c>
      <c r="AV652" s="24" t="s">
        <v>117</v>
      </c>
      <c r="AW652" s="24" t="s">
        <v>117</v>
      </c>
      <c r="AX652" s="24" t="s">
        <v>117</v>
      </c>
      <c r="AY652" s="24" t="s">
        <v>117</v>
      </c>
      <c r="AZ652" s="24" t="s">
        <v>117</v>
      </c>
      <c r="BA652" s="24" t="s">
        <v>117</v>
      </c>
      <c r="BB652" s="24" t="s">
        <v>117</v>
      </c>
      <c r="BC652" s="24" t="s">
        <v>117</v>
      </c>
      <c r="BD652" s="24" t="s">
        <v>117</v>
      </c>
      <c r="BE652" s="24"/>
      <c r="BF652" s="24"/>
      <c r="BG652" s="24">
        <v>10</v>
      </c>
      <c r="BH652" s="24">
        <v>10</v>
      </c>
      <c r="BI652" s="24"/>
      <c r="BJ652" s="24"/>
      <c r="BK652" s="24" t="s">
        <v>117</v>
      </c>
      <c r="BL652" s="24" t="s">
        <v>2949</v>
      </c>
      <c r="BM652" s="24" t="s">
        <v>117</v>
      </c>
      <c r="BN652" s="24"/>
      <c r="BO652" s="24"/>
      <c r="BP652" s="24"/>
      <c r="BQ652" s="24"/>
      <c r="BR652" s="24"/>
      <c r="BS652" s="24"/>
      <c r="BT652" s="24"/>
      <c r="BU652" s="24"/>
      <c r="BV652" s="24"/>
      <c r="BW652" s="24"/>
      <c r="BX652" s="24"/>
      <c r="BY652" s="24"/>
      <c r="BZ652" s="24"/>
      <c r="CA652" s="24"/>
      <c r="CB652" s="24"/>
    </row>
    <row r="653" spans="1:80" ht="32.25" customHeight="1" x14ac:dyDescent="0.2">
      <c r="A653" s="24">
        <v>473</v>
      </c>
      <c r="B653" s="24">
        <v>4557652</v>
      </c>
      <c r="C653" s="24">
        <v>652</v>
      </c>
      <c r="D653" s="24" t="s">
        <v>3302</v>
      </c>
      <c r="E653" s="24">
        <v>25408</v>
      </c>
      <c r="F653" s="50" t="s">
        <v>3303</v>
      </c>
      <c r="G653" s="50" t="s">
        <v>3304</v>
      </c>
      <c r="H653" s="24" t="s">
        <v>3305</v>
      </c>
      <c r="I653" s="24" t="s">
        <v>161</v>
      </c>
      <c r="J653" s="24" t="s">
        <v>400</v>
      </c>
      <c r="K653" s="24" t="s">
        <v>113</v>
      </c>
      <c r="L653" s="24" t="s">
        <v>114</v>
      </c>
      <c r="M653" s="24" t="s">
        <v>115</v>
      </c>
      <c r="N653" s="24" t="s">
        <v>1013</v>
      </c>
      <c r="O653" s="24" t="s">
        <v>1013</v>
      </c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4"/>
      <c r="AI653" s="24"/>
      <c r="AJ653" s="24">
        <v>652</v>
      </c>
      <c r="AK653" s="24" t="s">
        <v>3303</v>
      </c>
      <c r="AL653" s="24" t="s">
        <v>100</v>
      </c>
      <c r="AM653" s="24"/>
      <c r="AN653" s="24">
        <v>164</v>
      </c>
      <c r="AO653" s="24">
        <v>62</v>
      </c>
      <c r="AP653" s="24">
        <v>75</v>
      </c>
      <c r="AQ653" s="24">
        <v>120</v>
      </c>
      <c r="AR653" s="24">
        <v>70</v>
      </c>
      <c r="AS653" s="24" t="s">
        <v>1027</v>
      </c>
      <c r="AT653" s="24">
        <v>23.05</v>
      </c>
      <c r="AU653" s="24" t="s">
        <v>117</v>
      </c>
      <c r="AV653" s="24" t="s">
        <v>117</v>
      </c>
      <c r="AW653" s="24" t="s">
        <v>117</v>
      </c>
      <c r="AX653" s="24" t="s">
        <v>117</v>
      </c>
      <c r="AY653" s="24" t="s">
        <v>117</v>
      </c>
      <c r="AZ653" s="24" t="s">
        <v>117</v>
      </c>
      <c r="BA653" s="24" t="s">
        <v>117</v>
      </c>
      <c r="BB653" s="24" t="s">
        <v>117</v>
      </c>
      <c r="BC653" s="24" t="s">
        <v>117</v>
      </c>
      <c r="BD653" s="24" t="s">
        <v>117</v>
      </c>
      <c r="BE653" s="24"/>
      <c r="BF653" s="24"/>
      <c r="BG653" s="24">
        <v>10</v>
      </c>
      <c r="BH653" s="24">
        <v>10</v>
      </c>
      <c r="BI653" s="24"/>
      <c r="BJ653" s="24"/>
      <c r="BK653" s="24" t="s">
        <v>117</v>
      </c>
      <c r="BL653" s="24" t="s">
        <v>117</v>
      </c>
      <c r="BM653" s="24" t="s">
        <v>3306</v>
      </c>
      <c r="BN653" s="24"/>
      <c r="BO653" s="24"/>
      <c r="BP653" s="24"/>
      <c r="BQ653" s="24"/>
      <c r="BR653" s="24"/>
      <c r="BS653" s="24"/>
      <c r="BT653" s="24"/>
      <c r="BU653" s="24"/>
      <c r="BV653" s="24"/>
      <c r="BW653" s="24"/>
      <c r="BX653" s="24"/>
      <c r="BY653" s="24"/>
      <c r="BZ653" s="24"/>
      <c r="CA653" s="24"/>
      <c r="CB653" s="24"/>
    </row>
    <row r="654" spans="1:80" ht="32.25" customHeight="1" x14ac:dyDescent="0.2">
      <c r="A654" s="24">
        <v>489</v>
      </c>
      <c r="B654" s="24">
        <v>4557653</v>
      </c>
      <c r="C654" s="24">
        <v>653</v>
      </c>
      <c r="D654" s="24" t="s">
        <v>3307</v>
      </c>
      <c r="E654" s="24">
        <v>26211</v>
      </c>
      <c r="F654" s="50" t="s">
        <v>3308</v>
      </c>
      <c r="G654" s="50" t="s">
        <v>3309</v>
      </c>
      <c r="H654" s="24" t="s">
        <v>3310</v>
      </c>
      <c r="I654" s="24" t="s">
        <v>161</v>
      </c>
      <c r="J654" s="24" t="s">
        <v>400</v>
      </c>
      <c r="K654" s="24" t="s">
        <v>113</v>
      </c>
      <c r="L654" s="24" t="s">
        <v>114</v>
      </c>
      <c r="M654" s="24" t="s">
        <v>115</v>
      </c>
      <c r="N654" s="24" t="s">
        <v>1013</v>
      </c>
      <c r="O654" s="24" t="s">
        <v>1013</v>
      </c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4"/>
      <c r="AI654" s="24"/>
      <c r="AJ654" s="24">
        <v>653</v>
      </c>
      <c r="AK654" s="24" t="s">
        <v>3308</v>
      </c>
      <c r="AL654" s="24" t="s">
        <v>100</v>
      </c>
      <c r="AM654" s="24" t="s">
        <v>3311</v>
      </c>
      <c r="AN654" s="24">
        <v>165</v>
      </c>
      <c r="AO654" s="24">
        <v>59</v>
      </c>
      <c r="AP654" s="24">
        <v>63</v>
      </c>
      <c r="AQ654" s="24">
        <v>120</v>
      </c>
      <c r="AR654" s="24">
        <v>80</v>
      </c>
      <c r="AS654" s="24" t="s">
        <v>1027</v>
      </c>
      <c r="AT654" s="24">
        <v>21.67</v>
      </c>
      <c r="AU654" s="24" t="s">
        <v>117</v>
      </c>
      <c r="AV654" s="24" t="s">
        <v>117</v>
      </c>
      <c r="AW654" s="24" t="s">
        <v>3311</v>
      </c>
      <c r="AX654" s="24" t="s">
        <v>117</v>
      </c>
      <c r="AY654" s="24" t="s">
        <v>117</v>
      </c>
      <c r="AZ654" s="24" t="s">
        <v>117</v>
      </c>
      <c r="BA654" s="24" t="s">
        <v>117</v>
      </c>
      <c r="BB654" s="24" t="s">
        <v>117</v>
      </c>
      <c r="BC654" s="24" t="s">
        <v>117</v>
      </c>
      <c r="BD654" s="24" t="s">
        <v>3311</v>
      </c>
      <c r="BE654" s="24"/>
      <c r="BF654" s="24"/>
      <c r="BG654" s="24">
        <v>10</v>
      </c>
      <c r="BH654" s="24">
        <v>10</v>
      </c>
      <c r="BI654" s="24"/>
      <c r="BJ654" s="24"/>
      <c r="BK654" s="24" t="s">
        <v>117</v>
      </c>
      <c r="BL654" s="24" t="s">
        <v>1247</v>
      </c>
      <c r="BM654" s="24" t="s">
        <v>117</v>
      </c>
      <c r="BN654" s="24"/>
      <c r="BO654" s="24"/>
      <c r="BP654" s="24"/>
      <c r="BQ654" s="24"/>
      <c r="BR654" s="24"/>
      <c r="BS654" s="24"/>
      <c r="BT654" s="24"/>
      <c r="BU654" s="24"/>
      <c r="BV654" s="24"/>
      <c r="BW654" s="24"/>
      <c r="BX654" s="24"/>
      <c r="BY654" s="24"/>
      <c r="BZ654" s="24"/>
      <c r="CA654" s="24"/>
      <c r="CB654" s="24"/>
    </row>
    <row r="655" spans="1:80" ht="32.25" customHeight="1" x14ac:dyDescent="0.2">
      <c r="A655" s="24">
        <v>491</v>
      </c>
      <c r="B655" s="24">
        <v>4557654</v>
      </c>
      <c r="C655" s="24">
        <v>654</v>
      </c>
      <c r="D655" s="24" t="s">
        <v>3312</v>
      </c>
      <c r="E655" s="24">
        <v>26269</v>
      </c>
      <c r="F655" s="50" t="s">
        <v>3313</v>
      </c>
      <c r="G655" s="50" t="s">
        <v>3314</v>
      </c>
      <c r="H655" s="24" t="s">
        <v>3315</v>
      </c>
      <c r="I655" s="24" t="s">
        <v>161</v>
      </c>
      <c r="J655" s="24" t="s">
        <v>400</v>
      </c>
      <c r="K655" s="24" t="s">
        <v>113</v>
      </c>
      <c r="L655" s="24" t="s">
        <v>114</v>
      </c>
      <c r="M655" s="24" t="s">
        <v>115</v>
      </c>
      <c r="N655" s="24" t="s">
        <v>1013</v>
      </c>
      <c r="O655" s="24" t="s">
        <v>1013</v>
      </c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4"/>
      <c r="AI655" s="24"/>
      <c r="AJ655" s="24">
        <v>654</v>
      </c>
      <c r="AK655" s="24" t="s">
        <v>3313</v>
      </c>
      <c r="AL655" s="24" t="s">
        <v>100</v>
      </c>
      <c r="AM655" s="24"/>
      <c r="AN655" s="24">
        <v>161</v>
      </c>
      <c r="AO655" s="24">
        <v>43</v>
      </c>
      <c r="AP655" s="24">
        <v>78</v>
      </c>
      <c r="AQ655" s="24">
        <v>120</v>
      </c>
      <c r="AR655" s="24">
        <v>80</v>
      </c>
      <c r="AS655" s="24" t="s">
        <v>101</v>
      </c>
      <c r="AT655" s="24">
        <v>16.59</v>
      </c>
      <c r="AU655" s="24" t="s">
        <v>117</v>
      </c>
      <c r="AV655" s="24" t="s">
        <v>117</v>
      </c>
      <c r="AW655" s="24" t="s">
        <v>117</v>
      </c>
      <c r="AX655" s="24" t="s">
        <v>117</v>
      </c>
      <c r="AY655" s="24" t="s">
        <v>117</v>
      </c>
      <c r="AZ655" s="24" t="s">
        <v>117</v>
      </c>
      <c r="BA655" s="24" t="s">
        <v>117</v>
      </c>
      <c r="BB655" s="24" t="s">
        <v>117</v>
      </c>
      <c r="BC655" s="24" t="s">
        <v>117</v>
      </c>
      <c r="BD655" s="24" t="s">
        <v>117</v>
      </c>
      <c r="BE655" s="24"/>
      <c r="BF655" s="24"/>
      <c r="BG655" s="24">
        <v>7</v>
      </c>
      <c r="BH655" s="24">
        <v>7</v>
      </c>
      <c r="BI655" s="24">
        <v>9</v>
      </c>
      <c r="BJ655" s="24">
        <v>9</v>
      </c>
      <c r="BK655" s="24" t="s">
        <v>1015</v>
      </c>
      <c r="BL655" s="24" t="s">
        <v>117</v>
      </c>
      <c r="BM655" s="24" t="s">
        <v>1106</v>
      </c>
      <c r="BN655" s="24"/>
      <c r="BO655" s="24"/>
      <c r="BP655" s="24"/>
      <c r="BQ655" s="24"/>
      <c r="BR655" s="24"/>
      <c r="BS655" s="24"/>
      <c r="BT655" s="24"/>
      <c r="BU655" s="24"/>
      <c r="BV655" s="24"/>
      <c r="BW655" s="24"/>
      <c r="BX655" s="24"/>
      <c r="BY655" s="24"/>
      <c r="BZ655" s="24"/>
      <c r="CA655" s="24"/>
      <c r="CB655" s="24"/>
    </row>
    <row r="656" spans="1:80" ht="32.25" customHeight="1" x14ac:dyDescent="0.2">
      <c r="A656" s="24">
        <v>505</v>
      </c>
      <c r="B656" s="24">
        <v>4557655</v>
      </c>
      <c r="C656" s="24">
        <v>655</v>
      </c>
      <c r="D656" s="24" t="s">
        <v>3316</v>
      </c>
      <c r="E656" s="24">
        <v>26498</v>
      </c>
      <c r="F656" s="50" t="s">
        <v>3317</v>
      </c>
      <c r="G656" s="50" t="s">
        <v>3318</v>
      </c>
      <c r="H656" s="51">
        <v>37112</v>
      </c>
      <c r="I656" s="24" t="s">
        <v>161</v>
      </c>
      <c r="J656" s="24" t="s">
        <v>400</v>
      </c>
      <c r="K656" s="24" t="s">
        <v>113</v>
      </c>
      <c r="L656" s="24" t="s">
        <v>114</v>
      </c>
      <c r="M656" s="24" t="s">
        <v>115</v>
      </c>
      <c r="N656" s="24" t="s">
        <v>1013</v>
      </c>
      <c r="O656" s="24" t="s">
        <v>1013</v>
      </c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4"/>
      <c r="AI656" s="24"/>
      <c r="AJ656" s="24">
        <v>655</v>
      </c>
      <c r="AK656" s="24" t="s">
        <v>3317</v>
      </c>
      <c r="AL656" s="24" t="s">
        <v>100</v>
      </c>
      <c r="AM656" s="24"/>
      <c r="AN656" s="24">
        <v>170</v>
      </c>
      <c r="AO656" s="24">
        <v>69</v>
      </c>
      <c r="AP656" s="24">
        <v>68</v>
      </c>
      <c r="AQ656" s="24">
        <v>110</v>
      </c>
      <c r="AR656" s="24">
        <v>70</v>
      </c>
      <c r="AS656" s="24" t="s">
        <v>1027</v>
      </c>
      <c r="AT656" s="24">
        <v>23.88</v>
      </c>
      <c r="AU656" s="24" t="s">
        <v>117</v>
      </c>
      <c r="AV656" s="24" t="s">
        <v>117</v>
      </c>
      <c r="AW656" s="24" t="s">
        <v>117</v>
      </c>
      <c r="AX656" s="24" t="s">
        <v>117</v>
      </c>
      <c r="AY656" s="24" t="s">
        <v>117</v>
      </c>
      <c r="AZ656" s="24" t="s">
        <v>117</v>
      </c>
      <c r="BA656" s="24" t="s">
        <v>117</v>
      </c>
      <c r="BB656" s="24" t="s">
        <v>117</v>
      </c>
      <c r="BC656" s="24" t="s">
        <v>117</v>
      </c>
      <c r="BD656" s="24" t="s">
        <v>117</v>
      </c>
      <c r="BE656" s="24"/>
      <c r="BF656" s="24"/>
      <c r="BG656" s="24">
        <v>9</v>
      </c>
      <c r="BH656" s="24">
        <v>9</v>
      </c>
      <c r="BI656" s="24"/>
      <c r="BJ656" s="24"/>
      <c r="BK656" s="24" t="s">
        <v>117</v>
      </c>
      <c r="BL656" s="24" t="s">
        <v>2929</v>
      </c>
      <c r="BM656" s="24" t="s">
        <v>117</v>
      </c>
      <c r="BN656" s="24"/>
      <c r="BO656" s="24"/>
      <c r="BP656" s="24"/>
      <c r="BQ656" s="24"/>
      <c r="BR656" s="24"/>
      <c r="BS656" s="24"/>
      <c r="BT656" s="24"/>
      <c r="BU656" s="24"/>
      <c r="BV656" s="24"/>
      <c r="BW656" s="24"/>
      <c r="BX656" s="24"/>
      <c r="BY656" s="24"/>
      <c r="BZ656" s="24"/>
      <c r="CA656" s="24"/>
      <c r="CB656" s="24"/>
    </row>
    <row r="657" spans="1:80" ht="32.25" customHeight="1" x14ac:dyDescent="0.2">
      <c r="A657" s="24">
        <v>507</v>
      </c>
      <c r="B657" s="24">
        <v>4557656</v>
      </c>
      <c r="C657" s="24">
        <v>656</v>
      </c>
      <c r="D657" s="24" t="s">
        <v>3319</v>
      </c>
      <c r="E657" s="24">
        <v>26533</v>
      </c>
      <c r="F657" s="50" t="s">
        <v>3320</v>
      </c>
      <c r="G657" s="50" t="s">
        <v>3321</v>
      </c>
      <c r="H657" s="51">
        <v>30812</v>
      </c>
      <c r="I657" s="24" t="s">
        <v>161</v>
      </c>
      <c r="J657" s="24" t="s">
        <v>400</v>
      </c>
      <c r="K657" s="24" t="s">
        <v>113</v>
      </c>
      <c r="L657" s="24" t="s">
        <v>114</v>
      </c>
      <c r="M657" s="24" t="s">
        <v>115</v>
      </c>
      <c r="N657" s="24" t="s">
        <v>1013</v>
      </c>
      <c r="O657" s="24" t="s">
        <v>1013</v>
      </c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4"/>
      <c r="AI657" s="24"/>
      <c r="AJ657" s="24">
        <v>656</v>
      </c>
      <c r="AK657" s="24" t="s">
        <v>3320</v>
      </c>
      <c r="AL657" s="24" t="s">
        <v>100</v>
      </c>
      <c r="AM657" s="24"/>
      <c r="AN657" s="24">
        <v>175</v>
      </c>
      <c r="AO657" s="24">
        <v>65</v>
      </c>
      <c r="AP657" s="24">
        <v>75</v>
      </c>
      <c r="AQ657" s="24">
        <v>120</v>
      </c>
      <c r="AR657" s="24">
        <v>80</v>
      </c>
      <c r="AS657" s="24" t="s">
        <v>1027</v>
      </c>
      <c r="AT657" s="24">
        <v>21.22</v>
      </c>
      <c r="AU657" s="24" t="s">
        <v>117</v>
      </c>
      <c r="AV657" s="24" t="s">
        <v>117</v>
      </c>
      <c r="AW657" s="24" t="s">
        <v>117</v>
      </c>
      <c r="AX657" s="24" t="s">
        <v>117</v>
      </c>
      <c r="AY657" s="24" t="s">
        <v>117</v>
      </c>
      <c r="AZ657" s="24" t="s">
        <v>117</v>
      </c>
      <c r="BA657" s="24" t="s">
        <v>117</v>
      </c>
      <c r="BB657" s="24" t="s">
        <v>117</v>
      </c>
      <c r="BC657" s="24" t="s">
        <v>117</v>
      </c>
      <c r="BD657" s="24" t="s">
        <v>117</v>
      </c>
      <c r="BE657" s="24"/>
      <c r="BF657" s="24"/>
      <c r="BG657" s="24">
        <v>8</v>
      </c>
      <c r="BH657" s="24">
        <v>8</v>
      </c>
      <c r="BI657" s="24"/>
      <c r="BJ657" s="24"/>
      <c r="BK657" s="24" t="s">
        <v>1032</v>
      </c>
      <c r="BL657" s="24" t="s">
        <v>117</v>
      </c>
      <c r="BM657" s="24" t="s">
        <v>1106</v>
      </c>
      <c r="BN657" s="24"/>
      <c r="BO657" s="24"/>
      <c r="BP657" s="24"/>
      <c r="BQ657" s="24"/>
      <c r="BR657" s="24"/>
      <c r="BS657" s="24"/>
      <c r="BT657" s="24"/>
      <c r="BU657" s="24"/>
      <c r="BV657" s="24"/>
      <c r="BW657" s="24"/>
      <c r="BX657" s="24"/>
      <c r="BY657" s="24"/>
      <c r="BZ657" s="24"/>
      <c r="CA657" s="24"/>
      <c r="CB657" s="24"/>
    </row>
    <row r="658" spans="1:80" ht="32.25" customHeight="1" x14ac:dyDescent="0.2">
      <c r="A658" s="24">
        <v>564</v>
      </c>
      <c r="B658" s="24">
        <v>4557657</v>
      </c>
      <c r="C658" s="24">
        <v>657</v>
      </c>
      <c r="D658" s="24" t="s">
        <v>3322</v>
      </c>
      <c r="E658" s="24">
        <v>28970</v>
      </c>
      <c r="F658" s="50" t="s">
        <v>3323</v>
      </c>
      <c r="G658" s="50" t="s">
        <v>3324</v>
      </c>
      <c r="H658" s="51">
        <v>34977</v>
      </c>
      <c r="I658" s="24" t="s">
        <v>161</v>
      </c>
      <c r="J658" s="24" t="s">
        <v>400</v>
      </c>
      <c r="K658" s="24" t="s">
        <v>113</v>
      </c>
      <c r="L658" s="24" t="s">
        <v>114</v>
      </c>
      <c r="M658" s="24" t="s">
        <v>115</v>
      </c>
      <c r="N658" s="24" t="s">
        <v>1013</v>
      </c>
      <c r="O658" s="24" t="s">
        <v>1013</v>
      </c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4"/>
      <c r="AI658" s="24"/>
      <c r="AJ658" s="24">
        <v>657</v>
      </c>
      <c r="AK658" s="24" t="s">
        <v>3323</v>
      </c>
      <c r="AL658" s="24" t="s">
        <v>100</v>
      </c>
      <c r="AM658" s="24"/>
      <c r="AN658" s="24">
        <v>173</v>
      </c>
      <c r="AO658" s="24">
        <v>70</v>
      </c>
      <c r="AP658" s="24">
        <v>80</v>
      </c>
      <c r="AQ658" s="24">
        <v>120</v>
      </c>
      <c r="AR658" s="24">
        <v>80</v>
      </c>
      <c r="AS658" s="24" t="s">
        <v>1027</v>
      </c>
      <c r="AT658" s="24">
        <v>23.39</v>
      </c>
      <c r="AU658" s="24" t="s">
        <v>117</v>
      </c>
      <c r="AV658" s="24" t="s">
        <v>117</v>
      </c>
      <c r="AW658" s="24" t="s">
        <v>117</v>
      </c>
      <c r="AX658" s="24" t="s">
        <v>117</v>
      </c>
      <c r="AY658" s="24" t="s">
        <v>117</v>
      </c>
      <c r="AZ658" s="24" t="s">
        <v>117</v>
      </c>
      <c r="BA658" s="24" t="s">
        <v>117</v>
      </c>
      <c r="BB658" s="24" t="s">
        <v>117</v>
      </c>
      <c r="BC658" s="24" t="s">
        <v>117</v>
      </c>
      <c r="BD658" s="24" t="s">
        <v>117</v>
      </c>
      <c r="BE658" s="24"/>
      <c r="BF658" s="24"/>
      <c r="BG658" s="24">
        <v>10</v>
      </c>
      <c r="BH658" s="24">
        <v>9</v>
      </c>
      <c r="BI658" s="24"/>
      <c r="BJ658" s="24"/>
      <c r="BK658" s="24" t="s">
        <v>117</v>
      </c>
      <c r="BL658" s="24" t="s">
        <v>117</v>
      </c>
      <c r="BM658" s="24" t="s">
        <v>117</v>
      </c>
      <c r="BN658" s="24"/>
      <c r="BO658" s="24"/>
      <c r="BP658" s="24"/>
      <c r="BQ658" s="24"/>
      <c r="BR658" s="24"/>
      <c r="BS658" s="24"/>
      <c r="BT658" s="24"/>
      <c r="BU658" s="24"/>
      <c r="BV658" s="24"/>
      <c r="BW658" s="24"/>
      <c r="BX658" s="24"/>
      <c r="BY658" s="24"/>
      <c r="BZ658" s="24"/>
      <c r="CA658" s="24"/>
      <c r="CB658" s="24"/>
    </row>
    <row r="659" spans="1:80" ht="32.25" customHeight="1" x14ac:dyDescent="0.2">
      <c r="A659" s="24">
        <v>581</v>
      </c>
      <c r="B659" s="24">
        <v>4557658</v>
      </c>
      <c r="C659" s="24">
        <v>658</v>
      </c>
      <c r="D659" s="24" t="s">
        <v>3325</v>
      </c>
      <c r="E659" s="24">
        <v>29633</v>
      </c>
      <c r="F659" s="50" t="s">
        <v>3326</v>
      </c>
      <c r="G659" s="50" t="s">
        <v>3327</v>
      </c>
      <c r="H659" s="24" t="s">
        <v>3328</v>
      </c>
      <c r="I659" s="24" t="s">
        <v>161</v>
      </c>
      <c r="J659" s="24" t="s">
        <v>400</v>
      </c>
      <c r="K659" s="24" t="s">
        <v>113</v>
      </c>
      <c r="L659" s="24" t="s">
        <v>114</v>
      </c>
      <c r="M659" s="24" t="s">
        <v>115</v>
      </c>
      <c r="N659" s="24" t="s">
        <v>1013</v>
      </c>
      <c r="O659" s="24" t="s">
        <v>1013</v>
      </c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4"/>
      <c r="AI659" s="24"/>
      <c r="AJ659" s="24">
        <v>658</v>
      </c>
      <c r="AK659" s="24" t="s">
        <v>3326</v>
      </c>
      <c r="AL659" s="24" t="s">
        <v>1019</v>
      </c>
      <c r="AM659" s="24" t="s">
        <v>1020</v>
      </c>
      <c r="AN659" s="24">
        <v>158</v>
      </c>
      <c r="AO659" s="24">
        <v>51</v>
      </c>
      <c r="AP659" s="24">
        <v>84</v>
      </c>
      <c r="AQ659" s="24">
        <v>110</v>
      </c>
      <c r="AR659" s="24">
        <v>70</v>
      </c>
      <c r="AS659" s="24" t="s">
        <v>1027</v>
      </c>
      <c r="AT659" s="24">
        <v>20.43</v>
      </c>
      <c r="AU659" s="24" t="s">
        <v>117</v>
      </c>
      <c r="AV659" s="24" t="s">
        <v>117</v>
      </c>
      <c r="AW659" s="24" t="s">
        <v>117</v>
      </c>
      <c r="AX659" s="24" t="s">
        <v>117</v>
      </c>
      <c r="AY659" s="24" t="s">
        <v>117</v>
      </c>
      <c r="AZ659" s="24" t="s">
        <v>117</v>
      </c>
      <c r="BA659" s="24" t="s">
        <v>117</v>
      </c>
      <c r="BB659" s="24" t="s">
        <v>117</v>
      </c>
      <c r="BC659" s="24" t="s">
        <v>117</v>
      </c>
      <c r="BD659" s="24" t="s">
        <v>1021</v>
      </c>
      <c r="BE659" s="24" t="s">
        <v>1176</v>
      </c>
      <c r="BF659" s="24" t="s">
        <v>117</v>
      </c>
      <c r="BG659" s="24" t="s">
        <v>2370</v>
      </c>
      <c r="BH659" s="24" t="s">
        <v>2370</v>
      </c>
      <c r="BI659" s="24">
        <v>9</v>
      </c>
      <c r="BJ659" s="24">
        <v>9</v>
      </c>
      <c r="BK659" s="24" t="s">
        <v>1233</v>
      </c>
      <c r="BL659" s="24" t="s">
        <v>2553</v>
      </c>
      <c r="BM659" s="24" t="s">
        <v>117</v>
      </c>
      <c r="BN659" s="24"/>
      <c r="BO659" s="24"/>
      <c r="BP659" s="24"/>
      <c r="BQ659" s="24"/>
      <c r="BR659" s="24"/>
      <c r="BS659" s="24"/>
      <c r="BT659" s="24"/>
      <c r="BU659" s="24"/>
      <c r="BV659" s="24"/>
      <c r="BW659" s="24"/>
      <c r="BX659" s="24"/>
      <c r="BY659" s="24"/>
      <c r="BZ659" s="24"/>
      <c r="CA659" s="24"/>
      <c r="CB659" s="24"/>
    </row>
    <row r="660" spans="1:80" ht="32.25" customHeight="1" x14ac:dyDescent="0.2">
      <c r="A660" s="24">
        <v>612</v>
      </c>
      <c r="B660" s="24">
        <v>4557659</v>
      </c>
      <c r="C660" s="24">
        <v>659</v>
      </c>
      <c r="D660" s="24" t="s">
        <v>3329</v>
      </c>
      <c r="E660" s="24">
        <v>29875</v>
      </c>
      <c r="F660" s="50" t="s">
        <v>3330</v>
      </c>
      <c r="G660" s="50" t="s">
        <v>3331</v>
      </c>
      <c r="H660" s="51">
        <v>30806</v>
      </c>
      <c r="I660" s="24" t="s">
        <v>161</v>
      </c>
      <c r="J660" s="24" t="s">
        <v>400</v>
      </c>
      <c r="K660" s="24" t="s">
        <v>113</v>
      </c>
      <c r="L660" s="24" t="s">
        <v>114</v>
      </c>
      <c r="M660" s="24" t="s">
        <v>115</v>
      </c>
      <c r="N660" s="24" t="s">
        <v>1013</v>
      </c>
      <c r="O660" s="24" t="s">
        <v>1013</v>
      </c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4"/>
      <c r="AI660" s="24"/>
      <c r="AJ660" s="24">
        <v>659</v>
      </c>
      <c r="AK660" s="24" t="s">
        <v>3330</v>
      </c>
      <c r="AL660" s="24" t="s">
        <v>1019</v>
      </c>
      <c r="AM660" s="24"/>
      <c r="AN660" s="24">
        <v>155</v>
      </c>
      <c r="AO660" s="24">
        <v>51</v>
      </c>
      <c r="AP660" s="24">
        <v>84</v>
      </c>
      <c r="AQ660" s="24">
        <v>130</v>
      </c>
      <c r="AR660" s="24">
        <v>80</v>
      </c>
      <c r="AS660" s="24" t="s">
        <v>1027</v>
      </c>
      <c r="AT660" s="24">
        <v>21.23</v>
      </c>
      <c r="AU660" s="24" t="s">
        <v>117</v>
      </c>
      <c r="AV660" s="24" t="s">
        <v>117</v>
      </c>
      <c r="AW660" s="24" t="s">
        <v>117</v>
      </c>
      <c r="AX660" s="24" t="s">
        <v>117</v>
      </c>
      <c r="AY660" s="24" t="s">
        <v>117</v>
      </c>
      <c r="AZ660" s="24" t="s">
        <v>117</v>
      </c>
      <c r="BA660" s="24" t="s">
        <v>117</v>
      </c>
      <c r="BB660" s="24" t="s">
        <v>117</v>
      </c>
      <c r="BC660" s="24" t="s">
        <v>117</v>
      </c>
      <c r="BD660" s="24" t="s">
        <v>117</v>
      </c>
      <c r="BE660" s="24" t="s">
        <v>117</v>
      </c>
      <c r="BF660" s="24" t="s">
        <v>117</v>
      </c>
      <c r="BG660" s="24">
        <v>10</v>
      </c>
      <c r="BH660" s="24">
        <v>10</v>
      </c>
      <c r="BI660" s="24"/>
      <c r="BJ660" s="24"/>
      <c r="BK660" s="24" t="s">
        <v>117</v>
      </c>
      <c r="BL660" s="24" t="s">
        <v>117</v>
      </c>
      <c r="BM660" s="24" t="s">
        <v>117</v>
      </c>
      <c r="BN660" s="24"/>
      <c r="BO660" s="24"/>
      <c r="BP660" s="24"/>
      <c r="BQ660" s="24"/>
      <c r="BR660" s="24"/>
      <c r="BS660" s="24"/>
      <c r="BT660" s="24"/>
      <c r="BU660" s="24"/>
      <c r="BV660" s="24"/>
      <c r="BW660" s="24"/>
      <c r="BX660" s="24"/>
      <c r="BY660" s="24"/>
      <c r="BZ660" s="24"/>
      <c r="CA660" s="24"/>
      <c r="CB660" s="24"/>
    </row>
    <row r="661" spans="1:80" ht="32.25" customHeight="1" x14ac:dyDescent="0.2">
      <c r="A661" s="24">
        <v>628</v>
      </c>
      <c r="B661" s="24">
        <v>4557660</v>
      </c>
      <c r="C661" s="24">
        <v>660</v>
      </c>
      <c r="D661" s="24" t="s">
        <v>3332</v>
      </c>
      <c r="E661" s="24">
        <v>30067</v>
      </c>
      <c r="F661" s="50" t="s">
        <v>3333</v>
      </c>
      <c r="G661" s="50" t="s">
        <v>3334</v>
      </c>
      <c r="H661" s="51">
        <v>35279</v>
      </c>
      <c r="I661" s="24" t="s">
        <v>161</v>
      </c>
      <c r="J661" s="24" t="s">
        <v>400</v>
      </c>
      <c r="K661" s="24" t="s">
        <v>113</v>
      </c>
      <c r="L661" s="24" t="s">
        <v>114</v>
      </c>
      <c r="M661" s="24" t="s">
        <v>115</v>
      </c>
      <c r="N661" s="24" t="s">
        <v>1013</v>
      </c>
      <c r="O661" s="24" t="s">
        <v>1013</v>
      </c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4"/>
      <c r="AI661" s="24"/>
      <c r="AJ661" s="24">
        <v>660</v>
      </c>
      <c r="AK661" s="24" t="s">
        <v>3333</v>
      </c>
      <c r="AL661" s="24" t="s">
        <v>1019</v>
      </c>
      <c r="AM661" s="24"/>
      <c r="AN661" s="24">
        <v>150</v>
      </c>
      <c r="AO661" s="24">
        <v>47</v>
      </c>
      <c r="AP661" s="24">
        <v>84</v>
      </c>
      <c r="AQ661" s="24">
        <v>110</v>
      </c>
      <c r="AR661" s="24">
        <v>70</v>
      </c>
      <c r="AS661" s="24" t="s">
        <v>1050</v>
      </c>
      <c r="AT661" s="24">
        <v>20.89</v>
      </c>
      <c r="AU661" s="24" t="s">
        <v>117</v>
      </c>
      <c r="AV661" s="24" t="s">
        <v>117</v>
      </c>
      <c r="AW661" s="24" t="s">
        <v>117</v>
      </c>
      <c r="AX661" s="24" t="s">
        <v>117</v>
      </c>
      <c r="AY661" s="24" t="s">
        <v>117</v>
      </c>
      <c r="AZ661" s="24" t="s">
        <v>117</v>
      </c>
      <c r="BA661" s="24" t="s">
        <v>117</v>
      </c>
      <c r="BB661" s="24" t="s">
        <v>117</v>
      </c>
      <c r="BC661" s="24" t="s">
        <v>117</v>
      </c>
      <c r="BD661" s="24" t="s">
        <v>3335</v>
      </c>
      <c r="BE661" s="24" t="s">
        <v>117</v>
      </c>
      <c r="BF661" s="24" t="s">
        <v>117</v>
      </c>
      <c r="BG661" s="24">
        <v>10</v>
      </c>
      <c r="BH661" s="24">
        <v>10</v>
      </c>
      <c r="BI661" s="24"/>
      <c r="BJ661" s="24"/>
      <c r="BK661" s="24" t="s">
        <v>117</v>
      </c>
      <c r="BL661" s="24" t="s">
        <v>117</v>
      </c>
      <c r="BM661" s="24" t="s">
        <v>117</v>
      </c>
      <c r="BN661" s="24"/>
      <c r="BO661" s="24"/>
      <c r="BP661" s="24"/>
      <c r="BQ661" s="24"/>
      <c r="BR661" s="24"/>
      <c r="BS661" s="24"/>
      <c r="BT661" s="24"/>
      <c r="BU661" s="24"/>
      <c r="BV661" s="24"/>
      <c r="BW661" s="24"/>
      <c r="BX661" s="24"/>
      <c r="BY661" s="24"/>
      <c r="BZ661" s="24"/>
      <c r="CA661" s="24"/>
      <c r="CB661" s="24"/>
    </row>
    <row r="662" spans="1:80" ht="32.25" customHeight="1" x14ac:dyDescent="0.2">
      <c r="A662" s="24">
        <v>675</v>
      </c>
      <c r="B662" s="24">
        <v>4557661</v>
      </c>
      <c r="C662" s="24">
        <v>661</v>
      </c>
      <c r="D662" s="24" t="s">
        <v>3336</v>
      </c>
      <c r="E662" s="24">
        <v>30890</v>
      </c>
      <c r="F662" s="50" t="s">
        <v>1524</v>
      </c>
      <c r="G662" s="50" t="s">
        <v>1525</v>
      </c>
      <c r="H662" s="24" t="s">
        <v>3337</v>
      </c>
      <c r="I662" s="24" t="s">
        <v>161</v>
      </c>
      <c r="J662" s="24" t="s">
        <v>400</v>
      </c>
      <c r="K662" s="24" t="s">
        <v>113</v>
      </c>
      <c r="L662" s="24" t="s">
        <v>114</v>
      </c>
      <c r="M662" s="24" t="s">
        <v>115</v>
      </c>
      <c r="N662" s="24" t="s">
        <v>1013</v>
      </c>
      <c r="O662" s="24" t="s">
        <v>1013</v>
      </c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4"/>
      <c r="AI662" s="24"/>
      <c r="AJ662" s="24">
        <v>661</v>
      </c>
      <c r="AK662" s="24" t="s">
        <v>1524</v>
      </c>
      <c r="AL662" s="24" t="s">
        <v>100</v>
      </c>
      <c r="AM662" s="24"/>
      <c r="AN662" s="24">
        <v>169</v>
      </c>
      <c r="AO662" s="24">
        <v>64</v>
      </c>
      <c r="AP662" s="24">
        <v>73</v>
      </c>
      <c r="AQ662" s="24">
        <v>130</v>
      </c>
      <c r="AR662" s="24">
        <v>80</v>
      </c>
      <c r="AS662" s="24" t="s">
        <v>1027</v>
      </c>
      <c r="AT662" s="24">
        <v>22.41</v>
      </c>
      <c r="AU662" s="24" t="s">
        <v>117</v>
      </c>
      <c r="AV662" s="24" t="s">
        <v>117</v>
      </c>
      <c r="AW662" s="24" t="s">
        <v>117</v>
      </c>
      <c r="AX662" s="24" t="s">
        <v>117</v>
      </c>
      <c r="AY662" s="24" t="s">
        <v>117</v>
      </c>
      <c r="AZ662" s="24" t="s">
        <v>117</v>
      </c>
      <c r="BA662" s="24" t="s">
        <v>117</v>
      </c>
      <c r="BB662" s="24" t="s">
        <v>117</v>
      </c>
      <c r="BC662" s="24" t="s">
        <v>117</v>
      </c>
      <c r="BD662" s="24" t="s">
        <v>117</v>
      </c>
      <c r="BE662" s="24"/>
      <c r="BF662" s="24"/>
      <c r="BG662" s="24">
        <v>10</v>
      </c>
      <c r="BH662" s="24">
        <v>10</v>
      </c>
      <c r="BI662" s="24"/>
      <c r="BJ662" s="24"/>
      <c r="BK662" s="24" t="s">
        <v>117</v>
      </c>
      <c r="BL662" s="24" t="s">
        <v>117</v>
      </c>
      <c r="BM662" s="24" t="s">
        <v>117</v>
      </c>
      <c r="BN662" s="24"/>
      <c r="BO662" s="24"/>
      <c r="BP662" s="24"/>
      <c r="BQ662" s="24"/>
      <c r="BR662" s="24"/>
      <c r="BS662" s="24"/>
      <c r="BT662" s="24"/>
      <c r="BU662" s="24"/>
      <c r="BV662" s="24"/>
      <c r="BW662" s="24"/>
      <c r="BX662" s="24"/>
      <c r="BY662" s="24"/>
      <c r="BZ662" s="24"/>
      <c r="CA662" s="24"/>
      <c r="CB662" s="24"/>
    </row>
    <row r="663" spans="1:80" ht="32.25" customHeight="1" x14ac:dyDescent="0.2">
      <c r="A663" s="24">
        <v>717</v>
      </c>
      <c r="B663" s="24">
        <v>4557662</v>
      </c>
      <c r="C663" s="24">
        <v>662</v>
      </c>
      <c r="D663" s="24" t="s">
        <v>3338</v>
      </c>
      <c r="E663" s="24">
        <v>31455</v>
      </c>
      <c r="F663" s="50" t="s">
        <v>3339</v>
      </c>
      <c r="G663" s="50" t="s">
        <v>3340</v>
      </c>
      <c r="H663" s="51">
        <v>33975</v>
      </c>
      <c r="I663" s="24" t="s">
        <v>161</v>
      </c>
      <c r="J663" s="24" t="s">
        <v>400</v>
      </c>
      <c r="K663" s="24" t="s">
        <v>113</v>
      </c>
      <c r="L663" s="24" t="s">
        <v>114</v>
      </c>
      <c r="M663" s="24" t="s">
        <v>115</v>
      </c>
      <c r="N663" s="24" t="s">
        <v>1013</v>
      </c>
      <c r="O663" s="24" t="s">
        <v>1013</v>
      </c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4"/>
      <c r="AI663" s="24"/>
      <c r="AJ663" s="24">
        <v>662</v>
      </c>
      <c r="AK663" s="24" t="s">
        <v>3339</v>
      </c>
      <c r="AL663" s="24" t="s">
        <v>100</v>
      </c>
      <c r="AM663" s="24"/>
      <c r="AN663" s="24">
        <v>160</v>
      </c>
      <c r="AO663" s="24">
        <v>59</v>
      </c>
      <c r="AP663" s="24">
        <v>68</v>
      </c>
      <c r="AQ663" s="24">
        <v>110</v>
      </c>
      <c r="AR663" s="24">
        <v>70</v>
      </c>
      <c r="AS663" s="24" t="s">
        <v>1014</v>
      </c>
      <c r="AT663" s="24">
        <v>23.05</v>
      </c>
      <c r="AU663" s="24" t="s">
        <v>117</v>
      </c>
      <c r="AV663" s="24" t="s">
        <v>117</v>
      </c>
      <c r="AW663" s="24" t="s">
        <v>117</v>
      </c>
      <c r="AX663" s="24" t="s">
        <v>117</v>
      </c>
      <c r="AY663" s="24" t="s">
        <v>117</v>
      </c>
      <c r="AZ663" s="24" t="s">
        <v>117</v>
      </c>
      <c r="BA663" s="24" t="s">
        <v>117</v>
      </c>
      <c r="BB663" s="24" t="s">
        <v>117</v>
      </c>
      <c r="BC663" s="24" t="s">
        <v>117</v>
      </c>
      <c r="BD663" s="24" t="s">
        <v>117</v>
      </c>
      <c r="BE663" s="24"/>
      <c r="BF663" s="24"/>
      <c r="BG663" s="24">
        <v>10</v>
      </c>
      <c r="BH663" s="24">
        <v>10</v>
      </c>
      <c r="BI663" s="24"/>
      <c r="BJ663" s="24"/>
      <c r="BK663" s="24" t="s">
        <v>117</v>
      </c>
      <c r="BL663" s="24" t="s">
        <v>117</v>
      </c>
      <c r="BM663" s="24" t="s">
        <v>117</v>
      </c>
      <c r="BN663" s="24"/>
      <c r="BO663" s="24"/>
      <c r="BP663" s="24"/>
      <c r="BQ663" s="24"/>
      <c r="BR663" s="24"/>
      <c r="BS663" s="24"/>
      <c r="BT663" s="24"/>
      <c r="BU663" s="24"/>
      <c r="BV663" s="24"/>
      <c r="BW663" s="24"/>
      <c r="BX663" s="24"/>
      <c r="BY663" s="24"/>
      <c r="BZ663" s="24"/>
      <c r="CA663" s="24"/>
      <c r="CB663" s="24"/>
    </row>
    <row r="664" spans="1:80" ht="32.25" customHeight="1" x14ac:dyDescent="0.2">
      <c r="A664" s="24">
        <v>736</v>
      </c>
      <c r="B664" s="24">
        <v>4557663</v>
      </c>
      <c r="C664" s="24">
        <v>663</v>
      </c>
      <c r="D664" s="24" t="s">
        <v>3341</v>
      </c>
      <c r="E664" s="24">
        <v>31704</v>
      </c>
      <c r="F664" s="50" t="s">
        <v>3342</v>
      </c>
      <c r="G664" s="50" t="s">
        <v>3343</v>
      </c>
      <c r="H664" s="24" t="s">
        <v>3344</v>
      </c>
      <c r="I664" s="24" t="s">
        <v>161</v>
      </c>
      <c r="J664" s="24" t="s">
        <v>400</v>
      </c>
      <c r="K664" s="24" t="s">
        <v>113</v>
      </c>
      <c r="L664" s="24" t="s">
        <v>114</v>
      </c>
      <c r="M664" s="24" t="s">
        <v>115</v>
      </c>
      <c r="N664" s="24" t="s">
        <v>1013</v>
      </c>
      <c r="O664" s="24" t="s">
        <v>1013</v>
      </c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4"/>
      <c r="AI664" s="24"/>
      <c r="AJ664" s="24">
        <v>663</v>
      </c>
      <c r="AK664" s="24" t="s">
        <v>3342</v>
      </c>
      <c r="AL664" s="24" t="s">
        <v>100</v>
      </c>
      <c r="AM664" s="24" t="s">
        <v>3345</v>
      </c>
      <c r="AN664" s="24">
        <v>169</v>
      </c>
      <c r="AO664" s="24">
        <v>60</v>
      </c>
      <c r="AP664" s="24">
        <v>85</v>
      </c>
      <c r="AQ664" s="24">
        <v>120</v>
      </c>
      <c r="AR664" s="24">
        <v>80</v>
      </c>
      <c r="AS664" s="24" t="s">
        <v>1027</v>
      </c>
      <c r="AT664" s="24">
        <v>21.01</v>
      </c>
      <c r="AU664" s="24" t="s">
        <v>117</v>
      </c>
      <c r="AV664" s="24" t="s">
        <v>117</v>
      </c>
      <c r="AW664" s="24" t="s">
        <v>3345</v>
      </c>
      <c r="AX664" s="24" t="s">
        <v>117</v>
      </c>
      <c r="AY664" s="24" t="s">
        <v>117</v>
      </c>
      <c r="AZ664" s="24" t="s">
        <v>117</v>
      </c>
      <c r="BA664" s="24" t="s">
        <v>117</v>
      </c>
      <c r="BB664" s="24" t="s">
        <v>117</v>
      </c>
      <c r="BC664" s="24" t="s">
        <v>117</v>
      </c>
      <c r="BD664" s="24" t="s">
        <v>3345</v>
      </c>
      <c r="BE664" s="24"/>
      <c r="BF664" s="24"/>
      <c r="BG664" s="24">
        <v>10</v>
      </c>
      <c r="BH664" s="24">
        <v>10</v>
      </c>
      <c r="BI664" s="24"/>
      <c r="BJ664" s="24"/>
      <c r="BK664" s="24" t="s">
        <v>117</v>
      </c>
      <c r="BL664" s="24" t="s">
        <v>117</v>
      </c>
      <c r="BM664" s="24" t="s">
        <v>117</v>
      </c>
      <c r="BN664" s="24"/>
      <c r="BO664" s="24"/>
      <c r="BP664" s="24"/>
      <c r="BQ664" s="24"/>
      <c r="BR664" s="24"/>
      <c r="BS664" s="24"/>
      <c r="BT664" s="24"/>
      <c r="BU664" s="24"/>
      <c r="BV664" s="24"/>
      <c r="BW664" s="24"/>
      <c r="BX664" s="24"/>
      <c r="BY664" s="24"/>
      <c r="BZ664" s="24"/>
      <c r="CA664" s="24"/>
      <c r="CB664" s="24"/>
    </row>
    <row r="665" spans="1:80" ht="32.25" customHeight="1" x14ac:dyDescent="0.2">
      <c r="A665" s="24">
        <v>738</v>
      </c>
      <c r="B665" s="24">
        <v>4557664</v>
      </c>
      <c r="C665" s="24">
        <v>664</v>
      </c>
      <c r="D665" s="24" t="s">
        <v>3346</v>
      </c>
      <c r="E665" s="24">
        <v>31721</v>
      </c>
      <c r="F665" s="50" t="s">
        <v>3347</v>
      </c>
      <c r="G665" s="50" t="s">
        <v>3348</v>
      </c>
      <c r="H665" s="24" t="s">
        <v>3349</v>
      </c>
      <c r="I665" s="24" t="s">
        <v>161</v>
      </c>
      <c r="J665" s="24" t="s">
        <v>400</v>
      </c>
      <c r="K665" s="24" t="s">
        <v>113</v>
      </c>
      <c r="L665" s="24" t="s">
        <v>114</v>
      </c>
      <c r="M665" s="24" t="s">
        <v>115</v>
      </c>
      <c r="N665" s="24" t="s">
        <v>1013</v>
      </c>
      <c r="O665" s="24" t="s">
        <v>1013</v>
      </c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4"/>
      <c r="AI665" s="24"/>
      <c r="AJ665" s="24">
        <v>664</v>
      </c>
      <c r="AK665" s="24" t="s">
        <v>3347</v>
      </c>
      <c r="AL665" s="24" t="s">
        <v>100</v>
      </c>
      <c r="AM665" s="24" t="s">
        <v>3350</v>
      </c>
      <c r="AN665" s="24">
        <v>164</v>
      </c>
      <c r="AO665" s="24">
        <v>50</v>
      </c>
      <c r="AP665" s="24">
        <v>80</v>
      </c>
      <c r="AQ665" s="24">
        <v>120</v>
      </c>
      <c r="AR665" s="24">
        <v>80</v>
      </c>
      <c r="AS665" s="24" t="s">
        <v>1027</v>
      </c>
      <c r="AT665" s="24">
        <v>18.59</v>
      </c>
      <c r="AU665" s="24" t="s">
        <v>117</v>
      </c>
      <c r="AV665" s="24" t="s">
        <v>117</v>
      </c>
      <c r="AW665" s="24" t="s">
        <v>117</v>
      </c>
      <c r="AX665" s="24" t="s">
        <v>117</v>
      </c>
      <c r="AY665" s="24" t="s">
        <v>1204</v>
      </c>
      <c r="AZ665" s="24" t="s">
        <v>3351</v>
      </c>
      <c r="BA665" s="24" t="s">
        <v>117</v>
      </c>
      <c r="BB665" s="24" t="s">
        <v>117</v>
      </c>
      <c r="BC665" s="24" t="s">
        <v>117</v>
      </c>
      <c r="BD665" s="24" t="s">
        <v>3350</v>
      </c>
      <c r="BE665" s="24"/>
      <c r="BF665" s="24"/>
      <c r="BG665" s="24">
        <v>8</v>
      </c>
      <c r="BH665" s="24">
        <v>9</v>
      </c>
      <c r="BI665" s="24"/>
      <c r="BJ665" s="24"/>
      <c r="BK665" s="24" t="s">
        <v>1032</v>
      </c>
      <c r="BL665" s="24" t="s">
        <v>117</v>
      </c>
      <c r="BM665" s="24" t="s">
        <v>3352</v>
      </c>
      <c r="BN665" s="24"/>
      <c r="BO665" s="24"/>
      <c r="BP665" s="24"/>
      <c r="BQ665" s="24"/>
      <c r="BR665" s="24"/>
      <c r="BS665" s="24"/>
      <c r="BT665" s="24"/>
      <c r="BU665" s="24"/>
      <c r="BV665" s="24"/>
      <c r="BW665" s="24"/>
      <c r="BX665" s="24"/>
      <c r="BY665" s="24"/>
      <c r="BZ665" s="24"/>
      <c r="CA665" s="24"/>
      <c r="CB665" s="24"/>
    </row>
    <row r="666" spans="1:80" ht="32.25" customHeight="1" x14ac:dyDescent="0.25">
      <c r="A666" s="46">
        <v>776</v>
      </c>
      <c r="B666" s="47">
        <v>4557665</v>
      </c>
      <c r="C666" s="47">
        <v>665</v>
      </c>
      <c r="D666" s="47" t="s">
        <v>396</v>
      </c>
      <c r="E666" s="48" t="s">
        <v>397</v>
      </c>
      <c r="F666" s="46" t="s">
        <v>398</v>
      </c>
      <c r="G666" s="46" t="s">
        <v>399</v>
      </c>
      <c r="H666" s="49">
        <v>35929</v>
      </c>
      <c r="I666" s="46" t="s">
        <v>161</v>
      </c>
      <c r="J666" s="47" t="s">
        <v>400</v>
      </c>
      <c r="K666" s="46" t="s">
        <v>113</v>
      </c>
      <c r="L666" s="46" t="s">
        <v>114</v>
      </c>
      <c r="M666" s="46" t="s">
        <v>115</v>
      </c>
      <c r="N666" s="46" t="s">
        <v>116</v>
      </c>
      <c r="O666" s="46" t="s">
        <v>116</v>
      </c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47">
        <v>665</v>
      </c>
      <c r="AK666" s="46" t="s">
        <v>398</v>
      </c>
      <c r="AL666" s="25"/>
      <c r="AM666" s="25"/>
      <c r="AN666" s="25"/>
      <c r="AO666" s="25"/>
      <c r="AP666" s="25"/>
      <c r="AQ666" s="25"/>
      <c r="AR666" s="25"/>
      <c r="AS666" s="25"/>
      <c r="AT666" s="25"/>
      <c r="AU666" s="25" t="s">
        <v>117</v>
      </c>
      <c r="AV666" s="25" t="s">
        <v>117</v>
      </c>
      <c r="AW666" s="25" t="s">
        <v>117</v>
      </c>
      <c r="AX666" s="25" t="s">
        <v>117</v>
      </c>
      <c r="AY666" s="25" t="s">
        <v>117</v>
      </c>
      <c r="AZ666" s="25" t="s">
        <v>117</v>
      </c>
      <c r="BA666" s="25" t="s">
        <v>117</v>
      </c>
      <c r="BB666" s="25" t="s">
        <v>117</v>
      </c>
      <c r="BC666" s="25" t="s">
        <v>117</v>
      </c>
      <c r="BD666" s="25" t="s">
        <v>117</v>
      </c>
      <c r="BE666" s="25" t="s">
        <v>117</v>
      </c>
      <c r="BF666" s="25" t="s">
        <v>117</v>
      </c>
      <c r="BG666" s="25">
        <v>10</v>
      </c>
      <c r="BH666" s="25">
        <v>10</v>
      </c>
      <c r="BI666" s="25"/>
      <c r="BJ666" s="25"/>
      <c r="BK666" s="25" t="s">
        <v>117</v>
      </c>
      <c r="BL666" s="25" t="s">
        <v>117</v>
      </c>
      <c r="BM666" s="25" t="s">
        <v>117</v>
      </c>
      <c r="BN666" s="25"/>
      <c r="BO666" s="25"/>
      <c r="BP666" s="25"/>
      <c r="BQ666" s="25"/>
      <c r="BR666" s="17"/>
      <c r="BS666" s="17"/>
      <c r="BT666" s="17"/>
      <c r="BU666" s="17"/>
      <c r="BV666" s="17"/>
      <c r="BW666" s="17"/>
      <c r="BX666" s="17"/>
      <c r="BY666" s="17"/>
      <c r="BZ666" s="17"/>
      <c r="CA666" s="17"/>
      <c r="CB666" s="17"/>
    </row>
    <row r="667" spans="1:80" ht="32.25" customHeight="1" x14ac:dyDescent="0.2">
      <c r="A667" s="24">
        <v>96</v>
      </c>
      <c r="B667" s="24">
        <v>4557666</v>
      </c>
      <c r="C667" s="24">
        <v>666</v>
      </c>
      <c r="D667" s="24" t="s">
        <v>3353</v>
      </c>
      <c r="E667" s="24">
        <v>197</v>
      </c>
      <c r="F667" s="50" t="s">
        <v>3354</v>
      </c>
      <c r="G667" s="50" t="s">
        <v>3355</v>
      </c>
      <c r="H667" s="51">
        <v>29557</v>
      </c>
      <c r="I667" s="24" t="s">
        <v>161</v>
      </c>
      <c r="J667" s="24" t="s">
        <v>3356</v>
      </c>
      <c r="K667" s="24" t="s">
        <v>113</v>
      </c>
      <c r="L667" s="24" t="s">
        <v>114</v>
      </c>
      <c r="M667" s="24" t="s">
        <v>115</v>
      </c>
      <c r="N667" s="24" t="s">
        <v>1013</v>
      </c>
      <c r="O667" s="24" t="s">
        <v>1013</v>
      </c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4"/>
      <c r="AI667" s="24"/>
      <c r="AJ667" s="24">
        <v>666</v>
      </c>
      <c r="AK667" s="24" t="s">
        <v>3354</v>
      </c>
      <c r="AL667" s="24" t="s">
        <v>100</v>
      </c>
      <c r="AM667" s="24"/>
      <c r="AN667" s="24">
        <v>168</v>
      </c>
      <c r="AO667" s="24">
        <v>69</v>
      </c>
      <c r="AP667" s="24">
        <v>73</v>
      </c>
      <c r="AQ667" s="24">
        <v>130</v>
      </c>
      <c r="AR667" s="24">
        <v>70</v>
      </c>
      <c r="AS667" s="24" t="s">
        <v>1027</v>
      </c>
      <c r="AT667" s="24">
        <v>24.45</v>
      </c>
      <c r="AU667" s="24" t="s">
        <v>117</v>
      </c>
      <c r="AV667" s="24" t="s">
        <v>117</v>
      </c>
      <c r="AW667" s="24" t="s">
        <v>117</v>
      </c>
      <c r="AX667" s="24" t="s">
        <v>117</v>
      </c>
      <c r="AY667" s="24" t="s">
        <v>117</v>
      </c>
      <c r="AZ667" s="24" t="s">
        <v>117</v>
      </c>
      <c r="BA667" s="24" t="s">
        <v>117</v>
      </c>
      <c r="BB667" s="24" t="s">
        <v>117</v>
      </c>
      <c r="BC667" s="24" t="s">
        <v>3357</v>
      </c>
      <c r="BD667" s="24" t="s">
        <v>117</v>
      </c>
      <c r="BE667" s="24"/>
      <c r="BF667" s="24"/>
      <c r="BG667" s="24">
        <v>10</v>
      </c>
      <c r="BH667" s="24">
        <v>9</v>
      </c>
      <c r="BI667" s="24"/>
      <c r="BJ667" s="24"/>
      <c r="BK667" s="24" t="s">
        <v>117</v>
      </c>
      <c r="BL667" s="24" t="s">
        <v>117</v>
      </c>
      <c r="BM667" s="24" t="s">
        <v>117</v>
      </c>
      <c r="BN667" s="24"/>
      <c r="BO667" s="24"/>
      <c r="BP667" s="24"/>
      <c r="BQ667" s="24"/>
      <c r="BR667" s="24"/>
      <c r="BS667" s="24"/>
      <c r="BT667" s="24"/>
      <c r="BU667" s="24"/>
      <c r="BV667" s="24"/>
      <c r="BW667" s="24"/>
      <c r="BX667" s="24"/>
      <c r="BY667" s="24"/>
      <c r="BZ667" s="24"/>
      <c r="CA667" s="24"/>
      <c r="CB667" s="24"/>
    </row>
    <row r="668" spans="1:80" ht="32.25" customHeight="1" x14ac:dyDescent="0.2">
      <c r="A668" s="24">
        <v>151</v>
      </c>
      <c r="B668" s="24">
        <v>4557667</v>
      </c>
      <c r="C668" s="24">
        <v>667</v>
      </c>
      <c r="D668" s="24" t="s">
        <v>3358</v>
      </c>
      <c r="E668" s="24">
        <v>4816</v>
      </c>
      <c r="F668" s="50" t="s">
        <v>3359</v>
      </c>
      <c r="G668" s="50" t="s">
        <v>3360</v>
      </c>
      <c r="H668" s="51">
        <v>30227</v>
      </c>
      <c r="I668" s="24" t="s">
        <v>161</v>
      </c>
      <c r="J668" s="24" t="s">
        <v>3356</v>
      </c>
      <c r="K668" s="24" t="s">
        <v>113</v>
      </c>
      <c r="L668" s="24" t="s">
        <v>114</v>
      </c>
      <c r="M668" s="24" t="s">
        <v>115</v>
      </c>
      <c r="N668" s="24" t="s">
        <v>1013</v>
      </c>
      <c r="O668" s="24" t="s">
        <v>1013</v>
      </c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4"/>
      <c r="AI668" s="24"/>
      <c r="AJ668" s="24">
        <v>667</v>
      </c>
      <c r="AK668" s="24" t="s">
        <v>3359</v>
      </c>
      <c r="AL668" s="24" t="s">
        <v>100</v>
      </c>
      <c r="AM668" s="24"/>
      <c r="AN668" s="24">
        <v>167</v>
      </c>
      <c r="AO668" s="24">
        <v>55</v>
      </c>
      <c r="AP668" s="24">
        <v>82</v>
      </c>
      <c r="AQ668" s="24">
        <v>130</v>
      </c>
      <c r="AR668" s="24">
        <v>70</v>
      </c>
      <c r="AS668" s="24" t="s">
        <v>1027</v>
      </c>
      <c r="AT668" s="24">
        <v>19.72</v>
      </c>
      <c r="AU668" s="24" t="s">
        <v>117</v>
      </c>
      <c r="AV668" s="24" t="s">
        <v>117</v>
      </c>
      <c r="AW668" s="24" t="s">
        <v>117</v>
      </c>
      <c r="AX668" s="24" t="s">
        <v>117</v>
      </c>
      <c r="AY668" s="24" t="s">
        <v>1204</v>
      </c>
      <c r="AZ668" s="24" t="s">
        <v>117</v>
      </c>
      <c r="BA668" s="24" t="s">
        <v>117</v>
      </c>
      <c r="BB668" s="24" t="s">
        <v>117</v>
      </c>
      <c r="BC668" s="24" t="s">
        <v>117</v>
      </c>
      <c r="BD668" s="24" t="s">
        <v>117</v>
      </c>
      <c r="BE668" s="24"/>
      <c r="BF668" s="24"/>
      <c r="BG668" s="24">
        <v>9</v>
      </c>
      <c r="BH668" s="24">
        <v>8</v>
      </c>
      <c r="BI668" s="24"/>
      <c r="BJ668" s="24"/>
      <c r="BK668" s="24" t="s">
        <v>3361</v>
      </c>
      <c r="BL668" s="24" t="s">
        <v>117</v>
      </c>
      <c r="BM668" s="24" t="s">
        <v>117</v>
      </c>
      <c r="BN668" s="24"/>
      <c r="BO668" s="24"/>
      <c r="BP668" s="24"/>
      <c r="BQ668" s="24"/>
      <c r="BR668" s="24"/>
      <c r="BS668" s="24"/>
      <c r="BT668" s="24"/>
      <c r="BU668" s="24"/>
      <c r="BV668" s="24"/>
      <c r="BW668" s="24"/>
      <c r="BX668" s="24"/>
      <c r="BY668" s="24"/>
      <c r="BZ668" s="24"/>
      <c r="CA668" s="24"/>
      <c r="CB668" s="24"/>
    </row>
    <row r="669" spans="1:80" ht="32.25" customHeight="1" x14ac:dyDescent="0.2">
      <c r="A669" s="24">
        <v>205</v>
      </c>
      <c r="B669" s="24">
        <v>4557668</v>
      </c>
      <c r="C669" s="24">
        <v>668</v>
      </c>
      <c r="D669" s="24" t="s">
        <v>3362</v>
      </c>
      <c r="E669" s="24">
        <v>8151</v>
      </c>
      <c r="F669" s="50" t="s">
        <v>3363</v>
      </c>
      <c r="G669" s="50" t="s">
        <v>3364</v>
      </c>
      <c r="H669" s="51">
        <v>27098</v>
      </c>
      <c r="I669" s="24" t="s">
        <v>161</v>
      </c>
      <c r="J669" s="24" t="s">
        <v>3356</v>
      </c>
      <c r="K669" s="24" t="s">
        <v>113</v>
      </c>
      <c r="L669" s="24" t="s">
        <v>114</v>
      </c>
      <c r="M669" s="24" t="s">
        <v>115</v>
      </c>
      <c r="N669" s="24" t="s">
        <v>1013</v>
      </c>
      <c r="O669" s="24" t="s">
        <v>1013</v>
      </c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4"/>
      <c r="AI669" s="24"/>
      <c r="AJ669" s="24">
        <v>668</v>
      </c>
      <c r="AK669" s="24" t="s">
        <v>3363</v>
      </c>
      <c r="AL669" s="24" t="s">
        <v>100</v>
      </c>
      <c r="AM669" s="24"/>
      <c r="AN669" s="24">
        <v>169</v>
      </c>
      <c r="AO669" s="24">
        <v>54</v>
      </c>
      <c r="AP669" s="24">
        <v>83</v>
      </c>
      <c r="AQ669" s="24">
        <v>140</v>
      </c>
      <c r="AR669" s="24">
        <v>80</v>
      </c>
      <c r="AS669" s="24" t="s">
        <v>1027</v>
      </c>
      <c r="AT669" s="24">
        <v>18.91</v>
      </c>
      <c r="AU669" s="24" t="s">
        <v>61</v>
      </c>
      <c r="AV669" s="24" t="s">
        <v>117</v>
      </c>
      <c r="AW669" s="24" t="s">
        <v>117</v>
      </c>
      <c r="AX669" s="24" t="s">
        <v>117</v>
      </c>
      <c r="AY669" s="24" t="s">
        <v>117</v>
      </c>
      <c r="AZ669" s="24" t="s">
        <v>117</v>
      </c>
      <c r="BA669" s="24" t="s">
        <v>117</v>
      </c>
      <c r="BB669" s="24" t="s">
        <v>117</v>
      </c>
      <c r="BC669" s="24" t="s">
        <v>117</v>
      </c>
      <c r="BD669" s="24" t="s">
        <v>117</v>
      </c>
      <c r="BE669" s="24"/>
      <c r="BF669" s="24"/>
      <c r="BG669" s="24">
        <v>4</v>
      </c>
      <c r="BH669" s="24">
        <v>4</v>
      </c>
      <c r="BI669" s="24">
        <v>8</v>
      </c>
      <c r="BJ669" s="24">
        <v>8</v>
      </c>
      <c r="BK669" s="24" t="s">
        <v>1015</v>
      </c>
      <c r="BL669" s="24" t="s">
        <v>2949</v>
      </c>
      <c r="BM669" s="24" t="s">
        <v>1938</v>
      </c>
      <c r="BN669" s="24"/>
      <c r="BO669" s="24"/>
      <c r="BP669" s="24"/>
      <c r="BQ669" s="24"/>
      <c r="BR669" s="24"/>
      <c r="BS669" s="24"/>
      <c r="BT669" s="24"/>
      <c r="BU669" s="24"/>
      <c r="BV669" s="24"/>
      <c r="BW669" s="24"/>
      <c r="BX669" s="24"/>
      <c r="BY669" s="24"/>
      <c r="BZ669" s="24"/>
      <c r="CA669" s="24"/>
      <c r="CB669" s="24"/>
    </row>
    <row r="670" spans="1:80" ht="32.25" customHeight="1" x14ac:dyDescent="0.2">
      <c r="A670" s="24">
        <v>213</v>
      </c>
      <c r="B670" s="24">
        <v>4557669</v>
      </c>
      <c r="C670" s="24">
        <v>669</v>
      </c>
      <c r="D670" s="24" t="s">
        <v>3365</v>
      </c>
      <c r="E670" s="24">
        <v>8439</v>
      </c>
      <c r="F670" s="50" t="s">
        <v>3366</v>
      </c>
      <c r="G670" s="50" t="s">
        <v>3367</v>
      </c>
      <c r="H670" s="51">
        <v>33730</v>
      </c>
      <c r="I670" s="24" t="s">
        <v>161</v>
      </c>
      <c r="J670" s="24" t="s">
        <v>3356</v>
      </c>
      <c r="K670" s="24" t="s">
        <v>113</v>
      </c>
      <c r="L670" s="24" t="s">
        <v>114</v>
      </c>
      <c r="M670" s="24" t="s">
        <v>115</v>
      </c>
      <c r="N670" s="24" t="s">
        <v>1013</v>
      </c>
      <c r="O670" s="24" t="s">
        <v>1013</v>
      </c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4"/>
      <c r="AI670" s="24"/>
      <c r="AJ670" s="24">
        <v>669</v>
      </c>
      <c r="AK670" s="24" t="s">
        <v>3366</v>
      </c>
      <c r="AL670" s="24" t="s">
        <v>100</v>
      </c>
      <c r="AM670" s="24"/>
      <c r="AN670" s="24">
        <v>163</v>
      </c>
      <c r="AO670" s="24">
        <v>60</v>
      </c>
      <c r="AP670" s="24">
        <v>85</v>
      </c>
      <c r="AQ670" s="24">
        <v>120</v>
      </c>
      <c r="AR670" s="24">
        <v>80</v>
      </c>
      <c r="AS670" s="24" t="s">
        <v>1027</v>
      </c>
      <c r="AT670" s="24">
        <v>22.58</v>
      </c>
      <c r="AU670" s="24" t="s">
        <v>117</v>
      </c>
      <c r="AV670" s="24" t="s">
        <v>117</v>
      </c>
      <c r="AW670" s="24" t="s">
        <v>3368</v>
      </c>
      <c r="AX670" s="24" t="s">
        <v>117</v>
      </c>
      <c r="AY670" s="24" t="s">
        <v>117</v>
      </c>
      <c r="AZ670" s="24" t="s">
        <v>117</v>
      </c>
      <c r="BA670" s="24" t="s">
        <v>117</v>
      </c>
      <c r="BB670" s="24" t="s">
        <v>117</v>
      </c>
      <c r="BC670" s="24" t="s">
        <v>117</v>
      </c>
      <c r="BD670" s="24" t="s">
        <v>117</v>
      </c>
      <c r="BE670" s="24"/>
      <c r="BF670" s="24"/>
      <c r="BG670" s="24">
        <v>10</v>
      </c>
      <c r="BH670" s="24">
        <v>8</v>
      </c>
      <c r="BI670" s="24"/>
      <c r="BJ670" s="24"/>
      <c r="BK670" s="24" t="s">
        <v>1023</v>
      </c>
      <c r="BL670" s="24" t="s">
        <v>117</v>
      </c>
      <c r="BM670" s="24" t="s">
        <v>1274</v>
      </c>
      <c r="BN670" s="24"/>
      <c r="BO670" s="24"/>
      <c r="BP670" s="24"/>
      <c r="BQ670" s="24"/>
      <c r="BR670" s="24"/>
      <c r="BS670" s="24"/>
      <c r="BT670" s="24"/>
      <c r="BU670" s="24"/>
      <c r="BV670" s="24"/>
      <c r="BW670" s="24"/>
      <c r="BX670" s="24"/>
      <c r="BY670" s="24"/>
      <c r="BZ670" s="24"/>
      <c r="CA670" s="24"/>
      <c r="CB670" s="24"/>
    </row>
    <row r="671" spans="1:80" ht="32.25" customHeight="1" x14ac:dyDescent="0.2">
      <c r="A671" s="24">
        <v>217</v>
      </c>
      <c r="B671" s="24">
        <v>4557670</v>
      </c>
      <c r="C671" s="24">
        <v>670</v>
      </c>
      <c r="D671" s="24" t="s">
        <v>3369</v>
      </c>
      <c r="E671" s="24">
        <v>8487</v>
      </c>
      <c r="F671" s="50" t="s">
        <v>3370</v>
      </c>
      <c r="G671" s="50" t="s">
        <v>3371</v>
      </c>
      <c r="H671" s="51">
        <v>31503</v>
      </c>
      <c r="I671" s="24" t="s">
        <v>161</v>
      </c>
      <c r="J671" s="24" t="s">
        <v>3356</v>
      </c>
      <c r="K671" s="24" t="s">
        <v>113</v>
      </c>
      <c r="L671" s="24" t="s">
        <v>114</v>
      </c>
      <c r="M671" s="24" t="s">
        <v>115</v>
      </c>
      <c r="N671" s="24" t="s">
        <v>1013</v>
      </c>
      <c r="O671" s="24" t="s">
        <v>1013</v>
      </c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4"/>
      <c r="AI671" s="24"/>
      <c r="AJ671" s="24">
        <v>670</v>
      </c>
      <c r="AK671" s="24" t="s">
        <v>3370</v>
      </c>
      <c r="AL671" s="24" t="s">
        <v>100</v>
      </c>
      <c r="AM671" s="24"/>
      <c r="AN671" s="24">
        <v>163</v>
      </c>
      <c r="AO671" s="24">
        <v>60</v>
      </c>
      <c r="AP671" s="24">
        <v>83</v>
      </c>
      <c r="AQ671" s="24">
        <v>130</v>
      </c>
      <c r="AR671" s="24">
        <v>80</v>
      </c>
      <c r="AS671" s="24" t="s">
        <v>1027</v>
      </c>
      <c r="AT671" s="24">
        <v>22.58</v>
      </c>
      <c r="AU671" s="24" t="s">
        <v>117</v>
      </c>
      <c r="AV671" s="24" t="s">
        <v>117</v>
      </c>
      <c r="AW671" s="24" t="s">
        <v>117</v>
      </c>
      <c r="AX671" s="24" t="s">
        <v>117</v>
      </c>
      <c r="AY671" s="24" t="s">
        <v>117</v>
      </c>
      <c r="AZ671" s="24" t="s">
        <v>117</v>
      </c>
      <c r="BA671" s="24" t="s">
        <v>117</v>
      </c>
      <c r="BB671" s="24" t="s">
        <v>117</v>
      </c>
      <c r="BC671" s="24" t="s">
        <v>117</v>
      </c>
      <c r="BD671" s="24" t="s">
        <v>117</v>
      </c>
      <c r="BE671" s="24"/>
      <c r="BF671" s="24"/>
      <c r="BG671" s="24">
        <v>10</v>
      </c>
      <c r="BH671" s="24">
        <v>10</v>
      </c>
      <c r="BI671" s="24"/>
      <c r="BJ671" s="24"/>
      <c r="BK671" s="24" t="s">
        <v>117</v>
      </c>
      <c r="BL671" s="24" t="s">
        <v>117</v>
      </c>
      <c r="BM671" s="24" t="s">
        <v>1106</v>
      </c>
      <c r="BN671" s="24"/>
      <c r="BO671" s="24"/>
      <c r="BP671" s="24"/>
      <c r="BQ671" s="24"/>
      <c r="BR671" s="24"/>
      <c r="BS671" s="24"/>
      <c r="BT671" s="24"/>
      <c r="BU671" s="24"/>
      <c r="BV671" s="24"/>
      <c r="BW671" s="24"/>
      <c r="BX671" s="24"/>
      <c r="BY671" s="24"/>
      <c r="BZ671" s="24"/>
      <c r="CA671" s="24"/>
      <c r="CB671" s="24"/>
    </row>
    <row r="672" spans="1:80" ht="32.25" customHeight="1" x14ac:dyDescent="0.2">
      <c r="A672" s="24">
        <v>280</v>
      </c>
      <c r="B672" s="24">
        <v>4557671</v>
      </c>
      <c r="C672" s="24">
        <v>671</v>
      </c>
      <c r="D672" s="24" t="s">
        <v>3372</v>
      </c>
      <c r="E672" s="24">
        <v>13663</v>
      </c>
      <c r="F672" s="50" t="s">
        <v>3373</v>
      </c>
      <c r="G672" s="50" t="s">
        <v>3374</v>
      </c>
      <c r="H672" s="24" t="s">
        <v>3375</v>
      </c>
      <c r="I672" s="24" t="s">
        <v>161</v>
      </c>
      <c r="J672" s="24" t="s">
        <v>3356</v>
      </c>
      <c r="K672" s="24" t="s">
        <v>113</v>
      </c>
      <c r="L672" s="24" t="s">
        <v>114</v>
      </c>
      <c r="M672" s="24" t="s">
        <v>115</v>
      </c>
      <c r="N672" s="24" t="s">
        <v>1013</v>
      </c>
      <c r="O672" s="24" t="s">
        <v>1013</v>
      </c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4"/>
      <c r="AI672" s="24"/>
      <c r="AJ672" s="24">
        <v>671</v>
      </c>
      <c r="AK672" s="24" t="s">
        <v>3373</v>
      </c>
      <c r="AL672" s="24" t="s">
        <v>100</v>
      </c>
      <c r="AM672" s="24"/>
      <c r="AN672" s="24">
        <v>169</v>
      </c>
      <c r="AO672" s="24">
        <v>63</v>
      </c>
      <c r="AP672" s="24">
        <v>76</v>
      </c>
      <c r="AQ672" s="24">
        <v>110</v>
      </c>
      <c r="AR672" s="24">
        <v>80</v>
      </c>
      <c r="AS672" s="24" t="s">
        <v>1027</v>
      </c>
      <c r="AT672" s="24">
        <v>22.06</v>
      </c>
      <c r="AU672" s="24" t="s">
        <v>117</v>
      </c>
      <c r="AV672" s="24" t="s">
        <v>117</v>
      </c>
      <c r="AW672" s="24" t="s">
        <v>117</v>
      </c>
      <c r="AX672" s="24" t="s">
        <v>117</v>
      </c>
      <c r="AY672" s="24" t="s">
        <v>117</v>
      </c>
      <c r="AZ672" s="24" t="s">
        <v>117</v>
      </c>
      <c r="BA672" s="24" t="s">
        <v>117</v>
      </c>
      <c r="BB672" s="24" t="s">
        <v>117</v>
      </c>
      <c r="BC672" s="24" t="s">
        <v>117</v>
      </c>
      <c r="BD672" s="24" t="s">
        <v>117</v>
      </c>
      <c r="BE672" s="24"/>
      <c r="BF672" s="24"/>
      <c r="BG672" s="24">
        <v>10</v>
      </c>
      <c r="BH672" s="24">
        <v>10</v>
      </c>
      <c r="BI672" s="24"/>
      <c r="BJ672" s="24"/>
      <c r="BK672" s="24" t="s">
        <v>117</v>
      </c>
      <c r="BL672" s="24" t="s">
        <v>117</v>
      </c>
      <c r="BM672" s="24" t="s">
        <v>3376</v>
      </c>
      <c r="BN672" s="24"/>
      <c r="BO672" s="24"/>
      <c r="BP672" s="24"/>
      <c r="BQ672" s="24"/>
      <c r="BR672" s="24"/>
      <c r="BS672" s="24"/>
      <c r="BT672" s="24"/>
      <c r="BU672" s="24"/>
      <c r="BV672" s="24"/>
      <c r="BW672" s="24"/>
      <c r="BX672" s="24"/>
      <c r="BY672" s="24"/>
      <c r="BZ672" s="24"/>
      <c r="CA672" s="24"/>
      <c r="CB672" s="24"/>
    </row>
    <row r="673" spans="1:80" ht="32.25" customHeight="1" x14ac:dyDescent="0.2">
      <c r="A673" s="24">
        <v>289</v>
      </c>
      <c r="B673" s="24">
        <v>4557672</v>
      </c>
      <c r="C673" s="24">
        <v>672</v>
      </c>
      <c r="D673" s="24" t="s">
        <v>3377</v>
      </c>
      <c r="E673" s="24">
        <v>14653</v>
      </c>
      <c r="F673" s="50" t="s">
        <v>3378</v>
      </c>
      <c r="G673" s="50" t="s">
        <v>3379</v>
      </c>
      <c r="H673" s="24" t="s">
        <v>3380</v>
      </c>
      <c r="I673" s="24" t="s">
        <v>161</v>
      </c>
      <c r="J673" s="24" t="s">
        <v>3356</v>
      </c>
      <c r="K673" s="24" t="s">
        <v>113</v>
      </c>
      <c r="L673" s="24" t="s">
        <v>114</v>
      </c>
      <c r="M673" s="24" t="s">
        <v>115</v>
      </c>
      <c r="N673" s="24" t="s">
        <v>1013</v>
      </c>
      <c r="O673" s="24" t="s">
        <v>1013</v>
      </c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4"/>
      <c r="AI673" s="24"/>
      <c r="AJ673" s="24">
        <v>672</v>
      </c>
      <c r="AK673" s="24" t="s">
        <v>3378</v>
      </c>
      <c r="AL673" s="24" t="s">
        <v>100</v>
      </c>
      <c r="AM673" s="24"/>
      <c r="AN673" s="24">
        <v>173</v>
      </c>
      <c r="AO673" s="24">
        <v>81</v>
      </c>
      <c r="AP673" s="24">
        <v>82</v>
      </c>
      <c r="AQ673" s="24">
        <v>130</v>
      </c>
      <c r="AR673" s="24">
        <v>80</v>
      </c>
      <c r="AS673" s="24" t="s">
        <v>1050</v>
      </c>
      <c r="AT673" s="24">
        <v>27.06</v>
      </c>
      <c r="AU673" s="24" t="s">
        <v>117</v>
      </c>
      <c r="AV673" s="24" t="s">
        <v>117</v>
      </c>
      <c r="AW673" s="24" t="s">
        <v>117</v>
      </c>
      <c r="AX673" s="24" t="s">
        <v>117</v>
      </c>
      <c r="AY673" s="24" t="s">
        <v>117</v>
      </c>
      <c r="AZ673" s="24" t="s">
        <v>3381</v>
      </c>
      <c r="BA673" s="24" t="s">
        <v>117</v>
      </c>
      <c r="BB673" s="24" t="s">
        <v>117</v>
      </c>
      <c r="BC673" s="24" t="s">
        <v>117</v>
      </c>
      <c r="BD673" s="24" t="s">
        <v>3381</v>
      </c>
      <c r="BE673" s="24"/>
      <c r="BF673" s="24"/>
      <c r="BG673" s="24">
        <v>10</v>
      </c>
      <c r="BH673" s="24">
        <v>10</v>
      </c>
      <c r="BI673" s="24"/>
      <c r="BJ673" s="24"/>
      <c r="BK673" s="24" t="s">
        <v>117</v>
      </c>
      <c r="BL673" s="24" t="s">
        <v>117</v>
      </c>
      <c r="BM673" s="24" t="s">
        <v>117</v>
      </c>
      <c r="BN673" s="24"/>
      <c r="BO673" s="24"/>
      <c r="BP673" s="24"/>
      <c r="BQ673" s="24"/>
      <c r="BR673" s="24"/>
      <c r="BS673" s="24"/>
      <c r="BT673" s="24"/>
      <c r="BU673" s="24"/>
      <c r="BV673" s="24"/>
      <c r="BW673" s="24"/>
      <c r="BX673" s="24"/>
      <c r="BY673" s="24"/>
      <c r="BZ673" s="24"/>
      <c r="CA673" s="24"/>
      <c r="CB673" s="24"/>
    </row>
    <row r="674" spans="1:80" ht="32.25" customHeight="1" x14ac:dyDescent="0.2">
      <c r="A674" s="24">
        <v>320</v>
      </c>
      <c r="B674" s="24">
        <v>4557673</v>
      </c>
      <c r="C674" s="24">
        <v>673</v>
      </c>
      <c r="D674" s="24" t="s">
        <v>3382</v>
      </c>
      <c r="E674" s="24">
        <v>17004</v>
      </c>
      <c r="F674" s="50" t="s">
        <v>3383</v>
      </c>
      <c r="G674" s="50" t="s">
        <v>3384</v>
      </c>
      <c r="H674" s="24" t="s">
        <v>3385</v>
      </c>
      <c r="I674" s="24" t="s">
        <v>161</v>
      </c>
      <c r="J674" s="24" t="s">
        <v>3356</v>
      </c>
      <c r="K674" s="24" t="s">
        <v>113</v>
      </c>
      <c r="L674" s="24" t="s">
        <v>114</v>
      </c>
      <c r="M674" s="24" t="s">
        <v>115</v>
      </c>
      <c r="N674" s="24" t="s">
        <v>1013</v>
      </c>
      <c r="O674" s="24" t="s">
        <v>1013</v>
      </c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4"/>
      <c r="AI674" s="24"/>
      <c r="AJ674" s="24">
        <v>673</v>
      </c>
      <c r="AK674" s="24" t="s">
        <v>3383</v>
      </c>
      <c r="AL674" s="24" t="s">
        <v>100</v>
      </c>
      <c r="AM674" s="24"/>
      <c r="AN674" s="24">
        <v>162</v>
      </c>
      <c r="AO674" s="24">
        <v>53</v>
      </c>
      <c r="AP674" s="24">
        <v>89</v>
      </c>
      <c r="AQ674" s="24">
        <v>130</v>
      </c>
      <c r="AR674" s="24">
        <v>80</v>
      </c>
      <c r="AS674" s="24" t="s">
        <v>1014</v>
      </c>
      <c r="AT674" s="24">
        <v>20.2</v>
      </c>
      <c r="AU674" s="24" t="s">
        <v>117</v>
      </c>
      <c r="AV674" s="24" t="s">
        <v>117</v>
      </c>
      <c r="AW674" s="24" t="s">
        <v>117</v>
      </c>
      <c r="AX674" s="24" t="s">
        <v>117</v>
      </c>
      <c r="AY674" s="24" t="s">
        <v>117</v>
      </c>
      <c r="AZ674" s="24" t="s">
        <v>117</v>
      </c>
      <c r="BA674" s="24" t="s">
        <v>117</v>
      </c>
      <c r="BB674" s="24" t="s">
        <v>117</v>
      </c>
      <c r="BC674" s="24" t="s">
        <v>117</v>
      </c>
      <c r="BD674" s="24" t="s">
        <v>117</v>
      </c>
      <c r="BE674" s="24"/>
      <c r="BF674" s="24"/>
      <c r="BG674" s="24">
        <v>8</v>
      </c>
      <c r="BH674" s="24">
        <v>8</v>
      </c>
      <c r="BI674" s="24"/>
      <c r="BJ674" s="24"/>
      <c r="BK674" s="24" t="s">
        <v>1864</v>
      </c>
      <c r="BL674" s="24" t="s">
        <v>117</v>
      </c>
      <c r="BM674" s="24" t="s">
        <v>117</v>
      </c>
      <c r="BN674" s="24"/>
      <c r="BO674" s="24"/>
      <c r="BP674" s="24"/>
      <c r="BQ674" s="24"/>
      <c r="BR674" s="24"/>
      <c r="BS674" s="24"/>
      <c r="BT674" s="24"/>
      <c r="BU674" s="24"/>
      <c r="BV674" s="24"/>
      <c r="BW674" s="24"/>
      <c r="BX674" s="24"/>
      <c r="BY674" s="24"/>
      <c r="BZ674" s="24"/>
      <c r="CA674" s="24"/>
      <c r="CB674" s="24"/>
    </row>
    <row r="675" spans="1:80" ht="32.25" customHeight="1" x14ac:dyDescent="0.2">
      <c r="A675" s="24">
        <v>375</v>
      </c>
      <c r="B675" s="24">
        <v>4557674</v>
      </c>
      <c r="C675" s="24">
        <v>674</v>
      </c>
      <c r="D675" s="24" t="s">
        <v>3386</v>
      </c>
      <c r="E675" s="24">
        <v>20115</v>
      </c>
      <c r="F675" s="50" t="s">
        <v>3387</v>
      </c>
      <c r="G675" s="50" t="s">
        <v>3388</v>
      </c>
      <c r="H675" s="24" t="s">
        <v>3389</v>
      </c>
      <c r="I675" s="24" t="s">
        <v>161</v>
      </c>
      <c r="J675" s="24" t="s">
        <v>3356</v>
      </c>
      <c r="K675" s="24" t="s">
        <v>113</v>
      </c>
      <c r="L675" s="24" t="s">
        <v>114</v>
      </c>
      <c r="M675" s="24" t="s">
        <v>115</v>
      </c>
      <c r="N675" s="24" t="s">
        <v>1013</v>
      </c>
      <c r="O675" s="24" t="s">
        <v>1013</v>
      </c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4"/>
      <c r="AI675" s="24"/>
      <c r="AJ675" s="24">
        <v>674</v>
      </c>
      <c r="AK675" s="24" t="s">
        <v>3387</v>
      </c>
      <c r="AL675" s="24" t="s">
        <v>100</v>
      </c>
      <c r="AM675" s="24"/>
      <c r="AN675" s="24">
        <v>153</v>
      </c>
      <c r="AO675" s="24">
        <v>52</v>
      </c>
      <c r="AP675" s="24">
        <v>85</v>
      </c>
      <c r="AQ675" s="24">
        <v>110</v>
      </c>
      <c r="AR675" s="24">
        <v>70</v>
      </c>
      <c r="AS675" s="24" t="s">
        <v>101</v>
      </c>
      <c r="AT675" s="24">
        <v>22.21</v>
      </c>
      <c r="AU675" s="24" t="s">
        <v>117</v>
      </c>
      <c r="AV675" s="24" t="s">
        <v>117</v>
      </c>
      <c r="AW675" s="24" t="s">
        <v>117</v>
      </c>
      <c r="AX675" s="24" t="s">
        <v>117</v>
      </c>
      <c r="AY675" s="24" t="s">
        <v>117</v>
      </c>
      <c r="AZ675" s="24" t="s">
        <v>117</v>
      </c>
      <c r="BA675" s="24" t="s">
        <v>117</v>
      </c>
      <c r="BB675" s="24" t="s">
        <v>117</v>
      </c>
      <c r="BC675" s="24" t="s">
        <v>117</v>
      </c>
      <c r="BD675" s="24" t="s">
        <v>117</v>
      </c>
      <c r="BE675" s="24"/>
      <c r="BF675" s="24"/>
      <c r="BG675" s="24">
        <v>8</v>
      </c>
      <c r="BH675" s="24">
        <v>9</v>
      </c>
      <c r="BI675" s="24"/>
      <c r="BJ675" s="24"/>
      <c r="BK675" s="24" t="s">
        <v>1864</v>
      </c>
      <c r="BL675" s="24" t="s">
        <v>2949</v>
      </c>
      <c r="BM675" s="24" t="s">
        <v>1106</v>
      </c>
      <c r="BN675" s="24"/>
      <c r="BO675" s="24"/>
      <c r="BP675" s="24"/>
      <c r="BQ675" s="24"/>
      <c r="BR675" s="24"/>
      <c r="BS675" s="24"/>
      <c r="BT675" s="24"/>
      <c r="BU675" s="24"/>
      <c r="BV675" s="24"/>
      <c r="BW675" s="24"/>
      <c r="BX675" s="24"/>
      <c r="BY675" s="24"/>
      <c r="BZ675" s="24"/>
      <c r="CA675" s="24"/>
      <c r="CB675" s="24"/>
    </row>
    <row r="676" spans="1:80" ht="32.25" customHeight="1" x14ac:dyDescent="0.2">
      <c r="A676" s="24">
        <v>385</v>
      </c>
      <c r="B676" s="24">
        <v>4557675</v>
      </c>
      <c r="C676" s="24">
        <v>675</v>
      </c>
      <c r="D676" s="24" t="s">
        <v>3390</v>
      </c>
      <c r="E676" s="24">
        <v>20848</v>
      </c>
      <c r="F676" s="50" t="s">
        <v>3391</v>
      </c>
      <c r="G676" s="50" t="s">
        <v>3392</v>
      </c>
      <c r="H676" s="51">
        <v>25083</v>
      </c>
      <c r="I676" s="24" t="s">
        <v>161</v>
      </c>
      <c r="J676" s="24" t="s">
        <v>3356</v>
      </c>
      <c r="K676" s="24" t="s">
        <v>113</v>
      </c>
      <c r="L676" s="24" t="s">
        <v>114</v>
      </c>
      <c r="M676" s="24" t="s">
        <v>115</v>
      </c>
      <c r="N676" s="24" t="s">
        <v>1013</v>
      </c>
      <c r="O676" s="24" t="s">
        <v>1013</v>
      </c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4"/>
      <c r="AI676" s="24"/>
      <c r="AJ676" s="24">
        <v>675</v>
      </c>
      <c r="AK676" s="24" t="s">
        <v>3391</v>
      </c>
      <c r="AL676" s="24" t="s">
        <v>100</v>
      </c>
      <c r="AM676" s="24"/>
      <c r="AN676" s="24">
        <v>166</v>
      </c>
      <c r="AO676" s="24">
        <v>61</v>
      </c>
      <c r="AP676" s="24">
        <v>80</v>
      </c>
      <c r="AQ676" s="24">
        <v>130</v>
      </c>
      <c r="AR676" s="24">
        <v>70</v>
      </c>
      <c r="AS676" s="24" t="s">
        <v>1027</v>
      </c>
      <c r="AT676" s="24">
        <v>22.14</v>
      </c>
      <c r="AU676" s="24" t="s">
        <v>117</v>
      </c>
      <c r="AV676" s="24" t="s">
        <v>117</v>
      </c>
      <c r="AW676" s="24" t="s">
        <v>117</v>
      </c>
      <c r="AX676" s="24" t="s">
        <v>117</v>
      </c>
      <c r="AY676" s="24" t="s">
        <v>117</v>
      </c>
      <c r="AZ676" s="24" t="s">
        <v>117</v>
      </c>
      <c r="BA676" s="24" t="s">
        <v>117</v>
      </c>
      <c r="BB676" s="24" t="s">
        <v>117</v>
      </c>
      <c r="BC676" s="24" t="s">
        <v>117</v>
      </c>
      <c r="BD676" s="24" t="s">
        <v>117</v>
      </c>
      <c r="BE676" s="24"/>
      <c r="BF676" s="24"/>
      <c r="BG676" s="24">
        <v>10</v>
      </c>
      <c r="BH676" s="24">
        <v>9</v>
      </c>
      <c r="BI676" s="24"/>
      <c r="BJ676" s="24"/>
      <c r="BK676" s="24" t="s">
        <v>117</v>
      </c>
      <c r="BL676" s="24" t="s">
        <v>2949</v>
      </c>
      <c r="BM676" s="24" t="s">
        <v>3393</v>
      </c>
      <c r="BN676" s="24"/>
      <c r="BO676" s="24"/>
      <c r="BP676" s="24"/>
      <c r="BQ676" s="24"/>
      <c r="BR676" s="24"/>
      <c r="BS676" s="24"/>
      <c r="BT676" s="24"/>
      <c r="BU676" s="24"/>
      <c r="BV676" s="24"/>
      <c r="BW676" s="24"/>
      <c r="BX676" s="24"/>
      <c r="BY676" s="24"/>
      <c r="BZ676" s="24"/>
      <c r="CA676" s="24"/>
      <c r="CB676" s="24"/>
    </row>
    <row r="677" spans="1:80" ht="32.25" customHeight="1" x14ac:dyDescent="0.2">
      <c r="A677" s="24">
        <v>387</v>
      </c>
      <c r="B677" s="24">
        <v>4557676</v>
      </c>
      <c r="C677" s="24">
        <v>676</v>
      </c>
      <c r="D677" s="24" t="s">
        <v>3394</v>
      </c>
      <c r="E677" s="24">
        <v>20884</v>
      </c>
      <c r="F677" s="50" t="s">
        <v>1276</v>
      </c>
      <c r="G677" s="50" t="s">
        <v>1277</v>
      </c>
      <c r="H677" s="24" t="s">
        <v>3395</v>
      </c>
      <c r="I677" s="24" t="s">
        <v>161</v>
      </c>
      <c r="J677" s="24" t="s">
        <v>3356</v>
      </c>
      <c r="K677" s="24" t="s">
        <v>113</v>
      </c>
      <c r="L677" s="24" t="s">
        <v>114</v>
      </c>
      <c r="M677" s="24" t="s">
        <v>115</v>
      </c>
      <c r="N677" s="24" t="s">
        <v>1013</v>
      </c>
      <c r="O677" s="24" t="s">
        <v>1013</v>
      </c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4"/>
      <c r="AI677" s="24"/>
      <c r="AJ677" s="24">
        <v>676</v>
      </c>
      <c r="AK677" s="24" t="s">
        <v>1276</v>
      </c>
      <c r="AL677" s="24" t="s">
        <v>100</v>
      </c>
      <c r="AM677" s="24"/>
      <c r="AN677" s="24">
        <v>160</v>
      </c>
      <c r="AO677" s="24">
        <v>48</v>
      </c>
      <c r="AP677" s="24">
        <v>87</v>
      </c>
      <c r="AQ677" s="24">
        <v>120</v>
      </c>
      <c r="AR677" s="24">
        <v>70</v>
      </c>
      <c r="AS677" s="24" t="s">
        <v>1014</v>
      </c>
      <c r="AT677" s="24">
        <v>18.75</v>
      </c>
      <c r="AU677" s="24" t="s">
        <v>117</v>
      </c>
      <c r="AV677" s="24" t="s">
        <v>117</v>
      </c>
      <c r="AW677" s="24" t="s">
        <v>117</v>
      </c>
      <c r="AX677" s="24" t="s">
        <v>117</v>
      </c>
      <c r="AY677" s="24" t="s">
        <v>117</v>
      </c>
      <c r="AZ677" s="24" t="s">
        <v>117</v>
      </c>
      <c r="BA677" s="24" t="s">
        <v>117</v>
      </c>
      <c r="BB677" s="24" t="s">
        <v>117</v>
      </c>
      <c r="BC677" s="24" t="s">
        <v>117</v>
      </c>
      <c r="BD677" s="24" t="s">
        <v>117</v>
      </c>
      <c r="BE677" s="24"/>
      <c r="BF677" s="24"/>
      <c r="BG677" s="24">
        <v>6</v>
      </c>
      <c r="BH677" s="24">
        <v>6</v>
      </c>
      <c r="BI677" s="24">
        <v>10</v>
      </c>
      <c r="BJ677" s="24">
        <v>10</v>
      </c>
      <c r="BK677" s="24" t="s">
        <v>1015</v>
      </c>
      <c r="BL677" s="24" t="s">
        <v>117</v>
      </c>
      <c r="BM677" s="24" t="s">
        <v>3396</v>
      </c>
      <c r="BN677" s="24"/>
      <c r="BO677" s="24"/>
      <c r="BP677" s="24"/>
      <c r="BQ677" s="24"/>
      <c r="BR677" s="24"/>
      <c r="BS677" s="24"/>
      <c r="BT677" s="24"/>
      <c r="BU677" s="24"/>
      <c r="BV677" s="24"/>
      <c r="BW677" s="24"/>
      <c r="BX677" s="24"/>
      <c r="BY677" s="24"/>
      <c r="BZ677" s="24"/>
      <c r="CA677" s="24"/>
      <c r="CB677" s="24"/>
    </row>
    <row r="678" spans="1:80" ht="32.25" customHeight="1" x14ac:dyDescent="0.2">
      <c r="A678" s="24">
        <v>397</v>
      </c>
      <c r="B678" s="24">
        <v>4557677</v>
      </c>
      <c r="C678" s="24">
        <v>677</v>
      </c>
      <c r="D678" s="24" t="s">
        <v>3397</v>
      </c>
      <c r="E678" s="24">
        <v>21239</v>
      </c>
      <c r="F678" s="50" t="s">
        <v>3398</v>
      </c>
      <c r="G678" s="50" t="s">
        <v>3399</v>
      </c>
      <c r="H678" s="51">
        <v>27213</v>
      </c>
      <c r="I678" s="24" t="s">
        <v>161</v>
      </c>
      <c r="J678" s="24" t="s">
        <v>3356</v>
      </c>
      <c r="K678" s="24" t="s">
        <v>113</v>
      </c>
      <c r="L678" s="24" t="s">
        <v>114</v>
      </c>
      <c r="M678" s="24" t="s">
        <v>115</v>
      </c>
      <c r="N678" s="24" t="s">
        <v>1013</v>
      </c>
      <c r="O678" s="24" t="s">
        <v>1013</v>
      </c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4"/>
      <c r="AI678" s="24"/>
      <c r="AJ678" s="24">
        <v>677</v>
      </c>
      <c r="AK678" s="24" t="s">
        <v>3398</v>
      </c>
      <c r="AL678" s="24" t="s">
        <v>100</v>
      </c>
      <c r="AM678" s="24"/>
      <c r="AN678" s="24">
        <v>167</v>
      </c>
      <c r="AO678" s="24">
        <v>55</v>
      </c>
      <c r="AP678" s="24">
        <v>90</v>
      </c>
      <c r="AQ678" s="24">
        <v>110</v>
      </c>
      <c r="AR678" s="24">
        <v>80</v>
      </c>
      <c r="AS678" s="24" t="s">
        <v>1027</v>
      </c>
      <c r="AT678" s="24">
        <v>19.72</v>
      </c>
      <c r="AU678" s="24" t="s">
        <v>117</v>
      </c>
      <c r="AV678" s="24" t="s">
        <v>117</v>
      </c>
      <c r="AW678" s="24" t="s">
        <v>117</v>
      </c>
      <c r="AX678" s="24" t="s">
        <v>117</v>
      </c>
      <c r="AY678" s="24" t="s">
        <v>117</v>
      </c>
      <c r="AZ678" s="24" t="s">
        <v>117</v>
      </c>
      <c r="BA678" s="24" t="s">
        <v>117</v>
      </c>
      <c r="BB678" s="24" t="s">
        <v>117</v>
      </c>
      <c r="BC678" s="24" t="s">
        <v>117</v>
      </c>
      <c r="BD678" s="24" t="s">
        <v>117</v>
      </c>
      <c r="BE678" s="24"/>
      <c r="BF678" s="24"/>
      <c r="BG678" s="24">
        <v>8</v>
      </c>
      <c r="BH678" s="24">
        <v>9</v>
      </c>
      <c r="BI678" s="24"/>
      <c r="BJ678" s="24"/>
      <c r="BK678" s="24" t="s">
        <v>1032</v>
      </c>
      <c r="BL678" s="24" t="s">
        <v>2949</v>
      </c>
      <c r="BM678" s="24" t="s">
        <v>3400</v>
      </c>
      <c r="BN678" s="24"/>
      <c r="BO678" s="24"/>
      <c r="BP678" s="24"/>
      <c r="BQ678" s="24"/>
      <c r="BR678" s="24"/>
      <c r="BS678" s="24"/>
      <c r="BT678" s="24"/>
      <c r="BU678" s="24"/>
      <c r="BV678" s="24"/>
      <c r="BW678" s="24"/>
      <c r="BX678" s="24"/>
      <c r="BY678" s="24"/>
      <c r="BZ678" s="24"/>
      <c r="CA678" s="24"/>
      <c r="CB678" s="24"/>
    </row>
    <row r="679" spans="1:80" ht="32.25" customHeight="1" x14ac:dyDescent="0.2">
      <c r="A679" s="24">
        <v>398</v>
      </c>
      <c r="B679" s="24">
        <v>4557678</v>
      </c>
      <c r="C679" s="24">
        <v>678</v>
      </c>
      <c r="D679" s="24" t="s">
        <v>3401</v>
      </c>
      <c r="E679" s="24">
        <v>21291</v>
      </c>
      <c r="F679" s="50" t="s">
        <v>3402</v>
      </c>
      <c r="G679" s="50" t="s">
        <v>3403</v>
      </c>
      <c r="H679" s="51">
        <v>32395</v>
      </c>
      <c r="I679" s="24" t="s">
        <v>161</v>
      </c>
      <c r="J679" s="24" t="s">
        <v>3356</v>
      </c>
      <c r="K679" s="24" t="s">
        <v>113</v>
      </c>
      <c r="L679" s="24" t="s">
        <v>114</v>
      </c>
      <c r="M679" s="24" t="s">
        <v>115</v>
      </c>
      <c r="N679" s="24" t="s">
        <v>1013</v>
      </c>
      <c r="O679" s="24" t="s">
        <v>1013</v>
      </c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4"/>
      <c r="AI679" s="24"/>
      <c r="AJ679" s="24">
        <v>678</v>
      </c>
      <c r="AK679" s="24" t="s">
        <v>3402</v>
      </c>
      <c r="AL679" s="24" t="s">
        <v>100</v>
      </c>
      <c r="AM679" s="24" t="s">
        <v>3404</v>
      </c>
      <c r="AN679" s="24">
        <v>165</v>
      </c>
      <c r="AO679" s="24">
        <v>65</v>
      </c>
      <c r="AP679" s="24">
        <v>86</v>
      </c>
      <c r="AQ679" s="24">
        <v>130</v>
      </c>
      <c r="AR679" s="24">
        <v>80</v>
      </c>
      <c r="AS679" s="24" t="s">
        <v>1027</v>
      </c>
      <c r="AT679" s="24">
        <v>23.88</v>
      </c>
      <c r="AU679" s="24" t="s">
        <v>117</v>
      </c>
      <c r="AV679" s="24" t="s">
        <v>117</v>
      </c>
      <c r="AW679" s="24" t="s">
        <v>3404</v>
      </c>
      <c r="AX679" s="24" t="s">
        <v>117</v>
      </c>
      <c r="AY679" s="24" t="s">
        <v>117</v>
      </c>
      <c r="AZ679" s="24" t="s">
        <v>117</v>
      </c>
      <c r="BA679" s="24" t="s">
        <v>117</v>
      </c>
      <c r="BB679" s="24" t="s">
        <v>117</v>
      </c>
      <c r="BC679" s="24" t="s">
        <v>3405</v>
      </c>
      <c r="BD679" s="24" t="s">
        <v>3404</v>
      </c>
      <c r="BE679" s="24"/>
      <c r="BF679" s="24"/>
      <c r="BG679" s="24">
        <v>10</v>
      </c>
      <c r="BH679" s="24">
        <v>10</v>
      </c>
      <c r="BI679" s="24"/>
      <c r="BJ679" s="24"/>
      <c r="BK679" s="24" t="s">
        <v>117</v>
      </c>
      <c r="BL679" s="24" t="s">
        <v>2949</v>
      </c>
      <c r="BM679" s="24" t="s">
        <v>117</v>
      </c>
      <c r="BN679" s="24"/>
      <c r="BO679" s="24"/>
      <c r="BP679" s="24"/>
      <c r="BQ679" s="24"/>
      <c r="BR679" s="24"/>
      <c r="BS679" s="24"/>
      <c r="BT679" s="24"/>
      <c r="BU679" s="24"/>
      <c r="BV679" s="24"/>
      <c r="BW679" s="24"/>
      <c r="BX679" s="24"/>
      <c r="BY679" s="24"/>
      <c r="BZ679" s="24"/>
      <c r="CA679" s="24"/>
      <c r="CB679" s="24"/>
    </row>
    <row r="680" spans="1:80" ht="32.25" customHeight="1" x14ac:dyDescent="0.2">
      <c r="A680" s="24">
        <v>405</v>
      </c>
      <c r="B680" s="24">
        <v>4557679</v>
      </c>
      <c r="C680" s="24">
        <v>679</v>
      </c>
      <c r="D680" s="24" t="s">
        <v>3406</v>
      </c>
      <c r="E680" s="24">
        <v>21624</v>
      </c>
      <c r="F680" s="50" t="s">
        <v>3407</v>
      </c>
      <c r="G680" s="50" t="s">
        <v>3408</v>
      </c>
      <c r="H680" s="24" t="s">
        <v>3375</v>
      </c>
      <c r="I680" s="24" t="s">
        <v>161</v>
      </c>
      <c r="J680" s="24" t="s">
        <v>3356</v>
      </c>
      <c r="K680" s="24" t="s">
        <v>113</v>
      </c>
      <c r="L680" s="24" t="s">
        <v>114</v>
      </c>
      <c r="M680" s="24" t="s">
        <v>115</v>
      </c>
      <c r="N680" s="24" t="s">
        <v>1013</v>
      </c>
      <c r="O680" s="24" t="s">
        <v>1013</v>
      </c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4"/>
      <c r="AI680" s="24"/>
      <c r="AJ680" s="24">
        <v>679</v>
      </c>
      <c r="AK680" s="24" t="s">
        <v>3407</v>
      </c>
      <c r="AL680" s="24" t="s">
        <v>100</v>
      </c>
      <c r="AM680" s="24" t="s">
        <v>3409</v>
      </c>
      <c r="AN680" s="24">
        <v>169</v>
      </c>
      <c r="AO680" s="24">
        <v>52</v>
      </c>
      <c r="AP680" s="24">
        <v>80</v>
      </c>
      <c r="AQ680" s="24">
        <v>110</v>
      </c>
      <c r="AR680" s="24">
        <v>80</v>
      </c>
      <c r="AS680" s="24" t="s">
        <v>1027</v>
      </c>
      <c r="AT680" s="24">
        <v>18.21</v>
      </c>
      <c r="AU680" s="24" t="s">
        <v>117</v>
      </c>
      <c r="AV680" s="24" t="s">
        <v>117</v>
      </c>
      <c r="AW680" s="24" t="s">
        <v>3409</v>
      </c>
      <c r="AX680" s="24" t="s">
        <v>117</v>
      </c>
      <c r="AY680" s="24" t="s">
        <v>117</v>
      </c>
      <c r="AZ680" s="24" t="s">
        <v>117</v>
      </c>
      <c r="BA680" s="24" t="s">
        <v>117</v>
      </c>
      <c r="BB680" s="24" t="s">
        <v>117</v>
      </c>
      <c r="BC680" s="24" t="s">
        <v>117</v>
      </c>
      <c r="BD680" s="24" t="s">
        <v>117</v>
      </c>
      <c r="BE680" s="24"/>
      <c r="BF680" s="24"/>
      <c r="BG680" s="24">
        <v>8</v>
      </c>
      <c r="BH680" s="24">
        <v>8</v>
      </c>
      <c r="BI680" s="24"/>
      <c r="BJ680" s="24"/>
      <c r="BK680" s="24" t="s">
        <v>1032</v>
      </c>
      <c r="BL680" s="24" t="s">
        <v>117</v>
      </c>
      <c r="BM680" s="24" t="s">
        <v>1248</v>
      </c>
      <c r="BN680" s="24"/>
      <c r="BO680" s="24"/>
      <c r="BP680" s="24"/>
      <c r="BQ680" s="24"/>
      <c r="BR680" s="24"/>
      <c r="BS680" s="24"/>
      <c r="BT680" s="24"/>
      <c r="BU680" s="24"/>
      <c r="BV680" s="24"/>
      <c r="BW680" s="24"/>
      <c r="BX680" s="24"/>
      <c r="BY680" s="24"/>
      <c r="BZ680" s="24"/>
      <c r="CA680" s="24"/>
      <c r="CB680" s="24"/>
    </row>
    <row r="681" spans="1:80" ht="32.25" customHeight="1" x14ac:dyDescent="0.2">
      <c r="A681" s="24">
        <v>453</v>
      </c>
      <c r="B681" s="24">
        <v>4557680</v>
      </c>
      <c r="C681" s="24">
        <v>680</v>
      </c>
      <c r="D681" s="24" t="s">
        <v>3410</v>
      </c>
      <c r="E681" s="24">
        <v>24126</v>
      </c>
      <c r="F681" s="50" t="s">
        <v>3411</v>
      </c>
      <c r="G681" s="50" t="s">
        <v>3412</v>
      </c>
      <c r="H681" s="24" t="s">
        <v>3166</v>
      </c>
      <c r="I681" s="24" t="s">
        <v>161</v>
      </c>
      <c r="J681" s="24" t="s">
        <v>3356</v>
      </c>
      <c r="K681" s="24" t="s">
        <v>113</v>
      </c>
      <c r="L681" s="24" t="s">
        <v>114</v>
      </c>
      <c r="M681" s="24" t="s">
        <v>115</v>
      </c>
      <c r="N681" s="24" t="s">
        <v>1013</v>
      </c>
      <c r="O681" s="24" t="s">
        <v>1013</v>
      </c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4"/>
      <c r="AI681" s="24"/>
      <c r="AJ681" s="24">
        <v>680</v>
      </c>
      <c r="AK681" s="24" t="s">
        <v>3411</v>
      </c>
      <c r="AL681" s="24" t="s">
        <v>100</v>
      </c>
      <c r="AM681" s="24"/>
      <c r="AN681" s="24">
        <v>160</v>
      </c>
      <c r="AO681" s="24">
        <v>63</v>
      </c>
      <c r="AP681" s="24">
        <v>73</v>
      </c>
      <c r="AQ681" s="24">
        <v>130</v>
      </c>
      <c r="AR681" s="24">
        <v>80</v>
      </c>
      <c r="AS681" s="24" t="s">
        <v>1014</v>
      </c>
      <c r="AT681" s="24">
        <v>24.61</v>
      </c>
      <c r="AU681" s="24" t="s">
        <v>117</v>
      </c>
      <c r="AV681" s="24" t="s">
        <v>117</v>
      </c>
      <c r="AW681" s="24" t="s">
        <v>117</v>
      </c>
      <c r="AX681" s="24" t="s">
        <v>117</v>
      </c>
      <c r="AY681" s="24" t="s">
        <v>117</v>
      </c>
      <c r="AZ681" s="24" t="s">
        <v>117</v>
      </c>
      <c r="BA681" s="24" t="s">
        <v>117</v>
      </c>
      <c r="BB681" s="24" t="s">
        <v>117</v>
      </c>
      <c r="BC681" s="24" t="s">
        <v>117</v>
      </c>
      <c r="BD681" s="24" t="s">
        <v>117</v>
      </c>
      <c r="BE681" s="24"/>
      <c r="BF681" s="24"/>
      <c r="BG681" s="24">
        <v>10</v>
      </c>
      <c r="BH681" s="24">
        <v>9</v>
      </c>
      <c r="BI681" s="24"/>
      <c r="BJ681" s="24"/>
      <c r="BK681" s="24" t="s">
        <v>117</v>
      </c>
      <c r="BL681" s="24" t="s">
        <v>117</v>
      </c>
      <c r="BM681" s="24" t="s">
        <v>117</v>
      </c>
      <c r="BN681" s="24"/>
      <c r="BO681" s="24"/>
      <c r="BP681" s="24"/>
      <c r="BQ681" s="24"/>
      <c r="BR681" s="24"/>
      <c r="BS681" s="24"/>
      <c r="BT681" s="24"/>
      <c r="BU681" s="24"/>
      <c r="BV681" s="24"/>
      <c r="BW681" s="24"/>
      <c r="BX681" s="24"/>
      <c r="BY681" s="24"/>
      <c r="BZ681" s="24"/>
      <c r="CA681" s="24"/>
      <c r="CB681" s="24"/>
    </row>
    <row r="682" spans="1:80" ht="32.25" customHeight="1" x14ac:dyDescent="0.2">
      <c r="A682" s="24">
        <v>456</v>
      </c>
      <c r="B682" s="24">
        <v>4557681</v>
      </c>
      <c r="C682" s="24">
        <v>681</v>
      </c>
      <c r="D682" s="24" t="s">
        <v>3413</v>
      </c>
      <c r="E682" s="24">
        <v>24404</v>
      </c>
      <c r="F682" s="50" t="s">
        <v>3414</v>
      </c>
      <c r="G682" s="50" t="s">
        <v>3415</v>
      </c>
      <c r="H682" s="51">
        <v>28949</v>
      </c>
      <c r="I682" s="24" t="s">
        <v>161</v>
      </c>
      <c r="J682" s="24" t="s">
        <v>3356</v>
      </c>
      <c r="K682" s="24" t="s">
        <v>113</v>
      </c>
      <c r="L682" s="24" t="s">
        <v>114</v>
      </c>
      <c r="M682" s="24" t="s">
        <v>115</v>
      </c>
      <c r="N682" s="24" t="s">
        <v>1013</v>
      </c>
      <c r="O682" s="24" t="s">
        <v>1013</v>
      </c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4"/>
      <c r="AI682" s="24"/>
      <c r="AJ682" s="24">
        <v>681</v>
      </c>
      <c r="AK682" s="24" t="s">
        <v>3414</v>
      </c>
      <c r="AL682" s="24" t="s">
        <v>100</v>
      </c>
      <c r="AM682" s="24"/>
      <c r="AN682" s="24">
        <v>172</v>
      </c>
      <c r="AO682" s="24">
        <v>57</v>
      </c>
      <c r="AP682" s="24">
        <v>87</v>
      </c>
      <c r="AQ682" s="24">
        <v>130</v>
      </c>
      <c r="AR682" s="24">
        <v>80</v>
      </c>
      <c r="AS682" s="24" t="s">
        <v>1027</v>
      </c>
      <c r="AT682" s="24">
        <v>19.27</v>
      </c>
      <c r="AU682" s="24" t="s">
        <v>117</v>
      </c>
      <c r="AV682" s="24" t="s">
        <v>117</v>
      </c>
      <c r="AW682" s="24" t="s">
        <v>117</v>
      </c>
      <c r="AX682" s="24" t="s">
        <v>117</v>
      </c>
      <c r="AY682" s="24" t="s">
        <v>117</v>
      </c>
      <c r="AZ682" s="24" t="s">
        <v>117</v>
      </c>
      <c r="BA682" s="24" t="s">
        <v>117</v>
      </c>
      <c r="BB682" s="24" t="s">
        <v>117</v>
      </c>
      <c r="BC682" s="24" t="s">
        <v>117</v>
      </c>
      <c r="BD682" s="24" t="s">
        <v>117</v>
      </c>
      <c r="BE682" s="24"/>
      <c r="BF682" s="24"/>
      <c r="BG682" s="24" t="s">
        <v>3416</v>
      </c>
      <c r="BH682" s="24">
        <v>10</v>
      </c>
      <c r="BI682" s="24"/>
      <c r="BJ682" s="24"/>
      <c r="BK682" s="24" t="s">
        <v>3417</v>
      </c>
      <c r="BL682" s="24" t="s">
        <v>117</v>
      </c>
      <c r="BM682" s="24" t="s">
        <v>1066</v>
      </c>
      <c r="BN682" s="24"/>
      <c r="BO682" s="24"/>
      <c r="BP682" s="24"/>
      <c r="BQ682" s="24"/>
      <c r="BR682" s="24"/>
      <c r="BS682" s="24"/>
      <c r="BT682" s="24"/>
      <c r="BU682" s="24"/>
      <c r="BV682" s="24"/>
      <c r="BW682" s="24"/>
      <c r="BX682" s="24"/>
      <c r="BY682" s="24"/>
      <c r="BZ682" s="24"/>
      <c r="CA682" s="24"/>
      <c r="CB682" s="24"/>
    </row>
    <row r="683" spans="1:80" ht="32.25" customHeight="1" x14ac:dyDescent="0.2">
      <c r="A683" s="24">
        <v>461</v>
      </c>
      <c r="B683" s="24">
        <v>4557682</v>
      </c>
      <c r="C683" s="24">
        <v>682</v>
      </c>
      <c r="D683" s="24" t="s">
        <v>3418</v>
      </c>
      <c r="E683" s="24">
        <v>24583</v>
      </c>
      <c r="F683" s="50" t="s">
        <v>3414</v>
      </c>
      <c r="G683" s="50" t="s">
        <v>3415</v>
      </c>
      <c r="H683" s="51">
        <v>28159</v>
      </c>
      <c r="I683" s="24" t="s">
        <v>161</v>
      </c>
      <c r="J683" s="24" t="s">
        <v>3356</v>
      </c>
      <c r="K683" s="24" t="s">
        <v>113</v>
      </c>
      <c r="L683" s="24" t="s">
        <v>114</v>
      </c>
      <c r="M683" s="24" t="s">
        <v>115</v>
      </c>
      <c r="N683" s="24" t="s">
        <v>1013</v>
      </c>
      <c r="O683" s="24" t="s">
        <v>1013</v>
      </c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4"/>
      <c r="AI683" s="24"/>
      <c r="AJ683" s="24">
        <v>682</v>
      </c>
      <c r="AK683" s="24" t="s">
        <v>3414</v>
      </c>
      <c r="AL683" s="24" t="s">
        <v>100</v>
      </c>
      <c r="AM683" s="24"/>
      <c r="AN683" s="24">
        <v>158</v>
      </c>
      <c r="AO683" s="24">
        <v>61</v>
      </c>
      <c r="AP683" s="24">
        <v>88</v>
      </c>
      <c r="AQ683" s="24">
        <v>130</v>
      </c>
      <c r="AR683" s="24">
        <v>80</v>
      </c>
      <c r="AS683" s="24" t="s">
        <v>1014</v>
      </c>
      <c r="AT683" s="24">
        <v>24.44</v>
      </c>
      <c r="AU683" s="24" t="s">
        <v>117</v>
      </c>
      <c r="AV683" s="24" t="s">
        <v>117</v>
      </c>
      <c r="AW683" s="24" t="s">
        <v>117</v>
      </c>
      <c r="AX683" s="24" t="s">
        <v>117</v>
      </c>
      <c r="AY683" s="24" t="s">
        <v>117</v>
      </c>
      <c r="AZ683" s="24" t="s">
        <v>117</v>
      </c>
      <c r="BA683" s="24" t="s">
        <v>117</v>
      </c>
      <c r="BB683" s="24" t="s">
        <v>117</v>
      </c>
      <c r="BC683" s="24" t="s">
        <v>117</v>
      </c>
      <c r="BD683" s="24" t="s">
        <v>117</v>
      </c>
      <c r="BE683" s="24"/>
      <c r="BF683" s="24"/>
      <c r="BG683" s="24">
        <v>9</v>
      </c>
      <c r="BH683" s="24">
        <v>8</v>
      </c>
      <c r="BI683" s="24"/>
      <c r="BJ683" s="24"/>
      <c r="BK683" s="24" t="s">
        <v>1912</v>
      </c>
      <c r="BL683" s="24" t="s">
        <v>2949</v>
      </c>
      <c r="BM683" s="24" t="s">
        <v>117</v>
      </c>
      <c r="BN683" s="24"/>
      <c r="BO683" s="24"/>
      <c r="BP683" s="24"/>
      <c r="BQ683" s="24"/>
      <c r="BR683" s="24"/>
      <c r="BS683" s="24"/>
      <c r="BT683" s="24"/>
      <c r="BU683" s="24"/>
      <c r="BV683" s="24"/>
      <c r="BW683" s="24"/>
      <c r="BX683" s="24"/>
      <c r="BY683" s="24"/>
      <c r="BZ683" s="24"/>
      <c r="CA683" s="24"/>
      <c r="CB683" s="24"/>
    </row>
    <row r="684" spans="1:80" ht="32.25" customHeight="1" x14ac:dyDescent="0.2">
      <c r="A684" s="24">
        <v>466</v>
      </c>
      <c r="B684" s="24">
        <v>4557683</v>
      </c>
      <c r="C684" s="24">
        <v>683</v>
      </c>
      <c r="D684" s="24" t="s">
        <v>3419</v>
      </c>
      <c r="E684" s="24">
        <v>25114</v>
      </c>
      <c r="F684" s="50" t="s">
        <v>3420</v>
      </c>
      <c r="G684" s="50" t="s">
        <v>3421</v>
      </c>
      <c r="H684" s="51">
        <v>27887</v>
      </c>
      <c r="I684" s="24" t="s">
        <v>161</v>
      </c>
      <c r="J684" s="24" t="s">
        <v>3356</v>
      </c>
      <c r="K684" s="24" t="s">
        <v>113</v>
      </c>
      <c r="L684" s="24" t="s">
        <v>114</v>
      </c>
      <c r="M684" s="24" t="s">
        <v>115</v>
      </c>
      <c r="N684" s="24" t="s">
        <v>1013</v>
      </c>
      <c r="O684" s="24" t="s">
        <v>1013</v>
      </c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4"/>
      <c r="AI684" s="24"/>
      <c r="AJ684" s="24">
        <v>683</v>
      </c>
      <c r="AK684" s="24" t="s">
        <v>3420</v>
      </c>
      <c r="AL684" s="24" t="s">
        <v>100</v>
      </c>
      <c r="AM684" s="24"/>
      <c r="AN684" s="24">
        <v>167</v>
      </c>
      <c r="AO684" s="24">
        <v>53</v>
      </c>
      <c r="AP684" s="24">
        <v>86</v>
      </c>
      <c r="AQ684" s="24">
        <v>130</v>
      </c>
      <c r="AR684" s="24">
        <v>80</v>
      </c>
      <c r="AS684" s="24" t="s">
        <v>1027</v>
      </c>
      <c r="AT684" s="24">
        <v>19</v>
      </c>
      <c r="AU684" s="24" t="s">
        <v>117</v>
      </c>
      <c r="AV684" s="24" t="s">
        <v>117</v>
      </c>
      <c r="AW684" s="24" t="s">
        <v>117</v>
      </c>
      <c r="AX684" s="24" t="s">
        <v>117</v>
      </c>
      <c r="AY684" s="24" t="s">
        <v>117</v>
      </c>
      <c r="AZ684" s="24" t="s">
        <v>117</v>
      </c>
      <c r="BA684" s="24" t="s">
        <v>117</v>
      </c>
      <c r="BB684" s="24" t="s">
        <v>117</v>
      </c>
      <c r="BC684" s="24" t="s">
        <v>117</v>
      </c>
      <c r="BD684" s="24" t="s">
        <v>117</v>
      </c>
      <c r="BE684" s="24"/>
      <c r="BF684" s="24"/>
      <c r="BG684" s="24">
        <v>10</v>
      </c>
      <c r="BH684" s="24">
        <v>10</v>
      </c>
      <c r="BI684" s="24"/>
      <c r="BJ684" s="24"/>
      <c r="BK684" s="24" t="s">
        <v>117</v>
      </c>
      <c r="BL684" s="24" t="s">
        <v>117</v>
      </c>
      <c r="BM684" s="24" t="s">
        <v>117</v>
      </c>
      <c r="BN684" s="24"/>
      <c r="BO684" s="24"/>
      <c r="BP684" s="24"/>
      <c r="BQ684" s="24"/>
      <c r="BR684" s="24"/>
      <c r="BS684" s="24"/>
      <c r="BT684" s="24"/>
      <c r="BU684" s="24"/>
      <c r="BV684" s="24"/>
      <c r="BW684" s="24"/>
      <c r="BX684" s="24"/>
      <c r="BY684" s="24"/>
      <c r="BZ684" s="24"/>
      <c r="CA684" s="24"/>
      <c r="CB684" s="24"/>
    </row>
    <row r="685" spans="1:80" ht="32.25" customHeight="1" x14ac:dyDescent="0.2">
      <c r="A685" s="24">
        <v>499</v>
      </c>
      <c r="B685" s="24">
        <v>4557684</v>
      </c>
      <c r="C685" s="24">
        <v>684</v>
      </c>
      <c r="D685" s="24" t="s">
        <v>3422</v>
      </c>
      <c r="E685" s="24">
        <v>26443</v>
      </c>
      <c r="F685" s="50" t="s">
        <v>3423</v>
      </c>
      <c r="G685" s="50" t="s">
        <v>3424</v>
      </c>
      <c r="H685" s="24" t="s">
        <v>3425</v>
      </c>
      <c r="I685" s="24" t="s">
        <v>161</v>
      </c>
      <c r="J685" s="24" t="s">
        <v>3356</v>
      </c>
      <c r="K685" s="24" t="s">
        <v>113</v>
      </c>
      <c r="L685" s="24" t="s">
        <v>114</v>
      </c>
      <c r="M685" s="24" t="s">
        <v>115</v>
      </c>
      <c r="N685" s="24" t="s">
        <v>1013</v>
      </c>
      <c r="O685" s="24" t="s">
        <v>1013</v>
      </c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4"/>
      <c r="AI685" s="24"/>
      <c r="AJ685" s="24">
        <v>684</v>
      </c>
      <c r="AK685" s="24" t="s">
        <v>3423</v>
      </c>
      <c r="AL685" s="24" t="s">
        <v>100</v>
      </c>
      <c r="AM685" s="24"/>
      <c r="AN685" s="24">
        <v>175</v>
      </c>
      <c r="AO685" s="24">
        <v>63</v>
      </c>
      <c r="AP685" s="24">
        <v>78</v>
      </c>
      <c r="AQ685" s="24">
        <v>120</v>
      </c>
      <c r="AR685" s="24">
        <v>80</v>
      </c>
      <c r="AS685" s="24" t="s">
        <v>1027</v>
      </c>
      <c r="AT685" s="24">
        <v>20.57</v>
      </c>
      <c r="AU685" s="24" t="s">
        <v>117</v>
      </c>
      <c r="AV685" s="24" t="s">
        <v>117</v>
      </c>
      <c r="AW685" s="24" t="s">
        <v>117</v>
      </c>
      <c r="AX685" s="24" t="s">
        <v>117</v>
      </c>
      <c r="AY685" s="24" t="s">
        <v>117</v>
      </c>
      <c r="AZ685" s="24" t="s">
        <v>117</v>
      </c>
      <c r="BA685" s="24" t="s">
        <v>117</v>
      </c>
      <c r="BB685" s="24" t="s">
        <v>117</v>
      </c>
      <c r="BC685" s="24" t="s">
        <v>117</v>
      </c>
      <c r="BD685" s="24" t="s">
        <v>117</v>
      </c>
      <c r="BE685" s="24"/>
      <c r="BF685" s="24"/>
      <c r="BG685" s="24">
        <v>10</v>
      </c>
      <c r="BH685" s="24">
        <v>8</v>
      </c>
      <c r="BI685" s="24"/>
      <c r="BJ685" s="24"/>
      <c r="BK685" s="24" t="s">
        <v>1023</v>
      </c>
      <c r="BL685" s="24" t="s">
        <v>117</v>
      </c>
      <c r="BM685" s="24" t="s">
        <v>117</v>
      </c>
      <c r="BN685" s="24"/>
      <c r="BO685" s="24"/>
      <c r="BP685" s="24"/>
      <c r="BQ685" s="24"/>
      <c r="BR685" s="24"/>
      <c r="BS685" s="24"/>
      <c r="BT685" s="24"/>
      <c r="BU685" s="24"/>
      <c r="BV685" s="24"/>
      <c r="BW685" s="24"/>
      <c r="BX685" s="24"/>
      <c r="BY685" s="24"/>
      <c r="BZ685" s="24"/>
      <c r="CA685" s="24"/>
      <c r="CB685" s="24"/>
    </row>
    <row r="686" spans="1:80" ht="32.25" customHeight="1" x14ac:dyDescent="0.2">
      <c r="A686" s="24">
        <v>530</v>
      </c>
      <c r="B686" s="24">
        <v>4557685</v>
      </c>
      <c r="C686" s="24">
        <v>685</v>
      </c>
      <c r="D686" s="24" t="s">
        <v>3426</v>
      </c>
      <c r="E686" s="24">
        <v>27680</v>
      </c>
      <c r="F686" s="50" t="s">
        <v>3427</v>
      </c>
      <c r="G686" s="50" t="s">
        <v>3428</v>
      </c>
      <c r="H686" s="24" t="s">
        <v>3429</v>
      </c>
      <c r="I686" s="24" t="s">
        <v>161</v>
      </c>
      <c r="J686" s="24" t="s">
        <v>3356</v>
      </c>
      <c r="K686" s="24" t="s">
        <v>113</v>
      </c>
      <c r="L686" s="24" t="s">
        <v>114</v>
      </c>
      <c r="M686" s="24" t="s">
        <v>115</v>
      </c>
      <c r="N686" s="24" t="s">
        <v>1013</v>
      </c>
      <c r="O686" s="24" t="s">
        <v>1013</v>
      </c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4"/>
      <c r="AI686" s="24"/>
      <c r="AJ686" s="24">
        <v>685</v>
      </c>
      <c r="AK686" s="24" t="s">
        <v>3427</v>
      </c>
      <c r="AL686" s="24" t="s">
        <v>100</v>
      </c>
      <c r="AM686" s="24" t="s">
        <v>3430</v>
      </c>
      <c r="AN686" s="24">
        <v>163</v>
      </c>
      <c r="AO686" s="24">
        <v>50</v>
      </c>
      <c r="AP686" s="24">
        <v>82</v>
      </c>
      <c r="AQ686" s="24">
        <v>110</v>
      </c>
      <c r="AR686" s="24">
        <v>70</v>
      </c>
      <c r="AS686" s="24" t="s">
        <v>1027</v>
      </c>
      <c r="AT686" s="24">
        <v>18.82</v>
      </c>
      <c r="AU686" s="24" t="s">
        <v>117</v>
      </c>
      <c r="AV686" s="24" t="s">
        <v>117</v>
      </c>
      <c r="AW686" s="24" t="s">
        <v>3431</v>
      </c>
      <c r="AX686" s="24" t="s">
        <v>117</v>
      </c>
      <c r="AY686" s="24" t="s">
        <v>117</v>
      </c>
      <c r="AZ686" s="24" t="s">
        <v>3432</v>
      </c>
      <c r="BA686" s="24" t="s">
        <v>117</v>
      </c>
      <c r="BB686" s="24" t="s">
        <v>117</v>
      </c>
      <c r="BC686" s="24" t="s">
        <v>117</v>
      </c>
      <c r="BD686" s="24" t="s">
        <v>3430</v>
      </c>
      <c r="BE686" s="24"/>
      <c r="BF686" s="24"/>
      <c r="BG686" s="24">
        <v>10</v>
      </c>
      <c r="BH686" s="24">
        <v>9</v>
      </c>
      <c r="BI686" s="24"/>
      <c r="BJ686" s="24"/>
      <c r="BK686" s="24" t="s">
        <v>117</v>
      </c>
      <c r="BL686" s="24" t="s">
        <v>2949</v>
      </c>
      <c r="BM686" s="24" t="s">
        <v>117</v>
      </c>
      <c r="BN686" s="24"/>
      <c r="BO686" s="24"/>
      <c r="BP686" s="24"/>
      <c r="BQ686" s="24"/>
      <c r="BR686" s="24"/>
      <c r="BS686" s="24"/>
      <c r="BT686" s="24"/>
      <c r="BU686" s="24"/>
      <c r="BV686" s="24"/>
      <c r="BW686" s="24"/>
      <c r="BX686" s="24"/>
      <c r="BY686" s="24"/>
      <c r="BZ686" s="24"/>
      <c r="CA686" s="24"/>
      <c r="CB686" s="24"/>
    </row>
    <row r="687" spans="1:80" ht="32.25" customHeight="1" x14ac:dyDescent="0.2">
      <c r="A687" s="24">
        <v>541</v>
      </c>
      <c r="B687" s="24">
        <v>4557686</v>
      </c>
      <c r="C687" s="24">
        <v>686</v>
      </c>
      <c r="D687" s="24" t="s">
        <v>3433</v>
      </c>
      <c r="E687" s="24">
        <v>27913</v>
      </c>
      <c r="F687" s="50" t="s">
        <v>3434</v>
      </c>
      <c r="G687" s="50" t="s">
        <v>3435</v>
      </c>
      <c r="H687" s="51">
        <v>27800</v>
      </c>
      <c r="I687" s="24" t="s">
        <v>161</v>
      </c>
      <c r="J687" s="24" t="s">
        <v>3356</v>
      </c>
      <c r="K687" s="24" t="s">
        <v>113</v>
      </c>
      <c r="L687" s="24" t="s">
        <v>114</v>
      </c>
      <c r="M687" s="24" t="s">
        <v>115</v>
      </c>
      <c r="N687" s="24" t="s">
        <v>1013</v>
      </c>
      <c r="O687" s="24" t="s">
        <v>1013</v>
      </c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4"/>
      <c r="AI687" s="24"/>
      <c r="AJ687" s="24">
        <v>686</v>
      </c>
      <c r="AK687" s="24" t="s">
        <v>3434</v>
      </c>
      <c r="AL687" s="24" t="s">
        <v>100</v>
      </c>
      <c r="AM687" s="24"/>
      <c r="AN687" s="24">
        <v>165</v>
      </c>
      <c r="AO687" s="24">
        <v>67</v>
      </c>
      <c r="AP687" s="24">
        <v>80</v>
      </c>
      <c r="AQ687" s="24">
        <v>130</v>
      </c>
      <c r="AR687" s="24">
        <v>70</v>
      </c>
      <c r="AS687" s="24" t="s">
        <v>1027</v>
      </c>
      <c r="AT687" s="24">
        <v>24.61</v>
      </c>
      <c r="AU687" s="24" t="s">
        <v>117</v>
      </c>
      <c r="AV687" s="24" t="s">
        <v>117</v>
      </c>
      <c r="AW687" s="24" t="s">
        <v>117</v>
      </c>
      <c r="AX687" s="24" t="s">
        <v>117</v>
      </c>
      <c r="AY687" s="24" t="s">
        <v>117</v>
      </c>
      <c r="AZ687" s="24" t="s">
        <v>117</v>
      </c>
      <c r="BA687" s="24" t="s">
        <v>117</v>
      </c>
      <c r="BB687" s="24" t="s">
        <v>117</v>
      </c>
      <c r="BC687" s="24" t="s">
        <v>117</v>
      </c>
      <c r="BD687" s="24" t="s">
        <v>117</v>
      </c>
      <c r="BE687" s="24"/>
      <c r="BF687" s="24"/>
      <c r="BG687" s="24">
        <v>1</v>
      </c>
      <c r="BH687" s="24" t="s">
        <v>2370</v>
      </c>
      <c r="BI687" s="24">
        <v>8</v>
      </c>
      <c r="BJ687" s="24">
        <v>8</v>
      </c>
      <c r="BK687" s="24" t="s">
        <v>3436</v>
      </c>
      <c r="BL687" s="24" t="s">
        <v>2949</v>
      </c>
      <c r="BM687" s="24" t="s">
        <v>1134</v>
      </c>
      <c r="BN687" s="24"/>
      <c r="BO687" s="24"/>
      <c r="BP687" s="24"/>
      <c r="BQ687" s="24"/>
      <c r="BR687" s="24"/>
      <c r="BS687" s="24"/>
      <c r="BT687" s="24"/>
      <c r="BU687" s="24"/>
      <c r="BV687" s="24"/>
      <c r="BW687" s="24"/>
      <c r="BX687" s="24"/>
      <c r="BY687" s="24"/>
      <c r="BZ687" s="24"/>
      <c r="CA687" s="24"/>
      <c r="CB687" s="24"/>
    </row>
    <row r="688" spans="1:80" ht="32.25" customHeight="1" x14ac:dyDescent="0.2">
      <c r="A688" s="24">
        <v>545</v>
      </c>
      <c r="B688" s="24">
        <v>4557687</v>
      </c>
      <c r="C688" s="24">
        <v>687</v>
      </c>
      <c r="D688" s="24" t="s">
        <v>3437</v>
      </c>
      <c r="E688" s="24">
        <v>28145</v>
      </c>
      <c r="F688" s="50" t="s">
        <v>3438</v>
      </c>
      <c r="G688" s="50" t="s">
        <v>3439</v>
      </c>
      <c r="H688" s="51">
        <v>32599</v>
      </c>
      <c r="I688" s="24" t="s">
        <v>161</v>
      </c>
      <c r="J688" s="24" t="s">
        <v>3356</v>
      </c>
      <c r="K688" s="24" t="s">
        <v>113</v>
      </c>
      <c r="L688" s="24" t="s">
        <v>114</v>
      </c>
      <c r="M688" s="24" t="s">
        <v>115</v>
      </c>
      <c r="N688" s="24" t="s">
        <v>1013</v>
      </c>
      <c r="O688" s="24" t="s">
        <v>1013</v>
      </c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4"/>
      <c r="AI688" s="24"/>
      <c r="AJ688" s="24">
        <v>687</v>
      </c>
      <c r="AK688" s="24" t="s">
        <v>3438</v>
      </c>
      <c r="AL688" s="24" t="s">
        <v>100</v>
      </c>
      <c r="AM688" s="24" t="s">
        <v>3440</v>
      </c>
      <c r="AN688" s="24">
        <v>166</v>
      </c>
      <c r="AO688" s="24">
        <v>61</v>
      </c>
      <c r="AP688" s="24">
        <v>87</v>
      </c>
      <c r="AQ688" s="24">
        <v>120</v>
      </c>
      <c r="AR688" s="24">
        <v>80</v>
      </c>
      <c r="AS688" s="24" t="s">
        <v>1027</v>
      </c>
      <c r="AT688" s="24">
        <v>22.14</v>
      </c>
      <c r="AU688" s="24" t="s">
        <v>117</v>
      </c>
      <c r="AV688" s="24" t="s">
        <v>117</v>
      </c>
      <c r="AW688" s="24" t="s">
        <v>117</v>
      </c>
      <c r="AX688" s="24" t="s">
        <v>117</v>
      </c>
      <c r="AY688" s="24" t="s">
        <v>3440</v>
      </c>
      <c r="AZ688" s="24" t="s">
        <v>117</v>
      </c>
      <c r="BA688" s="24" t="s">
        <v>117</v>
      </c>
      <c r="BB688" s="24" t="s">
        <v>117</v>
      </c>
      <c r="BC688" s="24" t="s">
        <v>117</v>
      </c>
      <c r="BD688" s="24" t="s">
        <v>117</v>
      </c>
      <c r="BE688" s="24"/>
      <c r="BF688" s="24"/>
      <c r="BG688" s="24">
        <v>8</v>
      </c>
      <c r="BH688" s="24">
        <v>8</v>
      </c>
      <c r="BI688" s="24"/>
      <c r="BJ688" s="24"/>
      <c r="BK688" s="24" t="s">
        <v>1032</v>
      </c>
      <c r="BL688" s="24" t="s">
        <v>117</v>
      </c>
      <c r="BM688" s="24" t="s">
        <v>117</v>
      </c>
      <c r="BN688" s="24"/>
      <c r="BO688" s="24"/>
      <c r="BP688" s="24"/>
      <c r="BQ688" s="24"/>
      <c r="BR688" s="24"/>
      <c r="BS688" s="24"/>
      <c r="BT688" s="24"/>
      <c r="BU688" s="24"/>
      <c r="BV688" s="24"/>
      <c r="BW688" s="24"/>
      <c r="BX688" s="24"/>
      <c r="BY688" s="24"/>
      <c r="BZ688" s="24"/>
      <c r="CA688" s="24"/>
      <c r="CB688" s="24"/>
    </row>
    <row r="689" spans="1:80" ht="32.25" customHeight="1" x14ac:dyDescent="0.2">
      <c r="A689" s="24">
        <v>573</v>
      </c>
      <c r="B689" s="24">
        <v>4557688</v>
      </c>
      <c r="C689" s="24">
        <v>688</v>
      </c>
      <c r="D689" s="24" t="s">
        <v>3441</v>
      </c>
      <c r="E689" s="24">
        <v>29393</v>
      </c>
      <c r="F689" s="50" t="s">
        <v>3442</v>
      </c>
      <c r="G689" s="50" t="s">
        <v>3443</v>
      </c>
      <c r="H689" s="24" t="s">
        <v>3444</v>
      </c>
      <c r="I689" s="24" t="s">
        <v>161</v>
      </c>
      <c r="J689" s="24" t="s">
        <v>3356</v>
      </c>
      <c r="K689" s="24" t="s">
        <v>113</v>
      </c>
      <c r="L689" s="24" t="s">
        <v>114</v>
      </c>
      <c r="M689" s="24" t="s">
        <v>115</v>
      </c>
      <c r="N689" s="24" t="s">
        <v>1013</v>
      </c>
      <c r="O689" s="24" t="s">
        <v>1013</v>
      </c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4"/>
      <c r="AI689" s="24"/>
      <c r="AJ689" s="24">
        <v>688</v>
      </c>
      <c r="AK689" s="24" t="s">
        <v>3442</v>
      </c>
      <c r="AL689" s="24" t="s">
        <v>100</v>
      </c>
      <c r="AM689" s="24"/>
      <c r="AN689" s="24">
        <v>171</v>
      </c>
      <c r="AO689" s="24">
        <v>64</v>
      </c>
      <c r="AP689" s="24">
        <v>80</v>
      </c>
      <c r="AQ689" s="24">
        <v>110</v>
      </c>
      <c r="AR689" s="24">
        <v>70</v>
      </c>
      <c r="AS689" s="24" t="s">
        <v>1027</v>
      </c>
      <c r="AT689" s="24">
        <v>21.89</v>
      </c>
      <c r="AU689" s="24" t="s">
        <v>117</v>
      </c>
      <c r="AV689" s="24" t="s">
        <v>117</v>
      </c>
      <c r="AW689" s="24" t="s">
        <v>117</v>
      </c>
      <c r="AX689" s="24" t="s">
        <v>117</v>
      </c>
      <c r="AY689" s="24" t="s">
        <v>117</v>
      </c>
      <c r="AZ689" s="24" t="s">
        <v>117</v>
      </c>
      <c r="BA689" s="24" t="s">
        <v>117</v>
      </c>
      <c r="BB689" s="24" t="s">
        <v>117</v>
      </c>
      <c r="BC689" s="24" t="s">
        <v>117</v>
      </c>
      <c r="BD689" s="24" t="s">
        <v>117</v>
      </c>
      <c r="BE689" s="24"/>
      <c r="BF689" s="24"/>
      <c r="BG689" s="24">
        <v>10</v>
      </c>
      <c r="BH689" s="24">
        <v>8</v>
      </c>
      <c r="BI689" s="24"/>
      <c r="BJ689" s="24"/>
      <c r="BK689" s="24" t="s">
        <v>1023</v>
      </c>
      <c r="BL689" s="24" t="s">
        <v>117</v>
      </c>
      <c r="BM689" s="24" t="s">
        <v>1938</v>
      </c>
      <c r="BN689" s="24"/>
      <c r="BO689" s="24"/>
      <c r="BP689" s="24"/>
      <c r="BQ689" s="24"/>
      <c r="BR689" s="24"/>
      <c r="BS689" s="24"/>
      <c r="BT689" s="24"/>
      <c r="BU689" s="24"/>
      <c r="BV689" s="24"/>
      <c r="BW689" s="24"/>
      <c r="BX689" s="24"/>
      <c r="BY689" s="24"/>
      <c r="BZ689" s="24"/>
      <c r="CA689" s="24"/>
      <c r="CB689" s="24"/>
    </row>
    <row r="690" spans="1:80" ht="32.25" customHeight="1" x14ac:dyDescent="0.2">
      <c r="A690" s="24">
        <v>582</v>
      </c>
      <c r="B690" s="24">
        <v>4557689</v>
      </c>
      <c r="C690" s="24">
        <v>689</v>
      </c>
      <c r="D690" s="24" t="s">
        <v>3445</v>
      </c>
      <c r="E690" s="24">
        <v>29638</v>
      </c>
      <c r="F690" s="50" t="s">
        <v>3446</v>
      </c>
      <c r="G690" s="50" t="s">
        <v>3447</v>
      </c>
      <c r="H690" s="51">
        <v>29891</v>
      </c>
      <c r="I690" s="24" t="s">
        <v>161</v>
      </c>
      <c r="J690" s="24" t="s">
        <v>3356</v>
      </c>
      <c r="K690" s="24" t="s">
        <v>113</v>
      </c>
      <c r="L690" s="24" t="s">
        <v>114</v>
      </c>
      <c r="M690" s="24" t="s">
        <v>115</v>
      </c>
      <c r="N690" s="24" t="s">
        <v>1013</v>
      </c>
      <c r="O690" s="24" t="s">
        <v>1013</v>
      </c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4"/>
      <c r="AI690" s="24"/>
      <c r="AJ690" s="24">
        <v>689</v>
      </c>
      <c r="AK690" s="24" t="s">
        <v>3446</v>
      </c>
      <c r="AL690" s="24" t="s">
        <v>100</v>
      </c>
      <c r="AM690" s="24"/>
      <c r="AN690" s="24">
        <v>167</v>
      </c>
      <c r="AO690" s="24">
        <v>49</v>
      </c>
      <c r="AP690" s="24">
        <v>81</v>
      </c>
      <c r="AQ690" s="24">
        <v>120</v>
      </c>
      <c r="AR690" s="24">
        <v>80</v>
      </c>
      <c r="AS690" s="24" t="s">
        <v>1014</v>
      </c>
      <c r="AT690" s="24">
        <v>17.57</v>
      </c>
      <c r="AU690" s="24" t="s">
        <v>117</v>
      </c>
      <c r="AV690" s="24" t="s">
        <v>117</v>
      </c>
      <c r="AW690" s="24" t="s">
        <v>117</v>
      </c>
      <c r="AX690" s="24" t="s">
        <v>117</v>
      </c>
      <c r="AY690" s="24" t="s">
        <v>117</v>
      </c>
      <c r="AZ690" s="24" t="s">
        <v>117</v>
      </c>
      <c r="BA690" s="24" t="s">
        <v>117</v>
      </c>
      <c r="BB690" s="24" t="s">
        <v>117</v>
      </c>
      <c r="BC690" s="24" t="s">
        <v>117</v>
      </c>
      <c r="BD690" s="24" t="s">
        <v>117</v>
      </c>
      <c r="BE690" s="24"/>
      <c r="BF690" s="24"/>
      <c r="BG690" s="24">
        <v>8</v>
      </c>
      <c r="BH690" s="24">
        <v>8</v>
      </c>
      <c r="BI690" s="24"/>
      <c r="BJ690" s="24"/>
      <c r="BK690" s="24" t="s">
        <v>1032</v>
      </c>
      <c r="BL690" s="24" t="s">
        <v>117</v>
      </c>
      <c r="BM690" s="24" t="s">
        <v>1106</v>
      </c>
      <c r="BN690" s="24"/>
      <c r="BO690" s="24"/>
      <c r="BP690" s="24"/>
      <c r="BQ690" s="24"/>
      <c r="BR690" s="24"/>
      <c r="BS690" s="24"/>
      <c r="BT690" s="24"/>
      <c r="BU690" s="24"/>
      <c r="BV690" s="24"/>
      <c r="BW690" s="24"/>
      <c r="BX690" s="24"/>
      <c r="BY690" s="24"/>
      <c r="BZ690" s="24"/>
      <c r="CA690" s="24"/>
      <c r="CB690" s="24"/>
    </row>
    <row r="691" spans="1:80" ht="32.25" customHeight="1" x14ac:dyDescent="0.2">
      <c r="A691" s="24">
        <v>606</v>
      </c>
      <c r="B691" s="24">
        <v>4557690</v>
      </c>
      <c r="C691" s="24">
        <v>690</v>
      </c>
      <c r="D691" s="24" t="s">
        <v>3448</v>
      </c>
      <c r="E691" s="24">
        <v>29825</v>
      </c>
      <c r="F691" s="50" t="s">
        <v>3449</v>
      </c>
      <c r="G691" s="50" t="s">
        <v>3450</v>
      </c>
      <c r="H691" s="24" t="s">
        <v>3451</v>
      </c>
      <c r="I691" s="24" t="s">
        <v>161</v>
      </c>
      <c r="J691" s="24" t="s">
        <v>3356</v>
      </c>
      <c r="K691" s="24" t="s">
        <v>113</v>
      </c>
      <c r="L691" s="24" t="s">
        <v>114</v>
      </c>
      <c r="M691" s="24" t="s">
        <v>115</v>
      </c>
      <c r="N691" s="24" t="s">
        <v>1013</v>
      </c>
      <c r="O691" s="24" t="s">
        <v>1013</v>
      </c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4"/>
      <c r="AI691" s="24"/>
      <c r="AJ691" s="24">
        <v>690</v>
      </c>
      <c r="AK691" s="24" t="s">
        <v>3449</v>
      </c>
      <c r="AL691" s="24" t="s">
        <v>100</v>
      </c>
      <c r="AM691" s="24"/>
      <c r="AN691" s="24">
        <v>151</v>
      </c>
      <c r="AO691" s="24">
        <v>50</v>
      </c>
      <c r="AP691" s="24">
        <v>81</v>
      </c>
      <c r="AQ691" s="24">
        <v>120</v>
      </c>
      <c r="AR691" s="24">
        <v>80</v>
      </c>
      <c r="AS691" s="24" t="s">
        <v>101</v>
      </c>
      <c r="AT691" s="24">
        <v>21.93</v>
      </c>
      <c r="AU691" s="24" t="s">
        <v>117</v>
      </c>
      <c r="AV691" s="24" t="s">
        <v>117</v>
      </c>
      <c r="AW691" s="24" t="s">
        <v>117</v>
      </c>
      <c r="AX691" s="24" t="s">
        <v>117</v>
      </c>
      <c r="AY691" s="24" t="s">
        <v>117</v>
      </c>
      <c r="AZ691" s="24" t="s">
        <v>117</v>
      </c>
      <c r="BA691" s="24" t="s">
        <v>117</v>
      </c>
      <c r="BB691" s="24" t="s">
        <v>117</v>
      </c>
      <c r="BC691" s="24" t="s">
        <v>117</v>
      </c>
      <c r="BD691" s="24" t="s">
        <v>117</v>
      </c>
      <c r="BE691" s="24"/>
      <c r="BF691" s="24"/>
      <c r="BG691" s="24">
        <v>9</v>
      </c>
      <c r="BH691" s="24">
        <v>8</v>
      </c>
      <c r="BI691" s="24"/>
      <c r="BJ691" s="24"/>
      <c r="BK691" s="24" t="s">
        <v>1032</v>
      </c>
      <c r="BL691" s="24" t="s">
        <v>2949</v>
      </c>
      <c r="BM691" s="24" t="s">
        <v>2850</v>
      </c>
      <c r="BN691" s="24"/>
      <c r="BO691" s="24"/>
      <c r="BP691" s="24"/>
      <c r="BQ691" s="24"/>
      <c r="BR691" s="24"/>
      <c r="BS691" s="24"/>
      <c r="BT691" s="24"/>
      <c r="BU691" s="24"/>
      <c r="BV691" s="24"/>
      <c r="BW691" s="24"/>
      <c r="BX691" s="24"/>
      <c r="BY691" s="24"/>
      <c r="BZ691" s="24"/>
      <c r="CA691" s="24"/>
      <c r="CB691" s="24"/>
    </row>
    <row r="692" spans="1:80" ht="32.25" customHeight="1" x14ac:dyDescent="0.2">
      <c r="A692" s="24">
        <v>610</v>
      </c>
      <c r="B692" s="24">
        <v>4557691</v>
      </c>
      <c r="C692" s="24">
        <v>691</v>
      </c>
      <c r="D692" s="24" t="s">
        <v>3452</v>
      </c>
      <c r="E692" s="24">
        <v>29849</v>
      </c>
      <c r="F692" s="50" t="s">
        <v>3453</v>
      </c>
      <c r="G692" s="50" t="s">
        <v>3454</v>
      </c>
      <c r="H692" s="24" t="s">
        <v>3455</v>
      </c>
      <c r="I692" s="24" t="s">
        <v>161</v>
      </c>
      <c r="J692" s="24" t="s">
        <v>3356</v>
      </c>
      <c r="K692" s="24" t="s">
        <v>113</v>
      </c>
      <c r="L692" s="24" t="s">
        <v>114</v>
      </c>
      <c r="M692" s="24" t="s">
        <v>115</v>
      </c>
      <c r="N692" s="24" t="s">
        <v>1013</v>
      </c>
      <c r="O692" s="24" t="s">
        <v>1013</v>
      </c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4"/>
      <c r="AI692" s="24"/>
      <c r="AJ692" s="24">
        <v>691</v>
      </c>
      <c r="AK692" s="24" t="s">
        <v>3453</v>
      </c>
      <c r="AL692" s="24" t="s">
        <v>100</v>
      </c>
      <c r="AM692" s="24"/>
      <c r="AN692" s="24">
        <v>155</v>
      </c>
      <c r="AO692" s="24">
        <v>46</v>
      </c>
      <c r="AP692" s="24">
        <v>70</v>
      </c>
      <c r="AQ692" s="24">
        <v>110</v>
      </c>
      <c r="AR692" s="24">
        <v>80</v>
      </c>
      <c r="AS692" s="24" t="s">
        <v>1050</v>
      </c>
      <c r="AT692" s="24">
        <v>19.149999999999999</v>
      </c>
      <c r="AU692" s="24" t="s">
        <v>117</v>
      </c>
      <c r="AV692" s="24" t="s">
        <v>117</v>
      </c>
      <c r="AW692" s="24" t="s">
        <v>117</v>
      </c>
      <c r="AX692" s="24" t="s">
        <v>117</v>
      </c>
      <c r="AY692" s="24" t="s">
        <v>117</v>
      </c>
      <c r="AZ692" s="24" t="s">
        <v>117</v>
      </c>
      <c r="BA692" s="24" t="s">
        <v>117</v>
      </c>
      <c r="BB692" s="24" t="s">
        <v>117</v>
      </c>
      <c r="BC692" s="24" t="s">
        <v>1640</v>
      </c>
      <c r="BD692" s="24" t="s">
        <v>117</v>
      </c>
      <c r="BE692" s="24"/>
      <c r="BF692" s="24"/>
      <c r="BG692" s="24">
        <v>9</v>
      </c>
      <c r="BH692" s="24">
        <v>10</v>
      </c>
      <c r="BI692" s="24"/>
      <c r="BJ692" s="24"/>
      <c r="BK692" s="24" t="s">
        <v>117</v>
      </c>
      <c r="BL692" s="24" t="s">
        <v>117</v>
      </c>
      <c r="BM692" s="24" t="s">
        <v>3456</v>
      </c>
      <c r="BN692" s="24"/>
      <c r="BO692" s="24"/>
      <c r="BP692" s="24"/>
      <c r="BQ692" s="24"/>
      <c r="BR692" s="24"/>
      <c r="BS692" s="24"/>
      <c r="BT692" s="24"/>
      <c r="BU692" s="24"/>
      <c r="BV692" s="24"/>
      <c r="BW692" s="24"/>
      <c r="BX692" s="24"/>
      <c r="BY692" s="24"/>
      <c r="BZ692" s="24"/>
      <c r="CA692" s="24"/>
      <c r="CB692" s="24"/>
    </row>
    <row r="693" spans="1:80" ht="32.25" customHeight="1" x14ac:dyDescent="0.2">
      <c r="A693" s="24">
        <v>640</v>
      </c>
      <c r="B693" s="24">
        <v>4557692</v>
      </c>
      <c r="C693" s="24">
        <v>692</v>
      </c>
      <c r="D693" s="24" t="s">
        <v>3457</v>
      </c>
      <c r="E693" s="24">
        <v>30175</v>
      </c>
      <c r="F693" s="50" t="s">
        <v>3458</v>
      </c>
      <c r="G693" s="50" t="s">
        <v>3459</v>
      </c>
      <c r="H693" s="51">
        <v>29561</v>
      </c>
      <c r="I693" s="24" t="s">
        <v>161</v>
      </c>
      <c r="J693" s="24" t="s">
        <v>3356</v>
      </c>
      <c r="K693" s="24" t="s">
        <v>113</v>
      </c>
      <c r="L693" s="24" t="s">
        <v>114</v>
      </c>
      <c r="M693" s="24" t="s">
        <v>115</v>
      </c>
      <c r="N693" s="24" t="s">
        <v>1013</v>
      </c>
      <c r="O693" s="24" t="s">
        <v>1013</v>
      </c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4"/>
      <c r="AI693" s="24"/>
      <c r="AJ693" s="24">
        <v>692</v>
      </c>
      <c r="AK693" s="24" t="s">
        <v>3458</v>
      </c>
      <c r="AL693" s="24" t="s">
        <v>100</v>
      </c>
      <c r="AM693" s="24"/>
      <c r="AN693" s="24">
        <v>161</v>
      </c>
      <c r="AO693" s="24">
        <v>52</v>
      </c>
      <c r="AP693" s="24">
        <v>90</v>
      </c>
      <c r="AQ693" s="24">
        <v>130</v>
      </c>
      <c r="AR693" s="24">
        <v>90</v>
      </c>
      <c r="AS693" s="24" t="s">
        <v>1014</v>
      </c>
      <c r="AT693" s="24">
        <v>20.059999999999999</v>
      </c>
      <c r="AU693" s="24" t="s">
        <v>55</v>
      </c>
      <c r="AV693" s="24" t="s">
        <v>117</v>
      </c>
      <c r="AW693" s="24" t="s">
        <v>117</v>
      </c>
      <c r="AX693" s="24" t="s">
        <v>117</v>
      </c>
      <c r="AY693" s="24" t="s">
        <v>117</v>
      </c>
      <c r="AZ693" s="24" t="s">
        <v>117</v>
      </c>
      <c r="BA693" s="24" t="s">
        <v>117</v>
      </c>
      <c r="BB693" s="24" t="s">
        <v>117</v>
      </c>
      <c r="BC693" s="24" t="s">
        <v>117</v>
      </c>
      <c r="BD693" s="24" t="s">
        <v>117</v>
      </c>
      <c r="BE693" s="24"/>
      <c r="BF693" s="24"/>
      <c r="BG693" s="24">
        <v>10</v>
      </c>
      <c r="BH693" s="24">
        <v>10</v>
      </c>
      <c r="BI693" s="24"/>
      <c r="BJ693" s="24"/>
      <c r="BK693" s="24" t="s">
        <v>117</v>
      </c>
      <c r="BL693" s="24" t="s">
        <v>117</v>
      </c>
      <c r="BM693" s="24" t="s">
        <v>3460</v>
      </c>
      <c r="BN693" s="24"/>
      <c r="BO693" s="24"/>
      <c r="BP693" s="24"/>
      <c r="BQ693" s="24"/>
      <c r="BR693" s="24"/>
      <c r="BS693" s="24"/>
      <c r="BT693" s="24"/>
      <c r="BU693" s="24"/>
      <c r="BV693" s="24"/>
      <c r="BW693" s="24"/>
      <c r="BX693" s="24"/>
      <c r="BY693" s="24"/>
      <c r="BZ693" s="24"/>
      <c r="CA693" s="24"/>
      <c r="CB693" s="24"/>
    </row>
    <row r="694" spans="1:80" ht="32.25" customHeight="1" x14ac:dyDescent="0.2">
      <c r="A694" s="24">
        <v>680</v>
      </c>
      <c r="B694" s="24">
        <v>4557693</v>
      </c>
      <c r="C694" s="24">
        <v>693</v>
      </c>
      <c r="D694" s="24" t="s">
        <v>3461</v>
      </c>
      <c r="E694" s="24">
        <v>30993</v>
      </c>
      <c r="F694" s="50" t="s">
        <v>3462</v>
      </c>
      <c r="G694" s="50" t="s">
        <v>3463</v>
      </c>
      <c r="H694" s="24" t="s">
        <v>3464</v>
      </c>
      <c r="I694" s="24" t="s">
        <v>161</v>
      </c>
      <c r="J694" s="24" t="s">
        <v>3356</v>
      </c>
      <c r="K694" s="24" t="s">
        <v>113</v>
      </c>
      <c r="L694" s="24" t="s">
        <v>114</v>
      </c>
      <c r="M694" s="24" t="s">
        <v>115</v>
      </c>
      <c r="N694" s="24" t="s">
        <v>1013</v>
      </c>
      <c r="O694" s="24" t="s">
        <v>1013</v>
      </c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4"/>
      <c r="AI694" s="24"/>
      <c r="AJ694" s="24">
        <v>693</v>
      </c>
      <c r="AK694" s="24" t="s">
        <v>3462</v>
      </c>
      <c r="AL694" s="24" t="s">
        <v>100</v>
      </c>
      <c r="AM694" s="24"/>
      <c r="AN694" s="24">
        <v>164</v>
      </c>
      <c r="AO694" s="24">
        <v>71</v>
      </c>
      <c r="AP694" s="24">
        <v>82</v>
      </c>
      <c r="AQ694" s="24">
        <v>130</v>
      </c>
      <c r="AR694" s="24">
        <v>70</v>
      </c>
      <c r="AS694" s="24" t="s">
        <v>1050</v>
      </c>
      <c r="AT694" s="24">
        <v>26.4</v>
      </c>
      <c r="AU694" s="24" t="s">
        <v>117</v>
      </c>
      <c r="AV694" s="24" t="s">
        <v>117</v>
      </c>
      <c r="AW694" s="24" t="s">
        <v>117</v>
      </c>
      <c r="AX694" s="24" t="s">
        <v>117</v>
      </c>
      <c r="AY694" s="24" t="s">
        <v>117</v>
      </c>
      <c r="AZ694" s="24" t="s">
        <v>117</v>
      </c>
      <c r="BA694" s="24" t="s">
        <v>117</v>
      </c>
      <c r="BB694" s="24" t="s">
        <v>117</v>
      </c>
      <c r="BC694" s="24" t="s">
        <v>117</v>
      </c>
      <c r="BD694" s="24" t="s">
        <v>117</v>
      </c>
      <c r="BE694" s="24"/>
      <c r="BF694" s="24"/>
      <c r="BG694" s="24">
        <v>8</v>
      </c>
      <c r="BH694" s="24">
        <v>9</v>
      </c>
      <c r="BI694" s="24"/>
      <c r="BJ694" s="24"/>
      <c r="BK694" s="24" t="s">
        <v>1032</v>
      </c>
      <c r="BL694" s="24" t="s">
        <v>117</v>
      </c>
      <c r="BM694" s="24" t="s">
        <v>1279</v>
      </c>
      <c r="BN694" s="24"/>
      <c r="BO694" s="24"/>
      <c r="BP694" s="24"/>
      <c r="BQ694" s="24"/>
      <c r="BR694" s="24"/>
      <c r="BS694" s="24"/>
      <c r="BT694" s="24"/>
      <c r="BU694" s="24"/>
      <c r="BV694" s="24"/>
      <c r="BW694" s="24"/>
      <c r="BX694" s="24"/>
      <c r="BY694" s="24"/>
      <c r="BZ694" s="24"/>
      <c r="CA694" s="24"/>
      <c r="CB694" s="24"/>
    </row>
    <row r="695" spans="1:80" ht="32.25" customHeight="1" x14ac:dyDescent="0.2">
      <c r="A695" s="24">
        <v>709</v>
      </c>
      <c r="B695" s="24">
        <v>4557694</v>
      </c>
      <c r="C695" s="24">
        <v>694</v>
      </c>
      <c r="D695" s="24" t="s">
        <v>3465</v>
      </c>
      <c r="E695" s="24">
        <v>31388</v>
      </c>
      <c r="F695" s="50" t="s">
        <v>3466</v>
      </c>
      <c r="G695" s="50" t="s">
        <v>3467</v>
      </c>
      <c r="H695" s="24" t="s">
        <v>3468</v>
      </c>
      <c r="I695" s="24" t="s">
        <v>161</v>
      </c>
      <c r="J695" s="24" t="s">
        <v>3356</v>
      </c>
      <c r="K695" s="24" t="s">
        <v>113</v>
      </c>
      <c r="L695" s="24" t="s">
        <v>114</v>
      </c>
      <c r="M695" s="24" t="s">
        <v>115</v>
      </c>
      <c r="N695" s="24" t="s">
        <v>1013</v>
      </c>
      <c r="O695" s="24" t="s">
        <v>1013</v>
      </c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4"/>
      <c r="AI695" s="24"/>
      <c r="AJ695" s="24">
        <v>694</v>
      </c>
      <c r="AK695" s="24" t="s">
        <v>3466</v>
      </c>
      <c r="AL695" s="24" t="s">
        <v>100</v>
      </c>
      <c r="AM695" s="24"/>
      <c r="AN695" s="24">
        <v>159</v>
      </c>
      <c r="AO695" s="24">
        <v>60</v>
      </c>
      <c r="AP695" s="24">
        <v>89</v>
      </c>
      <c r="AQ695" s="24">
        <v>130</v>
      </c>
      <c r="AR695" s="24">
        <v>80</v>
      </c>
      <c r="AS695" s="24" t="s">
        <v>1014</v>
      </c>
      <c r="AT695" s="24">
        <v>23.73</v>
      </c>
      <c r="AU695" s="24" t="s">
        <v>117</v>
      </c>
      <c r="AV695" s="24" t="s">
        <v>117</v>
      </c>
      <c r="AW695" s="24" t="s">
        <v>117</v>
      </c>
      <c r="AX695" s="24" t="s">
        <v>117</v>
      </c>
      <c r="AY695" s="24" t="s">
        <v>117</v>
      </c>
      <c r="AZ695" s="24" t="s">
        <v>117</v>
      </c>
      <c r="BA695" s="24" t="s">
        <v>117</v>
      </c>
      <c r="BB695" s="24" t="s">
        <v>117</v>
      </c>
      <c r="BC695" s="24" t="s">
        <v>117</v>
      </c>
      <c r="BD695" s="24" t="s">
        <v>117</v>
      </c>
      <c r="BE695" s="24"/>
      <c r="BF695" s="24"/>
      <c r="BG695" s="24">
        <v>8</v>
      </c>
      <c r="BH695" s="24">
        <v>8</v>
      </c>
      <c r="BI695" s="24"/>
      <c r="BJ695" s="24"/>
      <c r="BK695" s="24" t="s">
        <v>1032</v>
      </c>
      <c r="BL695" s="24" t="s">
        <v>2949</v>
      </c>
      <c r="BM695" s="24" t="s">
        <v>117</v>
      </c>
      <c r="BN695" s="24"/>
      <c r="BO695" s="24"/>
      <c r="BP695" s="24"/>
      <c r="BQ695" s="24"/>
      <c r="BR695" s="24"/>
      <c r="BS695" s="24"/>
      <c r="BT695" s="24"/>
      <c r="BU695" s="24"/>
      <c r="BV695" s="24"/>
      <c r="BW695" s="24"/>
      <c r="BX695" s="24"/>
      <c r="BY695" s="24"/>
      <c r="BZ695" s="24"/>
      <c r="CA695" s="24"/>
      <c r="CB695" s="24"/>
    </row>
    <row r="696" spans="1:80" ht="32.25" customHeight="1" x14ac:dyDescent="0.2">
      <c r="A696" s="24">
        <v>715</v>
      </c>
      <c r="B696" s="24">
        <v>4557695</v>
      </c>
      <c r="C696" s="24">
        <v>695</v>
      </c>
      <c r="D696" s="24" t="s">
        <v>3469</v>
      </c>
      <c r="E696" s="24">
        <v>31459</v>
      </c>
      <c r="F696" s="50" t="s">
        <v>3470</v>
      </c>
      <c r="G696" s="50" t="s">
        <v>3471</v>
      </c>
      <c r="H696" s="51">
        <v>31080</v>
      </c>
      <c r="I696" s="24" t="s">
        <v>161</v>
      </c>
      <c r="J696" s="24" t="s">
        <v>3356</v>
      </c>
      <c r="K696" s="24" t="s">
        <v>113</v>
      </c>
      <c r="L696" s="24" t="s">
        <v>114</v>
      </c>
      <c r="M696" s="24" t="s">
        <v>115</v>
      </c>
      <c r="N696" s="24" t="s">
        <v>1013</v>
      </c>
      <c r="O696" s="24" t="s">
        <v>1013</v>
      </c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4"/>
      <c r="AI696" s="24"/>
      <c r="AJ696" s="24">
        <v>695</v>
      </c>
      <c r="AK696" s="24" t="s">
        <v>3470</v>
      </c>
      <c r="AL696" s="24" t="s">
        <v>100</v>
      </c>
      <c r="AM696" s="24"/>
      <c r="AN696" s="24">
        <v>167</v>
      </c>
      <c r="AO696" s="24">
        <v>63</v>
      </c>
      <c r="AP696" s="24">
        <v>80</v>
      </c>
      <c r="AQ696" s="24">
        <v>130</v>
      </c>
      <c r="AR696" s="24">
        <v>80</v>
      </c>
      <c r="AS696" s="24" t="s">
        <v>1027</v>
      </c>
      <c r="AT696" s="24">
        <v>22.59</v>
      </c>
      <c r="AU696" s="24" t="s">
        <v>117</v>
      </c>
      <c r="AV696" s="24" t="s">
        <v>117</v>
      </c>
      <c r="AW696" s="24" t="s">
        <v>117</v>
      </c>
      <c r="AX696" s="24" t="s">
        <v>117</v>
      </c>
      <c r="AY696" s="24" t="s">
        <v>117</v>
      </c>
      <c r="AZ696" s="24" t="s">
        <v>117</v>
      </c>
      <c r="BA696" s="24" t="s">
        <v>117</v>
      </c>
      <c r="BB696" s="24" t="s">
        <v>117</v>
      </c>
      <c r="BC696" s="24" t="s">
        <v>117</v>
      </c>
      <c r="BD696" s="24" t="s">
        <v>117</v>
      </c>
      <c r="BE696" s="24"/>
      <c r="BF696" s="24"/>
      <c r="BG696" s="24">
        <v>8</v>
      </c>
      <c r="BH696" s="24">
        <v>8</v>
      </c>
      <c r="BI696" s="24"/>
      <c r="BJ696" s="24"/>
      <c r="BK696" s="24" t="s">
        <v>1032</v>
      </c>
      <c r="BL696" s="24" t="s">
        <v>2949</v>
      </c>
      <c r="BM696" s="24" t="s">
        <v>117</v>
      </c>
      <c r="BN696" s="24"/>
      <c r="BO696" s="24"/>
      <c r="BP696" s="24"/>
      <c r="BQ696" s="24"/>
      <c r="BR696" s="24"/>
      <c r="BS696" s="24"/>
      <c r="BT696" s="24"/>
      <c r="BU696" s="24"/>
      <c r="BV696" s="24"/>
      <c r="BW696" s="24"/>
      <c r="BX696" s="24"/>
      <c r="BY696" s="24"/>
      <c r="BZ696" s="24"/>
      <c r="CA696" s="24"/>
      <c r="CB696" s="24"/>
    </row>
    <row r="697" spans="1:80" ht="32.25" customHeight="1" x14ac:dyDescent="0.2">
      <c r="A697" s="24">
        <v>742</v>
      </c>
      <c r="B697" s="24">
        <v>4557696</v>
      </c>
      <c r="C697" s="24">
        <v>696</v>
      </c>
      <c r="D697" s="24" t="s">
        <v>3472</v>
      </c>
      <c r="E697" s="24">
        <v>31783</v>
      </c>
      <c r="F697" s="50" t="s">
        <v>3473</v>
      </c>
      <c r="G697" s="50" t="s">
        <v>3474</v>
      </c>
      <c r="H697" s="24" t="s">
        <v>3475</v>
      </c>
      <c r="I697" s="24" t="s">
        <v>161</v>
      </c>
      <c r="J697" s="24" t="s">
        <v>3356</v>
      </c>
      <c r="K697" s="24" t="s">
        <v>113</v>
      </c>
      <c r="L697" s="24" t="s">
        <v>114</v>
      </c>
      <c r="M697" s="24" t="s">
        <v>115</v>
      </c>
      <c r="N697" s="24" t="s">
        <v>1013</v>
      </c>
      <c r="O697" s="24" t="s">
        <v>1013</v>
      </c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4"/>
      <c r="AI697" s="24"/>
      <c r="AJ697" s="24">
        <v>696</v>
      </c>
      <c r="AK697" s="24" t="s">
        <v>3473</v>
      </c>
      <c r="AL697" s="24" t="s">
        <v>100</v>
      </c>
      <c r="AM697" s="24"/>
      <c r="AN697" s="24">
        <v>170</v>
      </c>
      <c r="AO697" s="24">
        <v>66</v>
      </c>
      <c r="AP697" s="24">
        <v>90</v>
      </c>
      <c r="AQ697" s="24">
        <v>130</v>
      </c>
      <c r="AR697" s="24">
        <v>80</v>
      </c>
      <c r="AS697" s="24" t="s">
        <v>1027</v>
      </c>
      <c r="AT697" s="24">
        <v>22.84</v>
      </c>
      <c r="AU697" s="24" t="s">
        <v>117</v>
      </c>
      <c r="AV697" s="24" t="s">
        <v>117</v>
      </c>
      <c r="AW697" s="24" t="s">
        <v>117</v>
      </c>
      <c r="AX697" s="24" t="s">
        <v>117</v>
      </c>
      <c r="AY697" s="24" t="s">
        <v>117</v>
      </c>
      <c r="AZ697" s="24" t="s">
        <v>117</v>
      </c>
      <c r="BA697" s="24" t="s">
        <v>117</v>
      </c>
      <c r="BB697" s="24" t="s">
        <v>117</v>
      </c>
      <c r="BC697" s="24" t="s">
        <v>117</v>
      </c>
      <c r="BD697" s="24" t="s">
        <v>117</v>
      </c>
      <c r="BE697" s="24"/>
      <c r="BF697" s="24"/>
      <c r="BG697" s="24">
        <v>10</v>
      </c>
      <c r="BH697" s="24">
        <v>10</v>
      </c>
      <c r="BI697" s="24"/>
      <c r="BJ697" s="24"/>
      <c r="BK697" s="24" t="s">
        <v>117</v>
      </c>
      <c r="BL697" s="24" t="s">
        <v>2929</v>
      </c>
      <c r="BM697" s="24" t="s">
        <v>3476</v>
      </c>
      <c r="BN697" s="24"/>
      <c r="BO697" s="24"/>
      <c r="BP697" s="24"/>
      <c r="BQ697" s="24"/>
      <c r="BR697" s="24"/>
      <c r="BS697" s="24"/>
      <c r="BT697" s="24"/>
      <c r="BU697" s="24"/>
      <c r="BV697" s="24"/>
      <c r="BW697" s="24"/>
      <c r="BX697" s="24"/>
      <c r="BY697" s="24"/>
      <c r="BZ697" s="24"/>
      <c r="CA697" s="24"/>
      <c r="CB697" s="24"/>
    </row>
    <row r="698" spans="1:80" ht="32.25" customHeight="1" x14ac:dyDescent="0.2">
      <c r="A698" s="24">
        <v>762</v>
      </c>
      <c r="B698" s="24">
        <v>4557697</v>
      </c>
      <c r="C698" s="24">
        <v>697</v>
      </c>
      <c r="D698" s="24" t="s">
        <v>3477</v>
      </c>
      <c r="E698" s="24">
        <v>32025</v>
      </c>
      <c r="F698" s="50" t="s">
        <v>3478</v>
      </c>
      <c r="G698" s="50" t="s">
        <v>3479</v>
      </c>
      <c r="H698" s="51">
        <v>26332</v>
      </c>
      <c r="I698" s="24" t="s">
        <v>161</v>
      </c>
      <c r="J698" s="24" t="s">
        <v>3356</v>
      </c>
      <c r="K698" s="24" t="s">
        <v>113</v>
      </c>
      <c r="L698" s="24" t="s">
        <v>114</v>
      </c>
      <c r="M698" s="24" t="s">
        <v>115</v>
      </c>
      <c r="N698" s="24" t="s">
        <v>1013</v>
      </c>
      <c r="O698" s="24" t="s">
        <v>1013</v>
      </c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4"/>
      <c r="AI698" s="24"/>
      <c r="AJ698" s="24">
        <v>697</v>
      </c>
      <c r="AK698" s="24" t="s">
        <v>3478</v>
      </c>
      <c r="AL698" s="24" t="s">
        <v>100</v>
      </c>
      <c r="AM698" s="24"/>
      <c r="AN698" s="24">
        <v>166</v>
      </c>
      <c r="AO698" s="24">
        <v>60</v>
      </c>
      <c r="AP698" s="24">
        <v>86</v>
      </c>
      <c r="AQ698" s="24">
        <v>130</v>
      </c>
      <c r="AR698" s="24">
        <v>80</v>
      </c>
      <c r="AS698" s="24" t="s">
        <v>1027</v>
      </c>
      <c r="AT698" s="24">
        <v>21.77</v>
      </c>
      <c r="AU698" s="24" t="s">
        <v>117</v>
      </c>
      <c r="AV698" s="24" t="s">
        <v>117</v>
      </c>
      <c r="AW698" s="24" t="s">
        <v>117</v>
      </c>
      <c r="AX698" s="24" t="s">
        <v>117</v>
      </c>
      <c r="AY698" s="24" t="s">
        <v>117</v>
      </c>
      <c r="AZ698" s="24" t="s">
        <v>117</v>
      </c>
      <c r="BA698" s="24" t="s">
        <v>117</v>
      </c>
      <c r="BB698" s="24" t="s">
        <v>117</v>
      </c>
      <c r="BC698" s="24" t="s">
        <v>117</v>
      </c>
      <c r="BD698" s="24" t="s">
        <v>117</v>
      </c>
      <c r="BE698" s="24"/>
      <c r="BF698" s="24"/>
      <c r="BG698" s="24">
        <v>8</v>
      </c>
      <c r="BH698" s="24">
        <v>10</v>
      </c>
      <c r="BI698" s="24"/>
      <c r="BJ698" s="24"/>
      <c r="BK698" s="24" t="s">
        <v>3480</v>
      </c>
      <c r="BL698" s="24" t="s">
        <v>117</v>
      </c>
      <c r="BM698" s="24" t="s">
        <v>3481</v>
      </c>
      <c r="BN698" s="24"/>
      <c r="BO698" s="24"/>
      <c r="BP698" s="24"/>
      <c r="BQ698" s="24"/>
      <c r="BR698" s="24"/>
      <c r="BS698" s="24"/>
      <c r="BT698" s="24"/>
      <c r="BU698" s="24"/>
      <c r="BV698" s="24"/>
      <c r="BW698" s="24"/>
      <c r="BX698" s="24"/>
      <c r="BY698" s="24"/>
      <c r="BZ698" s="24"/>
      <c r="CA698" s="24"/>
      <c r="CB698" s="24"/>
    </row>
    <row r="699" spans="1:80" ht="32.25" customHeight="1" x14ac:dyDescent="0.2">
      <c r="A699" s="24">
        <v>782</v>
      </c>
      <c r="B699" s="24">
        <v>4557698</v>
      </c>
      <c r="C699" s="24">
        <v>698</v>
      </c>
      <c r="D699" s="24" t="s">
        <v>3482</v>
      </c>
      <c r="E699" s="24">
        <v>32299</v>
      </c>
      <c r="F699" s="50" t="s">
        <v>3483</v>
      </c>
      <c r="G699" s="50" t="s">
        <v>3484</v>
      </c>
      <c r="H699" s="51">
        <v>31020</v>
      </c>
      <c r="I699" s="24" t="s">
        <v>161</v>
      </c>
      <c r="J699" s="24" t="s">
        <v>3356</v>
      </c>
      <c r="K699" s="24" t="s">
        <v>113</v>
      </c>
      <c r="L699" s="24" t="s">
        <v>114</v>
      </c>
      <c r="M699" s="24" t="s">
        <v>115</v>
      </c>
      <c r="N699" s="24" t="s">
        <v>1013</v>
      </c>
      <c r="O699" s="24" t="s">
        <v>1013</v>
      </c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4"/>
      <c r="AI699" s="24"/>
      <c r="AJ699" s="24">
        <v>698</v>
      </c>
      <c r="AK699" s="24" t="s">
        <v>3483</v>
      </c>
      <c r="AL699" s="24" t="s">
        <v>100</v>
      </c>
      <c r="AM699" s="24"/>
      <c r="AN699" s="24">
        <v>168</v>
      </c>
      <c r="AO699" s="24">
        <v>55</v>
      </c>
      <c r="AP699" s="24">
        <v>87</v>
      </c>
      <c r="AQ699" s="24">
        <v>120</v>
      </c>
      <c r="AR699" s="24">
        <v>80</v>
      </c>
      <c r="AS699" s="24" t="s">
        <v>1027</v>
      </c>
      <c r="AT699" s="24">
        <v>19.489999999999998</v>
      </c>
      <c r="AU699" s="24" t="s">
        <v>117</v>
      </c>
      <c r="AV699" s="24" t="s">
        <v>117</v>
      </c>
      <c r="AW699" s="24" t="s">
        <v>117</v>
      </c>
      <c r="AX699" s="24" t="s">
        <v>117</v>
      </c>
      <c r="AY699" s="24" t="s">
        <v>117</v>
      </c>
      <c r="AZ699" s="24" t="s">
        <v>117</v>
      </c>
      <c r="BA699" s="24" t="s">
        <v>117</v>
      </c>
      <c r="BB699" s="24" t="s">
        <v>117</v>
      </c>
      <c r="BC699" s="24" t="s">
        <v>117</v>
      </c>
      <c r="BD699" s="24" t="s">
        <v>117</v>
      </c>
      <c r="BE699" s="24"/>
      <c r="BF699" s="24"/>
      <c r="BG699" s="24">
        <v>10</v>
      </c>
      <c r="BH699" s="24">
        <v>10</v>
      </c>
      <c r="BI699" s="24"/>
      <c r="BJ699" s="24"/>
      <c r="BK699" s="24" t="s">
        <v>117</v>
      </c>
      <c r="BL699" s="24" t="s">
        <v>2949</v>
      </c>
      <c r="BM699" s="24" t="s">
        <v>3485</v>
      </c>
      <c r="BN699" s="24"/>
      <c r="BO699" s="24"/>
      <c r="BP699" s="24"/>
      <c r="BQ699" s="24"/>
      <c r="BR699" s="24"/>
      <c r="BS699" s="24"/>
      <c r="BT699" s="24"/>
      <c r="BU699" s="24"/>
      <c r="BV699" s="24"/>
      <c r="BW699" s="24"/>
      <c r="BX699" s="24"/>
      <c r="BY699" s="24"/>
      <c r="BZ699" s="24"/>
      <c r="CA699" s="24"/>
      <c r="CB699" s="24"/>
    </row>
    <row r="700" spans="1:80" ht="32.25" customHeight="1" x14ac:dyDescent="0.2">
      <c r="A700" s="24">
        <v>95</v>
      </c>
      <c r="B700" s="24">
        <v>4557699</v>
      </c>
      <c r="C700" s="24">
        <v>699</v>
      </c>
      <c r="D700" s="24" t="s">
        <v>3486</v>
      </c>
      <c r="E700" s="24">
        <v>190</v>
      </c>
      <c r="F700" s="50" t="s">
        <v>3487</v>
      </c>
      <c r="G700" s="50" t="s">
        <v>3488</v>
      </c>
      <c r="H700" s="24" t="s">
        <v>3489</v>
      </c>
      <c r="I700" s="24" t="s">
        <v>161</v>
      </c>
      <c r="J700" s="24" t="s">
        <v>3490</v>
      </c>
      <c r="K700" s="24" t="s">
        <v>113</v>
      </c>
      <c r="L700" s="24" t="s">
        <v>114</v>
      </c>
      <c r="M700" s="24" t="s">
        <v>115</v>
      </c>
      <c r="N700" s="24" t="s">
        <v>1013</v>
      </c>
      <c r="O700" s="24" t="s">
        <v>1013</v>
      </c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4"/>
      <c r="AI700" s="24"/>
      <c r="AJ700" s="24">
        <v>699</v>
      </c>
      <c r="AK700" s="24" t="s">
        <v>3487</v>
      </c>
      <c r="AL700" s="24" t="s">
        <v>100</v>
      </c>
      <c r="AM700" s="24"/>
      <c r="AN700" s="24">
        <v>171</v>
      </c>
      <c r="AO700" s="24">
        <v>69</v>
      </c>
      <c r="AP700" s="24">
        <v>95</v>
      </c>
      <c r="AQ700" s="24">
        <v>120</v>
      </c>
      <c r="AR700" s="24">
        <v>80</v>
      </c>
      <c r="AS700" s="24" t="s">
        <v>1027</v>
      </c>
      <c r="AT700" s="24">
        <v>23.6</v>
      </c>
      <c r="AU700" s="24" t="s">
        <v>117</v>
      </c>
      <c r="AV700" s="24" t="s">
        <v>117</v>
      </c>
      <c r="AW700" s="24" t="s">
        <v>117</v>
      </c>
      <c r="AX700" s="24" t="s">
        <v>117</v>
      </c>
      <c r="AY700" s="24" t="s">
        <v>117</v>
      </c>
      <c r="AZ700" s="24" t="s">
        <v>117</v>
      </c>
      <c r="BA700" s="24" t="s">
        <v>117</v>
      </c>
      <c r="BB700" s="24" t="s">
        <v>117</v>
      </c>
      <c r="BC700" s="24" t="s">
        <v>117</v>
      </c>
      <c r="BD700" s="24" t="s">
        <v>117</v>
      </c>
      <c r="BE700" s="24"/>
      <c r="BF700" s="24"/>
      <c r="BG700" s="24">
        <v>10</v>
      </c>
      <c r="BH700" s="24">
        <v>10</v>
      </c>
      <c r="BI700" s="24"/>
      <c r="BJ700" s="24"/>
      <c r="BK700" s="24" t="s">
        <v>117</v>
      </c>
      <c r="BL700" s="24" t="s">
        <v>2949</v>
      </c>
      <c r="BM700" s="24" t="s">
        <v>117</v>
      </c>
      <c r="BN700" s="24"/>
      <c r="BO700" s="24"/>
      <c r="BP700" s="24"/>
      <c r="BQ700" s="24"/>
      <c r="BR700" s="24"/>
      <c r="BS700" s="24"/>
      <c r="BT700" s="24"/>
      <c r="BU700" s="24"/>
      <c r="BV700" s="24"/>
      <c r="BW700" s="24"/>
      <c r="BX700" s="24"/>
      <c r="BY700" s="24"/>
      <c r="BZ700" s="24"/>
      <c r="CA700" s="24"/>
      <c r="CB700" s="24"/>
    </row>
    <row r="701" spans="1:80" ht="32.25" customHeight="1" x14ac:dyDescent="0.2">
      <c r="A701" s="24">
        <v>163</v>
      </c>
      <c r="B701" s="24">
        <v>4557700</v>
      </c>
      <c r="C701" s="24">
        <v>700</v>
      </c>
      <c r="D701" s="24" t="s">
        <v>3491</v>
      </c>
      <c r="E701" s="24">
        <v>773</v>
      </c>
      <c r="F701" s="50" t="s">
        <v>3492</v>
      </c>
      <c r="G701" s="50" t="s">
        <v>3493</v>
      </c>
      <c r="H701" s="24" t="s">
        <v>3494</v>
      </c>
      <c r="I701" s="24" t="s">
        <v>161</v>
      </c>
      <c r="J701" s="24" t="s">
        <v>3490</v>
      </c>
      <c r="K701" s="24" t="s">
        <v>113</v>
      </c>
      <c r="L701" s="24" t="s">
        <v>114</v>
      </c>
      <c r="M701" s="24" t="s">
        <v>115</v>
      </c>
      <c r="N701" s="24" t="s">
        <v>1013</v>
      </c>
      <c r="O701" s="24" t="s">
        <v>1013</v>
      </c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4"/>
      <c r="AI701" s="24"/>
      <c r="AJ701" s="24">
        <v>700</v>
      </c>
      <c r="AK701" s="24" t="s">
        <v>3492</v>
      </c>
      <c r="AL701" s="24" t="s">
        <v>100</v>
      </c>
      <c r="AM701" s="24"/>
      <c r="AN701" s="24">
        <v>165</v>
      </c>
      <c r="AO701" s="24">
        <v>65</v>
      </c>
      <c r="AP701" s="24">
        <v>86</v>
      </c>
      <c r="AQ701" s="24">
        <v>130</v>
      </c>
      <c r="AR701" s="24">
        <v>80</v>
      </c>
      <c r="AS701" s="24" t="s">
        <v>1027</v>
      </c>
      <c r="AT701" s="24">
        <v>23.88</v>
      </c>
      <c r="AU701" s="24" t="s">
        <v>117</v>
      </c>
      <c r="AV701" s="24" t="s">
        <v>117</v>
      </c>
      <c r="AW701" s="24" t="s">
        <v>117</v>
      </c>
      <c r="AX701" s="24" t="s">
        <v>117</v>
      </c>
      <c r="AY701" s="24" t="s">
        <v>117</v>
      </c>
      <c r="AZ701" s="24" t="s">
        <v>117</v>
      </c>
      <c r="BA701" s="24" t="s">
        <v>117</v>
      </c>
      <c r="BB701" s="24" t="s">
        <v>117</v>
      </c>
      <c r="BC701" s="24" t="s">
        <v>117</v>
      </c>
      <c r="BD701" s="24" t="s">
        <v>3495</v>
      </c>
      <c r="BE701" s="24"/>
      <c r="BF701" s="24"/>
      <c r="BG701" s="24">
        <v>9</v>
      </c>
      <c r="BH701" s="24">
        <v>8</v>
      </c>
      <c r="BI701" s="24"/>
      <c r="BJ701" s="24"/>
      <c r="BK701" s="24" t="s">
        <v>1032</v>
      </c>
      <c r="BL701" s="24" t="s">
        <v>117</v>
      </c>
      <c r="BM701" s="24" t="s">
        <v>1287</v>
      </c>
      <c r="BN701" s="24"/>
      <c r="BO701" s="24"/>
      <c r="BP701" s="24"/>
      <c r="BQ701" s="24"/>
      <c r="BR701" s="24"/>
      <c r="BS701" s="24"/>
      <c r="BT701" s="24"/>
      <c r="BU701" s="24"/>
      <c r="BV701" s="24"/>
      <c r="BW701" s="24"/>
      <c r="BX701" s="24"/>
      <c r="BY701" s="24"/>
      <c r="BZ701" s="24"/>
      <c r="CA701" s="24"/>
      <c r="CB701" s="24"/>
    </row>
    <row r="702" spans="1:80" ht="32.25" customHeight="1" x14ac:dyDescent="0.2">
      <c r="A702" s="24">
        <v>185</v>
      </c>
      <c r="B702" s="24">
        <v>4557701</v>
      </c>
      <c r="C702" s="24">
        <v>701</v>
      </c>
      <c r="D702" s="24" t="s">
        <v>3496</v>
      </c>
      <c r="E702" s="24">
        <v>5768</v>
      </c>
      <c r="F702" s="50" t="s">
        <v>3497</v>
      </c>
      <c r="G702" s="50" t="s">
        <v>3498</v>
      </c>
      <c r="H702" s="24" t="s">
        <v>3499</v>
      </c>
      <c r="I702" s="24" t="s">
        <v>161</v>
      </c>
      <c r="J702" s="24" t="s">
        <v>3490</v>
      </c>
      <c r="K702" s="24" t="s">
        <v>113</v>
      </c>
      <c r="L702" s="24" t="s">
        <v>114</v>
      </c>
      <c r="M702" s="24" t="s">
        <v>115</v>
      </c>
      <c r="N702" s="24" t="s">
        <v>1013</v>
      </c>
      <c r="O702" s="24" t="s">
        <v>1013</v>
      </c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4"/>
      <c r="AI702" s="24"/>
      <c r="AJ702" s="24">
        <v>701</v>
      </c>
      <c r="AK702" s="24" t="s">
        <v>3497</v>
      </c>
      <c r="AL702" s="24" t="s">
        <v>100</v>
      </c>
      <c r="AM702" s="24"/>
      <c r="AN702" s="24">
        <v>165</v>
      </c>
      <c r="AO702" s="24">
        <v>67</v>
      </c>
      <c r="AP702" s="24">
        <v>90</v>
      </c>
      <c r="AQ702" s="24">
        <v>140</v>
      </c>
      <c r="AR702" s="24">
        <v>90</v>
      </c>
      <c r="AS702" s="24" t="s">
        <v>1027</v>
      </c>
      <c r="AT702" s="24">
        <v>24.61</v>
      </c>
      <c r="AU702" s="24" t="s">
        <v>57</v>
      </c>
      <c r="AV702" s="24" t="s">
        <v>117</v>
      </c>
      <c r="AW702" s="24" t="s">
        <v>117</v>
      </c>
      <c r="AX702" s="24" t="s">
        <v>117</v>
      </c>
      <c r="AY702" s="24" t="s">
        <v>117</v>
      </c>
      <c r="AZ702" s="24" t="s">
        <v>117</v>
      </c>
      <c r="BA702" s="24" t="s">
        <v>117</v>
      </c>
      <c r="BB702" s="24" t="s">
        <v>117</v>
      </c>
      <c r="BC702" s="24" t="s">
        <v>117</v>
      </c>
      <c r="BD702" s="24" t="s">
        <v>117</v>
      </c>
      <c r="BE702" s="24"/>
      <c r="BF702" s="24"/>
      <c r="BG702" s="24">
        <v>10</v>
      </c>
      <c r="BH702" s="24">
        <v>9</v>
      </c>
      <c r="BI702" s="24"/>
      <c r="BJ702" s="24"/>
      <c r="BK702" s="24" t="s">
        <v>117</v>
      </c>
      <c r="BL702" s="24" t="s">
        <v>117</v>
      </c>
      <c r="BM702" s="24" t="s">
        <v>1106</v>
      </c>
      <c r="BN702" s="24"/>
      <c r="BO702" s="24"/>
      <c r="BP702" s="24"/>
      <c r="BQ702" s="24"/>
      <c r="BR702" s="24"/>
      <c r="BS702" s="24"/>
      <c r="BT702" s="24"/>
      <c r="BU702" s="24"/>
      <c r="BV702" s="24"/>
      <c r="BW702" s="24"/>
      <c r="BX702" s="24"/>
      <c r="BY702" s="24"/>
      <c r="BZ702" s="24"/>
      <c r="CA702" s="24"/>
      <c r="CB702" s="24"/>
    </row>
    <row r="703" spans="1:80" ht="32.25" customHeight="1" x14ac:dyDescent="0.2">
      <c r="A703" s="24">
        <v>188</v>
      </c>
      <c r="B703" s="24">
        <v>4557702</v>
      </c>
      <c r="C703" s="24">
        <v>702</v>
      </c>
      <c r="D703" s="24" t="s">
        <v>3500</v>
      </c>
      <c r="E703" s="24">
        <v>7202</v>
      </c>
      <c r="F703" s="50" t="s">
        <v>3501</v>
      </c>
      <c r="G703" s="50" t="s">
        <v>3502</v>
      </c>
      <c r="H703" s="24" t="s">
        <v>3503</v>
      </c>
      <c r="I703" s="24" t="s">
        <v>161</v>
      </c>
      <c r="J703" s="24" t="s">
        <v>3490</v>
      </c>
      <c r="K703" s="24" t="s">
        <v>113</v>
      </c>
      <c r="L703" s="24" t="s">
        <v>114</v>
      </c>
      <c r="M703" s="24" t="s">
        <v>115</v>
      </c>
      <c r="N703" s="24" t="s">
        <v>1013</v>
      </c>
      <c r="O703" s="24" t="s">
        <v>1013</v>
      </c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4"/>
      <c r="AI703" s="24"/>
      <c r="AJ703" s="24">
        <v>702</v>
      </c>
      <c r="AK703" s="24" t="s">
        <v>3501</v>
      </c>
      <c r="AL703" s="24" t="s">
        <v>100</v>
      </c>
      <c r="AM703" s="24"/>
      <c r="AN703" s="24">
        <v>166</v>
      </c>
      <c r="AO703" s="24">
        <v>70</v>
      </c>
      <c r="AP703" s="24">
        <v>88</v>
      </c>
      <c r="AQ703" s="24">
        <v>130</v>
      </c>
      <c r="AR703" s="24">
        <v>90</v>
      </c>
      <c r="AS703" s="24" t="s">
        <v>1014</v>
      </c>
      <c r="AT703" s="24">
        <v>25.4</v>
      </c>
      <c r="AU703" s="24" t="s">
        <v>55</v>
      </c>
      <c r="AV703" s="24" t="s">
        <v>117</v>
      </c>
      <c r="AW703" s="24" t="s">
        <v>117</v>
      </c>
      <c r="AX703" s="24" t="s">
        <v>117</v>
      </c>
      <c r="AY703" s="24" t="s">
        <v>117</v>
      </c>
      <c r="AZ703" s="24" t="s">
        <v>117</v>
      </c>
      <c r="BA703" s="24" t="s">
        <v>117</v>
      </c>
      <c r="BB703" s="24" t="s">
        <v>117</v>
      </c>
      <c r="BC703" s="24" t="s">
        <v>117</v>
      </c>
      <c r="BD703" s="24" t="s">
        <v>117</v>
      </c>
      <c r="BE703" s="24"/>
      <c r="BF703" s="24"/>
      <c r="BG703" s="24">
        <v>8</v>
      </c>
      <c r="BH703" s="24">
        <v>10</v>
      </c>
      <c r="BI703" s="24"/>
      <c r="BJ703" s="24"/>
      <c r="BK703" s="24" t="s">
        <v>1045</v>
      </c>
      <c r="BL703" s="24" t="s">
        <v>2949</v>
      </c>
      <c r="BM703" s="24" t="s">
        <v>3504</v>
      </c>
      <c r="BN703" s="24"/>
      <c r="BO703" s="24"/>
      <c r="BP703" s="24"/>
      <c r="BQ703" s="24"/>
      <c r="BR703" s="24"/>
      <c r="BS703" s="24"/>
      <c r="BT703" s="24"/>
      <c r="BU703" s="24"/>
      <c r="BV703" s="24"/>
      <c r="BW703" s="24"/>
      <c r="BX703" s="24"/>
      <c r="BY703" s="24"/>
      <c r="BZ703" s="24"/>
      <c r="CA703" s="24"/>
      <c r="CB703" s="24"/>
    </row>
    <row r="704" spans="1:80" ht="32.25" customHeight="1" x14ac:dyDescent="0.2">
      <c r="A704" s="24">
        <v>208</v>
      </c>
      <c r="B704" s="24">
        <v>4557703</v>
      </c>
      <c r="C704" s="24">
        <v>703</v>
      </c>
      <c r="D704" s="24" t="s">
        <v>3505</v>
      </c>
      <c r="E704" s="24">
        <v>8214</v>
      </c>
      <c r="F704" s="50" t="s">
        <v>3506</v>
      </c>
      <c r="G704" s="50" t="s">
        <v>3507</v>
      </c>
      <c r="H704" s="51">
        <v>26944</v>
      </c>
      <c r="I704" s="24" t="s">
        <v>161</v>
      </c>
      <c r="J704" s="24" t="s">
        <v>3490</v>
      </c>
      <c r="K704" s="24" t="s">
        <v>113</v>
      </c>
      <c r="L704" s="24" t="s">
        <v>114</v>
      </c>
      <c r="M704" s="24" t="s">
        <v>115</v>
      </c>
      <c r="N704" s="24" t="s">
        <v>1013</v>
      </c>
      <c r="O704" s="24" t="s">
        <v>1013</v>
      </c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4"/>
      <c r="AI704" s="24"/>
      <c r="AJ704" s="24">
        <v>703</v>
      </c>
      <c r="AK704" s="24" t="s">
        <v>3506</v>
      </c>
      <c r="AL704" s="24" t="s">
        <v>100</v>
      </c>
      <c r="AM704" s="24"/>
      <c r="AN704" s="24">
        <v>162</v>
      </c>
      <c r="AO704" s="24">
        <v>55</v>
      </c>
      <c r="AP704" s="24">
        <v>67</v>
      </c>
      <c r="AQ704" s="24">
        <v>120</v>
      </c>
      <c r="AR704" s="24">
        <v>80</v>
      </c>
      <c r="AS704" s="24" t="s">
        <v>1014</v>
      </c>
      <c r="AT704" s="24">
        <v>20.96</v>
      </c>
      <c r="AU704" s="24" t="s">
        <v>117</v>
      </c>
      <c r="AV704" s="24" t="s">
        <v>117</v>
      </c>
      <c r="AW704" s="24" t="s">
        <v>117</v>
      </c>
      <c r="AX704" s="24" t="s">
        <v>117</v>
      </c>
      <c r="AY704" s="24" t="s">
        <v>117</v>
      </c>
      <c r="AZ704" s="24" t="s">
        <v>117</v>
      </c>
      <c r="BA704" s="24" t="s">
        <v>117</v>
      </c>
      <c r="BB704" s="24" t="s">
        <v>117</v>
      </c>
      <c r="BC704" s="24" t="s">
        <v>117</v>
      </c>
      <c r="BD704" s="24" t="s">
        <v>117</v>
      </c>
      <c r="BE704" s="24"/>
      <c r="BF704" s="24"/>
      <c r="BG704" s="24">
        <v>10</v>
      </c>
      <c r="BH704" s="24">
        <v>9</v>
      </c>
      <c r="BI704" s="24"/>
      <c r="BJ704" s="24"/>
      <c r="BK704" s="24" t="s">
        <v>3508</v>
      </c>
      <c r="BL704" s="24" t="s">
        <v>2949</v>
      </c>
      <c r="BM704" s="24" t="s">
        <v>117</v>
      </c>
      <c r="BN704" s="24"/>
      <c r="BO704" s="24"/>
      <c r="BP704" s="24"/>
      <c r="BQ704" s="24"/>
      <c r="BR704" s="24"/>
      <c r="BS704" s="24"/>
      <c r="BT704" s="24"/>
      <c r="BU704" s="24"/>
      <c r="BV704" s="24"/>
      <c r="BW704" s="24"/>
      <c r="BX704" s="24"/>
      <c r="BY704" s="24"/>
      <c r="BZ704" s="24"/>
      <c r="CA704" s="24"/>
      <c r="CB704" s="24"/>
    </row>
    <row r="705" spans="1:80" ht="32.25" customHeight="1" x14ac:dyDescent="0.2">
      <c r="A705" s="24">
        <v>211</v>
      </c>
      <c r="B705" s="24">
        <v>4557704</v>
      </c>
      <c r="C705" s="24">
        <v>704</v>
      </c>
      <c r="D705" s="24" t="s">
        <v>3509</v>
      </c>
      <c r="E705" s="24">
        <v>8303</v>
      </c>
      <c r="F705" s="50" t="s">
        <v>3510</v>
      </c>
      <c r="G705" s="50" t="s">
        <v>3511</v>
      </c>
      <c r="H705" s="51">
        <v>32058</v>
      </c>
      <c r="I705" s="24" t="s">
        <v>161</v>
      </c>
      <c r="J705" s="24" t="s">
        <v>3490</v>
      </c>
      <c r="K705" s="24" t="s">
        <v>113</v>
      </c>
      <c r="L705" s="24" t="s">
        <v>114</v>
      </c>
      <c r="M705" s="24" t="s">
        <v>115</v>
      </c>
      <c r="N705" s="24" t="s">
        <v>1013</v>
      </c>
      <c r="O705" s="24" t="s">
        <v>1013</v>
      </c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4"/>
      <c r="AI705" s="24"/>
      <c r="AJ705" s="24">
        <v>704</v>
      </c>
      <c r="AK705" s="24" t="s">
        <v>3510</v>
      </c>
      <c r="AL705" s="24" t="s">
        <v>100</v>
      </c>
      <c r="AM705" s="24"/>
      <c r="AN705" s="24">
        <v>168</v>
      </c>
      <c r="AO705" s="24">
        <v>65</v>
      </c>
      <c r="AP705" s="24">
        <v>85</v>
      </c>
      <c r="AQ705" s="24">
        <v>130</v>
      </c>
      <c r="AR705" s="24">
        <v>80</v>
      </c>
      <c r="AS705" s="24" t="s">
        <v>1027</v>
      </c>
      <c r="AT705" s="24">
        <v>23.03</v>
      </c>
      <c r="AU705" s="24" t="s">
        <v>117</v>
      </c>
      <c r="AV705" s="24" t="s">
        <v>117</v>
      </c>
      <c r="AW705" s="24" t="s">
        <v>117</v>
      </c>
      <c r="AX705" s="24" t="s">
        <v>117</v>
      </c>
      <c r="AY705" s="24" t="s">
        <v>117</v>
      </c>
      <c r="AZ705" s="24" t="s">
        <v>117</v>
      </c>
      <c r="BA705" s="24" t="s">
        <v>117</v>
      </c>
      <c r="BB705" s="24" t="s">
        <v>117</v>
      </c>
      <c r="BC705" s="24" t="s">
        <v>117</v>
      </c>
      <c r="BD705" s="24" t="s">
        <v>117</v>
      </c>
      <c r="BE705" s="24"/>
      <c r="BF705" s="24"/>
      <c r="BG705" s="24">
        <v>10</v>
      </c>
      <c r="BH705" s="24">
        <v>10</v>
      </c>
      <c r="BI705" s="24"/>
      <c r="BJ705" s="24"/>
      <c r="BK705" s="24" t="s">
        <v>117</v>
      </c>
      <c r="BL705" s="24" t="s">
        <v>117</v>
      </c>
      <c r="BM705" s="24" t="s">
        <v>1274</v>
      </c>
      <c r="BN705" s="24"/>
      <c r="BO705" s="24"/>
      <c r="BP705" s="24"/>
      <c r="BQ705" s="24"/>
      <c r="BR705" s="24"/>
      <c r="BS705" s="24"/>
      <c r="BT705" s="24"/>
      <c r="BU705" s="24"/>
      <c r="BV705" s="24"/>
      <c r="BW705" s="24"/>
      <c r="BX705" s="24"/>
      <c r="BY705" s="24"/>
      <c r="BZ705" s="24"/>
      <c r="CA705" s="24"/>
      <c r="CB705" s="24"/>
    </row>
    <row r="706" spans="1:80" ht="32.25" customHeight="1" x14ac:dyDescent="0.2">
      <c r="A706" s="24">
        <v>262</v>
      </c>
      <c r="B706" s="24">
        <v>4557705</v>
      </c>
      <c r="C706" s="24">
        <v>705</v>
      </c>
      <c r="D706" s="24" t="s">
        <v>3512</v>
      </c>
      <c r="E706" s="24">
        <v>12322</v>
      </c>
      <c r="F706" s="50" t="s">
        <v>3513</v>
      </c>
      <c r="G706" s="50" t="s">
        <v>3514</v>
      </c>
      <c r="H706" s="24" t="s">
        <v>3515</v>
      </c>
      <c r="I706" s="24" t="s">
        <v>161</v>
      </c>
      <c r="J706" s="24" t="s">
        <v>3490</v>
      </c>
      <c r="K706" s="24" t="s">
        <v>113</v>
      </c>
      <c r="L706" s="24" t="s">
        <v>114</v>
      </c>
      <c r="M706" s="24" t="s">
        <v>115</v>
      </c>
      <c r="N706" s="24" t="s">
        <v>1013</v>
      </c>
      <c r="O706" s="24" t="s">
        <v>1013</v>
      </c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4"/>
      <c r="AI706" s="24"/>
      <c r="AJ706" s="24">
        <v>705</v>
      </c>
      <c r="AK706" s="24" t="s">
        <v>3513</v>
      </c>
      <c r="AL706" s="24" t="s">
        <v>100</v>
      </c>
      <c r="AM706" s="24" t="s">
        <v>3516</v>
      </c>
      <c r="AN706" s="24">
        <v>173</v>
      </c>
      <c r="AO706" s="24">
        <v>71</v>
      </c>
      <c r="AP706" s="24">
        <v>80</v>
      </c>
      <c r="AQ706" s="24">
        <v>130</v>
      </c>
      <c r="AR706" s="24">
        <v>80</v>
      </c>
      <c r="AS706" s="24" t="s">
        <v>1027</v>
      </c>
      <c r="AT706" s="24">
        <v>23.72</v>
      </c>
      <c r="AU706" s="24" t="s">
        <v>117</v>
      </c>
      <c r="AV706" s="24" t="s">
        <v>117</v>
      </c>
      <c r="AW706" s="24" t="s">
        <v>117</v>
      </c>
      <c r="AX706" s="24" t="s">
        <v>117</v>
      </c>
      <c r="AY706" s="24" t="s">
        <v>3516</v>
      </c>
      <c r="AZ706" s="24" t="s">
        <v>117</v>
      </c>
      <c r="BA706" s="24" t="s">
        <v>117</v>
      </c>
      <c r="BB706" s="24" t="s">
        <v>117</v>
      </c>
      <c r="BC706" s="24" t="s">
        <v>117</v>
      </c>
      <c r="BD706" s="24" t="s">
        <v>3517</v>
      </c>
      <c r="BE706" s="24"/>
      <c r="BF706" s="24"/>
      <c r="BG706" s="24">
        <v>10</v>
      </c>
      <c r="BH706" s="24">
        <v>9</v>
      </c>
      <c r="BI706" s="24"/>
      <c r="BJ706" s="24"/>
      <c r="BK706" s="24" t="s">
        <v>117</v>
      </c>
      <c r="BL706" s="24" t="s">
        <v>117</v>
      </c>
      <c r="BM706" s="24" t="s">
        <v>117</v>
      </c>
      <c r="BN706" s="24"/>
      <c r="BO706" s="24"/>
      <c r="BP706" s="24"/>
      <c r="BQ706" s="24"/>
      <c r="BR706" s="24"/>
      <c r="BS706" s="24"/>
      <c r="BT706" s="24"/>
      <c r="BU706" s="24"/>
      <c r="BV706" s="24"/>
      <c r="BW706" s="24"/>
      <c r="BX706" s="24"/>
      <c r="BY706" s="24"/>
      <c r="BZ706" s="24"/>
      <c r="CA706" s="24"/>
      <c r="CB706" s="24"/>
    </row>
    <row r="707" spans="1:80" ht="32.25" customHeight="1" x14ac:dyDescent="0.2">
      <c r="A707" s="24">
        <v>265</v>
      </c>
      <c r="B707" s="24">
        <v>4557706</v>
      </c>
      <c r="C707" s="24">
        <v>706</v>
      </c>
      <c r="D707" s="24" t="s">
        <v>3518</v>
      </c>
      <c r="E707" s="24">
        <v>12466</v>
      </c>
      <c r="F707" s="50" t="s">
        <v>3519</v>
      </c>
      <c r="G707" s="50" t="s">
        <v>3520</v>
      </c>
      <c r="H707" s="24" t="s">
        <v>3521</v>
      </c>
      <c r="I707" s="24" t="s">
        <v>161</v>
      </c>
      <c r="J707" s="24" t="s">
        <v>3490</v>
      </c>
      <c r="K707" s="24" t="s">
        <v>113</v>
      </c>
      <c r="L707" s="24" t="s">
        <v>114</v>
      </c>
      <c r="M707" s="24" t="s">
        <v>115</v>
      </c>
      <c r="N707" s="24" t="s">
        <v>1013</v>
      </c>
      <c r="O707" s="24" t="s">
        <v>1013</v>
      </c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4"/>
      <c r="AI707" s="24"/>
      <c r="AJ707" s="24">
        <v>706</v>
      </c>
      <c r="AK707" s="24" t="s">
        <v>3519</v>
      </c>
      <c r="AL707" s="24" t="s">
        <v>100</v>
      </c>
      <c r="AM707" s="24"/>
      <c r="AN707" s="24">
        <v>174</v>
      </c>
      <c r="AO707" s="24">
        <v>57</v>
      </c>
      <c r="AP707" s="24">
        <v>85</v>
      </c>
      <c r="AQ707" s="24">
        <v>120</v>
      </c>
      <c r="AR707" s="24">
        <v>70</v>
      </c>
      <c r="AS707" s="24" t="s">
        <v>1027</v>
      </c>
      <c r="AT707" s="24">
        <v>18.829999999999998</v>
      </c>
      <c r="AU707" s="24" t="s">
        <v>117</v>
      </c>
      <c r="AV707" s="24" t="s">
        <v>117</v>
      </c>
      <c r="AW707" s="24" t="s">
        <v>117</v>
      </c>
      <c r="AX707" s="24" t="s">
        <v>117</v>
      </c>
      <c r="AY707" s="24" t="s">
        <v>117</v>
      </c>
      <c r="AZ707" s="24" t="s">
        <v>117</v>
      </c>
      <c r="BA707" s="24" t="s">
        <v>117</v>
      </c>
      <c r="BB707" s="24" t="s">
        <v>117</v>
      </c>
      <c r="BC707" s="24" t="s">
        <v>117</v>
      </c>
      <c r="BD707" s="24" t="s">
        <v>117</v>
      </c>
      <c r="BE707" s="24"/>
      <c r="BF707" s="24"/>
      <c r="BG707" s="24">
        <v>7</v>
      </c>
      <c r="BH707" s="24">
        <v>7</v>
      </c>
      <c r="BI707" s="24">
        <v>10</v>
      </c>
      <c r="BJ707" s="24">
        <v>9</v>
      </c>
      <c r="BK707" s="24" t="s">
        <v>1015</v>
      </c>
      <c r="BL707" s="24" t="s">
        <v>117</v>
      </c>
      <c r="BM707" s="24" t="s">
        <v>117</v>
      </c>
      <c r="BN707" s="24"/>
      <c r="BO707" s="24"/>
      <c r="BP707" s="24"/>
      <c r="BQ707" s="24"/>
      <c r="BR707" s="24"/>
      <c r="BS707" s="24"/>
      <c r="BT707" s="24"/>
      <c r="BU707" s="24"/>
      <c r="BV707" s="24"/>
      <c r="BW707" s="24"/>
      <c r="BX707" s="24"/>
      <c r="BY707" s="24"/>
      <c r="BZ707" s="24"/>
      <c r="CA707" s="24"/>
      <c r="CB707" s="24"/>
    </row>
    <row r="708" spans="1:80" ht="32.25" customHeight="1" x14ac:dyDescent="0.2">
      <c r="A708" s="24">
        <v>342</v>
      </c>
      <c r="B708" s="24">
        <v>4557707</v>
      </c>
      <c r="C708" s="24">
        <v>707</v>
      </c>
      <c r="D708" s="24" t="s">
        <v>3522</v>
      </c>
      <c r="E708" s="24">
        <v>18199</v>
      </c>
      <c r="F708" s="50" t="s">
        <v>3523</v>
      </c>
      <c r="G708" s="50" t="s">
        <v>3524</v>
      </c>
      <c r="H708" s="24" t="s">
        <v>3525</v>
      </c>
      <c r="I708" s="24" t="s">
        <v>161</v>
      </c>
      <c r="J708" s="24" t="s">
        <v>3490</v>
      </c>
      <c r="K708" s="24" t="s">
        <v>113</v>
      </c>
      <c r="L708" s="24" t="s">
        <v>114</v>
      </c>
      <c r="M708" s="24" t="s">
        <v>115</v>
      </c>
      <c r="N708" s="24" t="s">
        <v>1013</v>
      </c>
      <c r="O708" s="24" t="s">
        <v>1013</v>
      </c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4"/>
      <c r="AI708" s="24"/>
      <c r="AJ708" s="24">
        <v>707</v>
      </c>
      <c r="AK708" s="24" t="s">
        <v>3523</v>
      </c>
      <c r="AL708" s="24" t="s">
        <v>100</v>
      </c>
      <c r="AM708" s="24"/>
      <c r="AN708" s="24">
        <v>167</v>
      </c>
      <c r="AO708" s="24">
        <v>62</v>
      </c>
      <c r="AP708" s="24">
        <v>73</v>
      </c>
      <c r="AQ708" s="24">
        <v>130</v>
      </c>
      <c r="AR708" s="24">
        <v>80</v>
      </c>
      <c r="AS708" s="24" t="s">
        <v>1027</v>
      </c>
      <c r="AT708" s="24">
        <v>22.23</v>
      </c>
      <c r="AU708" s="24" t="s">
        <v>117</v>
      </c>
      <c r="AV708" s="24" t="s">
        <v>117</v>
      </c>
      <c r="AW708" s="24" t="s">
        <v>117</v>
      </c>
      <c r="AX708" s="24" t="s">
        <v>117</v>
      </c>
      <c r="AY708" s="24" t="s">
        <v>117</v>
      </c>
      <c r="AZ708" s="24" t="s">
        <v>117</v>
      </c>
      <c r="BA708" s="24" t="s">
        <v>117</v>
      </c>
      <c r="BB708" s="24" t="s">
        <v>117</v>
      </c>
      <c r="BC708" s="24" t="s">
        <v>117</v>
      </c>
      <c r="BD708" s="24" t="s">
        <v>117</v>
      </c>
      <c r="BE708" s="24"/>
      <c r="BF708" s="24"/>
      <c r="BG708" s="24">
        <v>10</v>
      </c>
      <c r="BH708" s="24">
        <v>10</v>
      </c>
      <c r="BI708" s="24"/>
      <c r="BJ708" s="24"/>
      <c r="BK708" s="24" t="s">
        <v>117</v>
      </c>
      <c r="BL708" s="24" t="s">
        <v>117</v>
      </c>
      <c r="BM708" s="24" t="s">
        <v>2276</v>
      </c>
      <c r="BN708" s="24"/>
      <c r="BO708" s="24"/>
      <c r="BP708" s="24"/>
      <c r="BQ708" s="24"/>
      <c r="BR708" s="24"/>
      <c r="BS708" s="24"/>
      <c r="BT708" s="24"/>
      <c r="BU708" s="24"/>
      <c r="BV708" s="24"/>
      <c r="BW708" s="24"/>
      <c r="BX708" s="24"/>
      <c r="BY708" s="24"/>
      <c r="BZ708" s="24"/>
      <c r="CA708" s="24"/>
      <c r="CB708" s="24"/>
    </row>
    <row r="709" spans="1:80" ht="32.25" customHeight="1" x14ac:dyDescent="0.2">
      <c r="A709" s="24">
        <v>363</v>
      </c>
      <c r="B709" s="24">
        <v>4557708</v>
      </c>
      <c r="C709" s="24">
        <v>708</v>
      </c>
      <c r="D709" s="24" t="s">
        <v>3526</v>
      </c>
      <c r="E709" s="24">
        <v>19139</v>
      </c>
      <c r="F709" s="50" t="s">
        <v>3527</v>
      </c>
      <c r="G709" s="50" t="s">
        <v>3528</v>
      </c>
      <c r="H709" s="24" t="s">
        <v>1162</v>
      </c>
      <c r="I709" s="24" t="s">
        <v>161</v>
      </c>
      <c r="J709" s="24" t="s">
        <v>3490</v>
      </c>
      <c r="K709" s="24" t="s">
        <v>113</v>
      </c>
      <c r="L709" s="24" t="s">
        <v>114</v>
      </c>
      <c r="M709" s="24" t="s">
        <v>115</v>
      </c>
      <c r="N709" s="24" t="s">
        <v>1013</v>
      </c>
      <c r="O709" s="24" t="s">
        <v>1013</v>
      </c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4"/>
      <c r="AI709" s="24"/>
      <c r="AJ709" s="24">
        <v>708</v>
      </c>
      <c r="AK709" s="24" t="s">
        <v>3527</v>
      </c>
      <c r="AL709" s="24" t="s">
        <v>100</v>
      </c>
      <c r="AM709" s="24" t="s">
        <v>3529</v>
      </c>
      <c r="AN709" s="24">
        <v>158</v>
      </c>
      <c r="AO709" s="24">
        <v>54</v>
      </c>
      <c r="AP709" s="24">
        <v>90</v>
      </c>
      <c r="AQ709" s="24">
        <v>140</v>
      </c>
      <c r="AR709" s="24">
        <v>90</v>
      </c>
      <c r="AS709" s="24" t="s">
        <v>1014</v>
      </c>
      <c r="AT709" s="24">
        <v>21.63</v>
      </c>
      <c r="AU709" s="24" t="s">
        <v>57</v>
      </c>
      <c r="AV709" s="24" t="s">
        <v>117</v>
      </c>
      <c r="AW709" s="24" t="s">
        <v>117</v>
      </c>
      <c r="AX709" s="24" t="s">
        <v>117</v>
      </c>
      <c r="AY709" s="24" t="s">
        <v>117</v>
      </c>
      <c r="AZ709" s="24" t="s">
        <v>117</v>
      </c>
      <c r="BA709" s="24" t="s">
        <v>117</v>
      </c>
      <c r="BB709" s="24" t="s">
        <v>117</v>
      </c>
      <c r="BC709" s="24" t="s">
        <v>117</v>
      </c>
      <c r="BD709" s="24" t="s">
        <v>117</v>
      </c>
      <c r="BE709" s="24"/>
      <c r="BF709" s="24"/>
      <c r="BG709" s="24">
        <v>5</v>
      </c>
      <c r="BH709" s="24">
        <v>2</v>
      </c>
      <c r="BI709" s="24">
        <v>10</v>
      </c>
      <c r="BJ709" s="24">
        <v>10</v>
      </c>
      <c r="BK709" s="24" t="s">
        <v>1015</v>
      </c>
      <c r="BL709" s="24" t="s">
        <v>117</v>
      </c>
      <c r="BM709" s="24" t="s">
        <v>117</v>
      </c>
      <c r="BN709" s="24"/>
      <c r="BO709" s="24"/>
      <c r="BP709" s="24"/>
      <c r="BQ709" s="24"/>
      <c r="BR709" s="24"/>
      <c r="BS709" s="24"/>
      <c r="BT709" s="24"/>
      <c r="BU709" s="24"/>
      <c r="BV709" s="24"/>
      <c r="BW709" s="24"/>
      <c r="BX709" s="24"/>
      <c r="BY709" s="24"/>
      <c r="BZ709" s="24"/>
      <c r="CA709" s="24"/>
      <c r="CB709" s="24"/>
    </row>
    <row r="710" spans="1:80" ht="32.25" customHeight="1" x14ac:dyDescent="0.2">
      <c r="A710" s="24">
        <v>374</v>
      </c>
      <c r="B710" s="24">
        <v>4557709</v>
      </c>
      <c r="C710" s="24">
        <v>709</v>
      </c>
      <c r="D710" s="24" t="s">
        <v>3530</v>
      </c>
      <c r="E710" s="24">
        <v>20120</v>
      </c>
      <c r="F710" s="50" t="s">
        <v>3531</v>
      </c>
      <c r="G710" s="50" t="s">
        <v>3532</v>
      </c>
      <c r="H710" s="24" t="s">
        <v>3533</v>
      </c>
      <c r="I710" s="24" t="s">
        <v>161</v>
      </c>
      <c r="J710" s="24" t="s">
        <v>3490</v>
      </c>
      <c r="K710" s="24" t="s">
        <v>113</v>
      </c>
      <c r="L710" s="24" t="s">
        <v>114</v>
      </c>
      <c r="M710" s="24" t="s">
        <v>115</v>
      </c>
      <c r="N710" s="24" t="s">
        <v>1013</v>
      </c>
      <c r="O710" s="24" t="s">
        <v>1013</v>
      </c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4"/>
      <c r="AI710" s="24"/>
      <c r="AJ710" s="24">
        <v>709</v>
      </c>
      <c r="AK710" s="24" t="s">
        <v>3531</v>
      </c>
      <c r="AL710" s="24" t="s">
        <v>100</v>
      </c>
      <c r="AM710" s="24"/>
      <c r="AN710" s="24">
        <v>169</v>
      </c>
      <c r="AO710" s="24">
        <v>70</v>
      </c>
      <c r="AP710" s="24">
        <v>81</v>
      </c>
      <c r="AQ710" s="24">
        <v>120</v>
      </c>
      <c r="AR710" s="24">
        <v>80</v>
      </c>
      <c r="AS710" s="24" t="s">
        <v>1027</v>
      </c>
      <c r="AT710" s="24">
        <v>24.51</v>
      </c>
      <c r="AU710" s="24" t="s">
        <v>117</v>
      </c>
      <c r="AV710" s="24" t="s">
        <v>117</v>
      </c>
      <c r="AW710" s="24" t="s">
        <v>117</v>
      </c>
      <c r="AX710" s="24" t="s">
        <v>117</v>
      </c>
      <c r="AY710" s="24" t="s">
        <v>117</v>
      </c>
      <c r="AZ710" s="24" t="s">
        <v>117</v>
      </c>
      <c r="BA710" s="24" t="s">
        <v>117</v>
      </c>
      <c r="BB710" s="24" t="s">
        <v>117</v>
      </c>
      <c r="BC710" s="24" t="s">
        <v>117</v>
      </c>
      <c r="BD710" s="24" t="s">
        <v>117</v>
      </c>
      <c r="BE710" s="24"/>
      <c r="BF710" s="24"/>
      <c r="BG710" s="24">
        <v>8</v>
      </c>
      <c r="BH710" s="24">
        <v>8</v>
      </c>
      <c r="BI710" s="24"/>
      <c r="BJ710" s="24"/>
      <c r="BK710" s="24" t="s">
        <v>1032</v>
      </c>
      <c r="BL710" s="24" t="s">
        <v>117</v>
      </c>
      <c r="BM710" s="24" t="s">
        <v>117</v>
      </c>
      <c r="BN710" s="24"/>
      <c r="BO710" s="24"/>
      <c r="BP710" s="24"/>
      <c r="BQ710" s="24"/>
      <c r="BR710" s="24"/>
      <c r="BS710" s="24"/>
      <c r="BT710" s="24"/>
      <c r="BU710" s="24"/>
      <c r="BV710" s="24"/>
      <c r="BW710" s="24"/>
      <c r="BX710" s="24"/>
      <c r="BY710" s="24"/>
      <c r="BZ710" s="24"/>
      <c r="CA710" s="24"/>
      <c r="CB710" s="24"/>
    </row>
    <row r="711" spans="1:80" ht="32.25" customHeight="1" x14ac:dyDescent="0.2">
      <c r="A711" s="24">
        <v>379</v>
      </c>
      <c r="B711" s="24">
        <v>4557710</v>
      </c>
      <c r="C711" s="24">
        <v>710</v>
      </c>
      <c r="D711" s="24" t="s">
        <v>3534</v>
      </c>
      <c r="E711" s="24">
        <v>20386</v>
      </c>
      <c r="F711" s="50" t="s">
        <v>3535</v>
      </c>
      <c r="G711" s="50" t="s">
        <v>3536</v>
      </c>
      <c r="H711" s="24" t="s">
        <v>3537</v>
      </c>
      <c r="I711" s="24" t="s">
        <v>161</v>
      </c>
      <c r="J711" s="24" t="s">
        <v>3490</v>
      </c>
      <c r="K711" s="24" t="s">
        <v>113</v>
      </c>
      <c r="L711" s="24" t="s">
        <v>114</v>
      </c>
      <c r="M711" s="24" t="s">
        <v>115</v>
      </c>
      <c r="N711" s="24" t="s">
        <v>1013</v>
      </c>
      <c r="O711" s="24" t="s">
        <v>1013</v>
      </c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4"/>
      <c r="AI711" s="24"/>
      <c r="AJ711" s="24">
        <v>710</v>
      </c>
      <c r="AK711" s="24" t="s">
        <v>3535</v>
      </c>
      <c r="AL711" s="24" t="s">
        <v>100</v>
      </c>
      <c r="AM711" s="24"/>
      <c r="AN711" s="24">
        <v>158</v>
      </c>
      <c r="AO711" s="24">
        <v>51</v>
      </c>
      <c r="AP711" s="24">
        <v>95</v>
      </c>
      <c r="AQ711" s="24">
        <v>130</v>
      </c>
      <c r="AR711" s="24">
        <v>90</v>
      </c>
      <c r="AS711" s="24" t="s">
        <v>1014</v>
      </c>
      <c r="AT711" s="24">
        <v>20.43</v>
      </c>
      <c r="AU711" s="24" t="s">
        <v>55</v>
      </c>
      <c r="AV711" s="24" t="s">
        <v>117</v>
      </c>
      <c r="AW711" s="24" t="s">
        <v>117</v>
      </c>
      <c r="AX711" s="24" t="s">
        <v>117</v>
      </c>
      <c r="AY711" s="24" t="s">
        <v>117</v>
      </c>
      <c r="AZ711" s="24" t="s">
        <v>117</v>
      </c>
      <c r="BA711" s="24" t="s">
        <v>117</v>
      </c>
      <c r="BB711" s="24" t="s">
        <v>117</v>
      </c>
      <c r="BC711" s="24" t="s">
        <v>117</v>
      </c>
      <c r="BD711" s="24" t="s">
        <v>117</v>
      </c>
      <c r="BE711" s="24"/>
      <c r="BF711" s="24"/>
      <c r="BG711" s="24">
        <v>8</v>
      </c>
      <c r="BH711" s="24">
        <v>10</v>
      </c>
      <c r="BI711" s="24"/>
      <c r="BJ711" s="24"/>
      <c r="BK711" s="24" t="s">
        <v>1045</v>
      </c>
      <c r="BL711" s="24" t="s">
        <v>2949</v>
      </c>
      <c r="BM711" s="24" t="s">
        <v>3538</v>
      </c>
      <c r="BN711" s="24"/>
      <c r="BO711" s="24"/>
      <c r="BP711" s="24"/>
      <c r="BQ711" s="24"/>
      <c r="BR711" s="24"/>
      <c r="BS711" s="24"/>
      <c r="BT711" s="24"/>
      <c r="BU711" s="24"/>
      <c r="BV711" s="24"/>
      <c r="BW711" s="24"/>
      <c r="BX711" s="24"/>
      <c r="BY711" s="24"/>
      <c r="BZ711" s="24"/>
      <c r="CA711" s="24"/>
      <c r="CB711" s="24"/>
    </row>
    <row r="712" spans="1:80" ht="32.25" customHeight="1" x14ac:dyDescent="0.2">
      <c r="A712" s="24">
        <v>393</v>
      </c>
      <c r="B712" s="24">
        <v>4557711</v>
      </c>
      <c r="C712" s="24">
        <v>711</v>
      </c>
      <c r="D712" s="24" t="s">
        <v>3539</v>
      </c>
      <c r="E712" s="24">
        <v>21060</v>
      </c>
      <c r="F712" s="50" t="s">
        <v>3540</v>
      </c>
      <c r="G712" s="50" t="s">
        <v>3541</v>
      </c>
      <c r="H712" s="24" t="s">
        <v>3542</v>
      </c>
      <c r="I712" s="24" t="s">
        <v>161</v>
      </c>
      <c r="J712" s="24" t="s">
        <v>3490</v>
      </c>
      <c r="K712" s="24" t="s">
        <v>113</v>
      </c>
      <c r="L712" s="24" t="s">
        <v>114</v>
      </c>
      <c r="M712" s="24" t="s">
        <v>115</v>
      </c>
      <c r="N712" s="24" t="s">
        <v>1013</v>
      </c>
      <c r="O712" s="24" t="s">
        <v>1013</v>
      </c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4"/>
      <c r="AI712" s="24"/>
      <c r="AJ712" s="24">
        <v>711</v>
      </c>
      <c r="AK712" s="24" t="s">
        <v>3540</v>
      </c>
      <c r="AL712" s="24" t="s">
        <v>100</v>
      </c>
      <c r="AM712" s="24" t="s">
        <v>3543</v>
      </c>
      <c r="AN712" s="24">
        <v>160</v>
      </c>
      <c r="AO712" s="24">
        <v>54</v>
      </c>
      <c r="AP712" s="24">
        <v>75</v>
      </c>
      <c r="AQ712" s="24">
        <v>110</v>
      </c>
      <c r="AR712" s="24">
        <v>70</v>
      </c>
      <c r="AS712" s="24" t="s">
        <v>1014</v>
      </c>
      <c r="AT712" s="24">
        <v>21.09</v>
      </c>
      <c r="AU712" s="24" t="s">
        <v>117</v>
      </c>
      <c r="AV712" s="24" t="s">
        <v>117</v>
      </c>
      <c r="AW712" s="24" t="s">
        <v>117</v>
      </c>
      <c r="AX712" s="24" t="s">
        <v>117</v>
      </c>
      <c r="AY712" s="24" t="s">
        <v>117</v>
      </c>
      <c r="AZ712" s="24" t="s">
        <v>3544</v>
      </c>
      <c r="BA712" s="24" t="s">
        <v>3545</v>
      </c>
      <c r="BB712" s="24" t="s">
        <v>117</v>
      </c>
      <c r="BC712" s="24" t="s">
        <v>117</v>
      </c>
      <c r="BD712" s="24" t="s">
        <v>3544</v>
      </c>
      <c r="BE712" s="24"/>
      <c r="BF712" s="24"/>
      <c r="BG712" s="24">
        <v>4</v>
      </c>
      <c r="BH712" s="24">
        <v>5</v>
      </c>
      <c r="BI712" s="24">
        <v>9</v>
      </c>
      <c r="BJ712" s="24">
        <v>9</v>
      </c>
      <c r="BK712" s="24" t="s">
        <v>1015</v>
      </c>
      <c r="BL712" s="24" t="s">
        <v>117</v>
      </c>
      <c r="BM712" s="24" t="s">
        <v>3546</v>
      </c>
      <c r="BN712" s="24"/>
      <c r="BO712" s="24"/>
      <c r="BP712" s="24"/>
      <c r="BQ712" s="24"/>
      <c r="BR712" s="24"/>
      <c r="BS712" s="24"/>
      <c r="BT712" s="24"/>
      <c r="BU712" s="24"/>
      <c r="BV712" s="24"/>
      <c r="BW712" s="24"/>
      <c r="BX712" s="24"/>
      <c r="BY712" s="24"/>
      <c r="BZ712" s="24"/>
      <c r="CA712" s="24"/>
      <c r="CB712" s="24"/>
    </row>
    <row r="713" spans="1:80" ht="32.25" customHeight="1" x14ac:dyDescent="0.2">
      <c r="A713" s="24">
        <v>394</v>
      </c>
      <c r="B713" s="24">
        <v>4557712</v>
      </c>
      <c r="C713" s="24">
        <v>712</v>
      </c>
      <c r="D713" s="24" t="s">
        <v>3547</v>
      </c>
      <c r="E713" s="24">
        <v>21078</v>
      </c>
      <c r="F713" s="50" t="s">
        <v>3548</v>
      </c>
      <c r="G713" s="50" t="s">
        <v>3549</v>
      </c>
      <c r="H713" s="24" t="s">
        <v>3550</v>
      </c>
      <c r="I713" s="24" t="s">
        <v>161</v>
      </c>
      <c r="J713" s="24" t="s">
        <v>3490</v>
      </c>
      <c r="K713" s="24" t="s">
        <v>113</v>
      </c>
      <c r="L713" s="24" t="s">
        <v>114</v>
      </c>
      <c r="M713" s="24" t="s">
        <v>115</v>
      </c>
      <c r="N713" s="24" t="s">
        <v>1013</v>
      </c>
      <c r="O713" s="24" t="s">
        <v>1013</v>
      </c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4"/>
      <c r="AI713" s="24"/>
      <c r="AJ713" s="24">
        <v>712</v>
      </c>
      <c r="AK713" s="24" t="s">
        <v>3548</v>
      </c>
      <c r="AL713" s="24" t="s">
        <v>100</v>
      </c>
      <c r="AM713" s="24"/>
      <c r="AN713" s="24">
        <v>165</v>
      </c>
      <c r="AO713" s="24">
        <v>55</v>
      </c>
      <c r="AP713" s="24">
        <v>75</v>
      </c>
      <c r="AQ713" s="24">
        <v>130</v>
      </c>
      <c r="AR713" s="24">
        <v>80</v>
      </c>
      <c r="AS713" s="24" t="s">
        <v>1027</v>
      </c>
      <c r="AT713" s="24">
        <v>20.2</v>
      </c>
      <c r="AU713" s="24" t="s">
        <v>117</v>
      </c>
      <c r="AV713" s="24" t="s">
        <v>117</v>
      </c>
      <c r="AW713" s="24" t="s">
        <v>117</v>
      </c>
      <c r="AX713" s="24" t="s">
        <v>117</v>
      </c>
      <c r="AY713" s="24" t="s">
        <v>117</v>
      </c>
      <c r="AZ713" s="24" t="s">
        <v>117</v>
      </c>
      <c r="BA713" s="24" t="s">
        <v>117</v>
      </c>
      <c r="BB713" s="24" t="s">
        <v>117</v>
      </c>
      <c r="BC713" s="24" t="s">
        <v>117</v>
      </c>
      <c r="BD713" s="24" t="s">
        <v>117</v>
      </c>
      <c r="BE713" s="24"/>
      <c r="BF713" s="24"/>
      <c r="BG713" s="24">
        <v>8</v>
      </c>
      <c r="BH713" s="24">
        <v>8</v>
      </c>
      <c r="BI713" s="24"/>
      <c r="BJ713" s="24"/>
      <c r="BK713" s="24" t="s">
        <v>1032</v>
      </c>
      <c r="BL713" s="24" t="s">
        <v>117</v>
      </c>
      <c r="BM713" s="24" t="s">
        <v>117</v>
      </c>
      <c r="BN713" s="24"/>
      <c r="BO713" s="24"/>
      <c r="BP713" s="24"/>
      <c r="BQ713" s="24"/>
      <c r="BR713" s="24"/>
      <c r="BS713" s="24"/>
      <c r="BT713" s="24"/>
      <c r="BU713" s="24"/>
      <c r="BV713" s="24"/>
      <c r="BW713" s="24"/>
      <c r="BX713" s="24"/>
      <c r="BY713" s="24"/>
      <c r="BZ713" s="24"/>
      <c r="CA713" s="24"/>
      <c r="CB713" s="24"/>
    </row>
    <row r="714" spans="1:80" ht="32.25" customHeight="1" x14ac:dyDescent="0.2">
      <c r="A714" s="24">
        <v>441</v>
      </c>
      <c r="B714" s="24">
        <v>4557713</v>
      </c>
      <c r="C714" s="24">
        <v>713</v>
      </c>
      <c r="D714" s="24" t="s">
        <v>3551</v>
      </c>
      <c r="E714" s="24">
        <v>23269</v>
      </c>
      <c r="F714" s="50" t="s">
        <v>3552</v>
      </c>
      <c r="G714" s="50" t="s">
        <v>3553</v>
      </c>
      <c r="H714" s="51">
        <v>32877</v>
      </c>
      <c r="I714" s="24" t="s">
        <v>161</v>
      </c>
      <c r="J714" s="24" t="s">
        <v>3490</v>
      </c>
      <c r="K714" s="24" t="s">
        <v>113</v>
      </c>
      <c r="L714" s="24" t="s">
        <v>114</v>
      </c>
      <c r="M714" s="24" t="s">
        <v>115</v>
      </c>
      <c r="N714" s="24" t="s">
        <v>1013</v>
      </c>
      <c r="O714" s="24" t="s">
        <v>1013</v>
      </c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4"/>
      <c r="AI714" s="24"/>
      <c r="AJ714" s="24">
        <v>713</v>
      </c>
      <c r="AK714" s="24" t="s">
        <v>3552</v>
      </c>
      <c r="AL714" s="24" t="s">
        <v>100</v>
      </c>
      <c r="AM714" s="24"/>
      <c r="AN714" s="24">
        <v>172</v>
      </c>
      <c r="AO714" s="24">
        <v>67</v>
      </c>
      <c r="AP714" s="24">
        <v>73</v>
      </c>
      <c r="AQ714" s="24">
        <v>120</v>
      </c>
      <c r="AR714" s="24">
        <v>80</v>
      </c>
      <c r="AS714" s="24" t="s">
        <v>1027</v>
      </c>
      <c r="AT714" s="24">
        <v>22.65</v>
      </c>
      <c r="AU714" s="24" t="s">
        <v>117</v>
      </c>
      <c r="AV714" s="24" t="s">
        <v>117</v>
      </c>
      <c r="AW714" s="24" t="s">
        <v>117</v>
      </c>
      <c r="AX714" s="24" t="s">
        <v>117</v>
      </c>
      <c r="AY714" s="24" t="s">
        <v>117</v>
      </c>
      <c r="AZ714" s="24" t="s">
        <v>117</v>
      </c>
      <c r="BA714" s="24" t="s">
        <v>117</v>
      </c>
      <c r="BB714" s="24" t="s">
        <v>117</v>
      </c>
      <c r="BC714" s="24" t="s">
        <v>117</v>
      </c>
      <c r="BD714" s="24" t="s">
        <v>117</v>
      </c>
      <c r="BE714" s="24"/>
      <c r="BF714" s="24"/>
      <c r="BG714" s="24">
        <v>10</v>
      </c>
      <c r="BH714" s="24">
        <v>10</v>
      </c>
      <c r="BI714" s="24"/>
      <c r="BJ714" s="24"/>
      <c r="BK714" s="24" t="s">
        <v>117</v>
      </c>
      <c r="BL714" s="24" t="s">
        <v>2929</v>
      </c>
      <c r="BM714" s="24" t="s">
        <v>117</v>
      </c>
      <c r="BN714" s="24"/>
      <c r="BO714" s="24"/>
      <c r="BP714" s="24"/>
      <c r="BQ714" s="24"/>
      <c r="BR714" s="24"/>
      <c r="BS714" s="24"/>
      <c r="BT714" s="24"/>
      <c r="BU714" s="24"/>
      <c r="BV714" s="24"/>
      <c r="BW714" s="24"/>
      <c r="BX714" s="24"/>
      <c r="BY714" s="24"/>
      <c r="BZ714" s="24"/>
      <c r="CA714" s="24"/>
      <c r="CB714" s="24"/>
    </row>
    <row r="715" spans="1:80" ht="32.25" customHeight="1" x14ac:dyDescent="0.2">
      <c r="A715" s="24">
        <v>535</v>
      </c>
      <c r="B715" s="24">
        <v>4557714</v>
      </c>
      <c r="C715" s="24">
        <v>714</v>
      </c>
      <c r="D715" s="24" t="s">
        <v>3554</v>
      </c>
      <c r="E715" s="24">
        <v>27770</v>
      </c>
      <c r="F715" s="50" t="s">
        <v>3555</v>
      </c>
      <c r="G715" s="50" t="s">
        <v>3556</v>
      </c>
      <c r="H715" s="51">
        <v>32362</v>
      </c>
      <c r="I715" s="24" t="s">
        <v>161</v>
      </c>
      <c r="J715" s="24" t="s">
        <v>3490</v>
      </c>
      <c r="K715" s="24" t="s">
        <v>113</v>
      </c>
      <c r="L715" s="24" t="s">
        <v>114</v>
      </c>
      <c r="M715" s="24" t="s">
        <v>115</v>
      </c>
      <c r="N715" s="24" t="s">
        <v>1013</v>
      </c>
      <c r="O715" s="24" t="s">
        <v>1013</v>
      </c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4"/>
      <c r="AI715" s="24"/>
      <c r="AJ715" s="24">
        <v>714</v>
      </c>
      <c r="AK715" s="24" t="s">
        <v>3555</v>
      </c>
      <c r="AL715" s="24" t="s">
        <v>100</v>
      </c>
      <c r="AM715" s="24"/>
      <c r="AN715" s="24">
        <v>169</v>
      </c>
      <c r="AO715" s="24">
        <v>50</v>
      </c>
      <c r="AP715" s="24">
        <v>85</v>
      </c>
      <c r="AQ715" s="24">
        <v>100</v>
      </c>
      <c r="AR715" s="24">
        <v>70</v>
      </c>
      <c r="AS715" s="24" t="s">
        <v>1027</v>
      </c>
      <c r="AT715" s="24">
        <v>17.510000000000002</v>
      </c>
      <c r="AU715" s="24" t="s">
        <v>117</v>
      </c>
      <c r="AV715" s="24" t="s">
        <v>117</v>
      </c>
      <c r="AW715" s="24" t="s">
        <v>117</v>
      </c>
      <c r="AX715" s="24" t="s">
        <v>117</v>
      </c>
      <c r="AY715" s="24" t="s">
        <v>117</v>
      </c>
      <c r="AZ715" s="24" t="s">
        <v>117</v>
      </c>
      <c r="BA715" s="24" t="s">
        <v>117</v>
      </c>
      <c r="BB715" s="24" t="s">
        <v>117</v>
      </c>
      <c r="BC715" s="24" t="s">
        <v>117</v>
      </c>
      <c r="BD715" s="24" t="s">
        <v>117</v>
      </c>
      <c r="BE715" s="24"/>
      <c r="BF715" s="24"/>
      <c r="BG715" s="24">
        <v>8</v>
      </c>
      <c r="BH715" s="24">
        <v>8</v>
      </c>
      <c r="BI715" s="24"/>
      <c r="BJ715" s="24"/>
      <c r="BK715" s="24" t="s">
        <v>1032</v>
      </c>
      <c r="BL715" s="24" t="s">
        <v>2929</v>
      </c>
      <c r="BM715" s="24" t="s">
        <v>1106</v>
      </c>
      <c r="BN715" s="24"/>
      <c r="BO715" s="24"/>
      <c r="BP715" s="24"/>
      <c r="BQ715" s="24"/>
      <c r="BR715" s="24"/>
      <c r="BS715" s="24"/>
      <c r="BT715" s="24"/>
      <c r="BU715" s="24"/>
      <c r="BV715" s="24"/>
      <c r="BW715" s="24"/>
      <c r="BX715" s="24"/>
      <c r="BY715" s="24"/>
      <c r="BZ715" s="24"/>
      <c r="CA715" s="24"/>
      <c r="CB715" s="24"/>
    </row>
    <row r="716" spans="1:80" ht="32.25" customHeight="1" x14ac:dyDescent="0.2">
      <c r="A716" s="24">
        <v>552</v>
      </c>
      <c r="B716" s="24">
        <v>4557715</v>
      </c>
      <c r="C716" s="24">
        <v>715</v>
      </c>
      <c r="D716" s="24" t="s">
        <v>3557</v>
      </c>
      <c r="E716" s="24">
        <v>28770</v>
      </c>
      <c r="F716" s="50" t="s">
        <v>3558</v>
      </c>
      <c r="G716" s="50" t="s">
        <v>3559</v>
      </c>
      <c r="H716" s="51">
        <v>32819</v>
      </c>
      <c r="I716" s="24" t="s">
        <v>161</v>
      </c>
      <c r="J716" s="24" t="s">
        <v>3490</v>
      </c>
      <c r="K716" s="24" t="s">
        <v>113</v>
      </c>
      <c r="L716" s="24" t="s">
        <v>114</v>
      </c>
      <c r="M716" s="24" t="s">
        <v>115</v>
      </c>
      <c r="N716" s="24" t="s">
        <v>1013</v>
      </c>
      <c r="O716" s="24" t="s">
        <v>1013</v>
      </c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4"/>
      <c r="AI716" s="24"/>
      <c r="AJ716" s="24">
        <v>715</v>
      </c>
      <c r="AK716" s="24" t="s">
        <v>3558</v>
      </c>
      <c r="AL716" s="24" t="s">
        <v>100</v>
      </c>
      <c r="AM716" s="24"/>
      <c r="AN716" s="24">
        <v>168</v>
      </c>
      <c r="AO716" s="24">
        <v>75</v>
      </c>
      <c r="AP716" s="24">
        <v>85</v>
      </c>
      <c r="AQ716" s="24">
        <v>120</v>
      </c>
      <c r="AR716" s="24">
        <v>80</v>
      </c>
      <c r="AS716" s="24" t="s">
        <v>1050</v>
      </c>
      <c r="AT716" s="24">
        <v>26.57</v>
      </c>
      <c r="AU716" s="24" t="s">
        <v>117</v>
      </c>
      <c r="AV716" s="24" t="s">
        <v>117</v>
      </c>
      <c r="AW716" s="24" t="s">
        <v>117</v>
      </c>
      <c r="AX716" s="24" t="s">
        <v>117</v>
      </c>
      <c r="AY716" s="24" t="s">
        <v>117</v>
      </c>
      <c r="AZ716" s="24" t="s">
        <v>117</v>
      </c>
      <c r="BA716" s="24" t="s">
        <v>117</v>
      </c>
      <c r="BB716" s="24" t="s">
        <v>117</v>
      </c>
      <c r="BC716" s="24" t="s">
        <v>117</v>
      </c>
      <c r="BD716" s="24" t="s">
        <v>117</v>
      </c>
      <c r="BE716" s="24"/>
      <c r="BF716" s="24"/>
      <c r="BG716" s="24">
        <v>9</v>
      </c>
      <c r="BH716" s="24">
        <v>9</v>
      </c>
      <c r="BI716" s="24"/>
      <c r="BJ716" s="24"/>
      <c r="BK716" s="24" t="s">
        <v>117</v>
      </c>
      <c r="BL716" s="24" t="s">
        <v>117</v>
      </c>
      <c r="BM716" s="24" t="s">
        <v>117</v>
      </c>
      <c r="BN716" s="24"/>
      <c r="BO716" s="24"/>
      <c r="BP716" s="24"/>
      <c r="BQ716" s="24"/>
      <c r="BR716" s="24"/>
      <c r="BS716" s="24"/>
      <c r="BT716" s="24"/>
      <c r="BU716" s="24"/>
      <c r="BV716" s="24"/>
      <c r="BW716" s="24"/>
      <c r="BX716" s="24"/>
      <c r="BY716" s="24"/>
      <c r="BZ716" s="24"/>
      <c r="CA716" s="24"/>
      <c r="CB716" s="24"/>
    </row>
    <row r="717" spans="1:80" ht="32.25" customHeight="1" x14ac:dyDescent="0.2">
      <c r="A717" s="24">
        <v>555</v>
      </c>
      <c r="B717" s="24">
        <v>4557716</v>
      </c>
      <c r="C717" s="24">
        <v>716</v>
      </c>
      <c r="D717" s="24" t="s">
        <v>3560</v>
      </c>
      <c r="E717" s="24">
        <v>28776</v>
      </c>
      <c r="F717" s="50" t="s">
        <v>3561</v>
      </c>
      <c r="G717" s="50" t="s">
        <v>3562</v>
      </c>
      <c r="H717" s="24" t="s">
        <v>3563</v>
      </c>
      <c r="I717" s="24" t="s">
        <v>161</v>
      </c>
      <c r="J717" s="24" t="s">
        <v>3490</v>
      </c>
      <c r="K717" s="24" t="s">
        <v>113</v>
      </c>
      <c r="L717" s="24" t="s">
        <v>114</v>
      </c>
      <c r="M717" s="24" t="s">
        <v>115</v>
      </c>
      <c r="N717" s="24" t="s">
        <v>1013</v>
      </c>
      <c r="O717" s="24" t="s">
        <v>1013</v>
      </c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4"/>
      <c r="AI717" s="24"/>
      <c r="AJ717" s="24">
        <v>716</v>
      </c>
      <c r="AK717" s="24" t="s">
        <v>3561</v>
      </c>
      <c r="AL717" s="24" t="s">
        <v>100</v>
      </c>
      <c r="AM717" s="24"/>
      <c r="AN717" s="24">
        <v>164</v>
      </c>
      <c r="AO717" s="24">
        <v>53</v>
      </c>
      <c r="AP717" s="24">
        <v>80</v>
      </c>
      <c r="AQ717" s="24">
        <v>130</v>
      </c>
      <c r="AR717" s="24">
        <v>80</v>
      </c>
      <c r="AS717" s="24" t="s">
        <v>1027</v>
      </c>
      <c r="AT717" s="24">
        <v>0.2</v>
      </c>
      <c r="AU717" s="24" t="s">
        <v>117</v>
      </c>
      <c r="AV717" s="24" t="s">
        <v>117</v>
      </c>
      <c r="AW717" s="24" t="s">
        <v>117</v>
      </c>
      <c r="AX717" s="24" t="s">
        <v>117</v>
      </c>
      <c r="AY717" s="24" t="s">
        <v>117</v>
      </c>
      <c r="AZ717" s="24" t="s">
        <v>117</v>
      </c>
      <c r="BA717" s="24" t="s">
        <v>117</v>
      </c>
      <c r="BB717" s="24" t="s">
        <v>117</v>
      </c>
      <c r="BC717" s="24" t="s">
        <v>117</v>
      </c>
      <c r="BD717" s="24" t="s">
        <v>117</v>
      </c>
      <c r="BE717" s="24"/>
      <c r="BF717" s="24"/>
      <c r="BG717" s="24">
        <v>8</v>
      </c>
      <c r="BH717" s="24">
        <v>8</v>
      </c>
      <c r="BI717" s="24"/>
      <c r="BJ717" s="24"/>
      <c r="BK717" s="24" t="s">
        <v>1032</v>
      </c>
      <c r="BL717" s="24" t="s">
        <v>1247</v>
      </c>
      <c r="BM717" s="24" t="s">
        <v>2173</v>
      </c>
      <c r="BN717" s="24"/>
      <c r="BO717" s="24"/>
      <c r="BP717" s="24"/>
      <c r="BQ717" s="24"/>
      <c r="BR717" s="24"/>
      <c r="BS717" s="24"/>
      <c r="BT717" s="24"/>
      <c r="BU717" s="24"/>
      <c r="BV717" s="24"/>
      <c r="BW717" s="24"/>
      <c r="BX717" s="24"/>
      <c r="BY717" s="24"/>
      <c r="BZ717" s="24"/>
      <c r="CA717" s="24"/>
      <c r="CB717" s="24"/>
    </row>
    <row r="718" spans="1:80" ht="32.25" customHeight="1" x14ac:dyDescent="0.2">
      <c r="A718" s="24">
        <v>559</v>
      </c>
      <c r="B718" s="24">
        <v>4557717</v>
      </c>
      <c r="C718" s="24">
        <v>717</v>
      </c>
      <c r="D718" s="24" t="s">
        <v>3564</v>
      </c>
      <c r="E718" s="24">
        <v>28825</v>
      </c>
      <c r="F718" s="50" t="s">
        <v>3565</v>
      </c>
      <c r="G718" s="50" t="s">
        <v>3566</v>
      </c>
      <c r="H718" s="24" t="s">
        <v>3567</v>
      </c>
      <c r="I718" s="24" t="s">
        <v>161</v>
      </c>
      <c r="J718" s="24" t="s">
        <v>3490</v>
      </c>
      <c r="K718" s="24" t="s">
        <v>113</v>
      </c>
      <c r="L718" s="24" t="s">
        <v>114</v>
      </c>
      <c r="M718" s="24" t="s">
        <v>115</v>
      </c>
      <c r="N718" s="24" t="s">
        <v>1013</v>
      </c>
      <c r="O718" s="24" t="s">
        <v>1013</v>
      </c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4"/>
      <c r="AI718" s="24"/>
      <c r="AJ718" s="24">
        <v>717</v>
      </c>
      <c r="AK718" s="24" t="s">
        <v>3565</v>
      </c>
      <c r="AL718" s="24" t="s">
        <v>100</v>
      </c>
      <c r="AM718" s="24"/>
      <c r="AN718" s="24">
        <v>164</v>
      </c>
      <c r="AO718" s="24">
        <v>62</v>
      </c>
      <c r="AP718" s="24">
        <v>68</v>
      </c>
      <c r="AQ718" s="24">
        <v>110</v>
      </c>
      <c r="AR718" s="24">
        <v>70</v>
      </c>
      <c r="AS718" s="24" t="s">
        <v>1027</v>
      </c>
      <c r="AT718" s="24">
        <v>23.05</v>
      </c>
      <c r="AU718" s="24" t="s">
        <v>117</v>
      </c>
      <c r="AV718" s="24" t="s">
        <v>117</v>
      </c>
      <c r="AW718" s="24" t="s">
        <v>117</v>
      </c>
      <c r="AX718" s="24" t="s">
        <v>117</v>
      </c>
      <c r="AY718" s="24" t="s">
        <v>117</v>
      </c>
      <c r="AZ718" s="24" t="s">
        <v>117</v>
      </c>
      <c r="BA718" s="24" t="s">
        <v>117</v>
      </c>
      <c r="BB718" s="24" t="s">
        <v>117</v>
      </c>
      <c r="BC718" s="24" t="s">
        <v>117</v>
      </c>
      <c r="BD718" s="24" t="s">
        <v>117</v>
      </c>
      <c r="BE718" s="24"/>
      <c r="BF718" s="24"/>
      <c r="BG718" s="24">
        <v>8</v>
      </c>
      <c r="BH718" s="24">
        <v>8</v>
      </c>
      <c r="BI718" s="24"/>
      <c r="BJ718" s="24"/>
      <c r="BK718" s="24" t="s">
        <v>1032</v>
      </c>
      <c r="BL718" s="24" t="s">
        <v>117</v>
      </c>
      <c r="BM718" s="24" t="s">
        <v>117</v>
      </c>
      <c r="BN718" s="24"/>
      <c r="BO718" s="24"/>
      <c r="BP718" s="24"/>
      <c r="BQ718" s="24"/>
      <c r="BR718" s="24"/>
      <c r="BS718" s="24"/>
      <c r="BT718" s="24"/>
      <c r="BU718" s="24"/>
      <c r="BV718" s="24"/>
      <c r="BW718" s="24"/>
      <c r="BX718" s="24"/>
      <c r="BY718" s="24"/>
      <c r="BZ718" s="24"/>
      <c r="CA718" s="24"/>
      <c r="CB718" s="24"/>
    </row>
    <row r="719" spans="1:80" ht="32.25" customHeight="1" x14ac:dyDescent="0.2">
      <c r="A719" s="24">
        <v>562</v>
      </c>
      <c r="B719" s="24">
        <v>4557718</v>
      </c>
      <c r="C719" s="24">
        <v>718</v>
      </c>
      <c r="D719" s="24" t="s">
        <v>3568</v>
      </c>
      <c r="E719" s="24">
        <v>28964</v>
      </c>
      <c r="F719" s="50" t="s">
        <v>3569</v>
      </c>
      <c r="G719" s="50" t="s">
        <v>3570</v>
      </c>
      <c r="H719" s="51">
        <v>34341</v>
      </c>
      <c r="I719" s="24" t="s">
        <v>161</v>
      </c>
      <c r="J719" s="24" t="s">
        <v>3490</v>
      </c>
      <c r="K719" s="24" t="s">
        <v>113</v>
      </c>
      <c r="L719" s="24" t="s">
        <v>114</v>
      </c>
      <c r="M719" s="24" t="s">
        <v>115</v>
      </c>
      <c r="N719" s="24" t="s">
        <v>1013</v>
      </c>
      <c r="O719" s="24" t="s">
        <v>1013</v>
      </c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4"/>
      <c r="AI719" s="24"/>
      <c r="AJ719" s="24">
        <v>718</v>
      </c>
      <c r="AK719" s="24" t="s">
        <v>3569</v>
      </c>
      <c r="AL719" s="24" t="s">
        <v>100</v>
      </c>
      <c r="AM719" s="24"/>
      <c r="AN719" s="24">
        <v>172</v>
      </c>
      <c r="AO719" s="24">
        <v>59</v>
      </c>
      <c r="AP719" s="24">
        <v>84</v>
      </c>
      <c r="AQ719" s="24">
        <v>130</v>
      </c>
      <c r="AR719" s="24">
        <v>80</v>
      </c>
      <c r="AS719" s="24" t="s">
        <v>1027</v>
      </c>
      <c r="AT719" s="24">
        <v>19.940000000000001</v>
      </c>
      <c r="AU719" s="24" t="s">
        <v>117</v>
      </c>
      <c r="AV719" s="24" t="s">
        <v>117</v>
      </c>
      <c r="AW719" s="24" t="s">
        <v>117</v>
      </c>
      <c r="AX719" s="24" t="s">
        <v>117</v>
      </c>
      <c r="AY719" s="24" t="s">
        <v>117</v>
      </c>
      <c r="AZ719" s="24" t="s">
        <v>117</v>
      </c>
      <c r="BA719" s="24" t="s">
        <v>117</v>
      </c>
      <c r="BB719" s="24" t="s">
        <v>117</v>
      </c>
      <c r="BC719" s="24" t="s">
        <v>117</v>
      </c>
      <c r="BD719" s="24" t="s">
        <v>117</v>
      </c>
      <c r="BE719" s="24"/>
      <c r="BF719" s="24"/>
      <c r="BG719" s="24">
        <v>10</v>
      </c>
      <c r="BH719" s="24">
        <v>10</v>
      </c>
      <c r="BI719" s="24"/>
      <c r="BJ719" s="24"/>
      <c r="BK719" s="24" t="s">
        <v>117</v>
      </c>
      <c r="BL719" s="24" t="s">
        <v>117</v>
      </c>
      <c r="BM719" s="24" t="s">
        <v>117</v>
      </c>
      <c r="BN719" s="24"/>
      <c r="BO719" s="24"/>
      <c r="BP719" s="24"/>
      <c r="BQ719" s="24"/>
      <c r="BR719" s="24"/>
      <c r="BS719" s="24"/>
      <c r="BT719" s="24"/>
      <c r="BU719" s="24"/>
      <c r="BV719" s="24"/>
      <c r="BW719" s="24"/>
      <c r="BX719" s="24"/>
      <c r="BY719" s="24"/>
      <c r="BZ719" s="24"/>
      <c r="CA719" s="24"/>
      <c r="CB719" s="24"/>
    </row>
    <row r="720" spans="1:80" ht="32.25" customHeight="1" x14ac:dyDescent="0.2">
      <c r="A720" s="24">
        <v>563</v>
      </c>
      <c r="B720" s="24">
        <v>4557719</v>
      </c>
      <c r="C720" s="24">
        <v>719</v>
      </c>
      <c r="D720" s="24" t="s">
        <v>3571</v>
      </c>
      <c r="E720" s="24">
        <v>28965</v>
      </c>
      <c r="F720" s="50" t="s">
        <v>3572</v>
      </c>
      <c r="G720" s="50" t="s">
        <v>3573</v>
      </c>
      <c r="H720" s="24" t="s">
        <v>3574</v>
      </c>
      <c r="I720" s="24" t="s">
        <v>161</v>
      </c>
      <c r="J720" s="24" t="s">
        <v>3490</v>
      </c>
      <c r="K720" s="24" t="s">
        <v>113</v>
      </c>
      <c r="L720" s="24" t="s">
        <v>114</v>
      </c>
      <c r="M720" s="24" t="s">
        <v>115</v>
      </c>
      <c r="N720" s="24" t="s">
        <v>1013</v>
      </c>
      <c r="O720" s="24" t="s">
        <v>1013</v>
      </c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4"/>
      <c r="AI720" s="24"/>
      <c r="AJ720" s="24">
        <v>719</v>
      </c>
      <c r="AK720" s="24" t="s">
        <v>3572</v>
      </c>
      <c r="AL720" s="24" t="s">
        <v>100</v>
      </c>
      <c r="AM720" s="24"/>
      <c r="AN720" s="24">
        <v>170</v>
      </c>
      <c r="AO720" s="24">
        <v>63</v>
      </c>
      <c r="AP720" s="24">
        <v>86</v>
      </c>
      <c r="AQ720" s="24">
        <v>130</v>
      </c>
      <c r="AR720" s="24">
        <v>80</v>
      </c>
      <c r="AS720" s="24" t="s">
        <v>1027</v>
      </c>
      <c r="AT720" s="24">
        <v>21.8</v>
      </c>
      <c r="AU720" s="24" t="s">
        <v>117</v>
      </c>
      <c r="AV720" s="24" t="s">
        <v>117</v>
      </c>
      <c r="AW720" s="24" t="s">
        <v>117</v>
      </c>
      <c r="AX720" s="24" t="s">
        <v>117</v>
      </c>
      <c r="AY720" s="24" t="s">
        <v>117</v>
      </c>
      <c r="AZ720" s="24" t="s">
        <v>117</v>
      </c>
      <c r="BA720" s="24" t="s">
        <v>117</v>
      </c>
      <c r="BB720" s="24" t="s">
        <v>117</v>
      </c>
      <c r="BC720" s="24" t="s">
        <v>117</v>
      </c>
      <c r="BD720" s="24" t="s">
        <v>117</v>
      </c>
      <c r="BE720" s="24"/>
      <c r="BF720" s="24"/>
      <c r="BG720" s="24">
        <v>10</v>
      </c>
      <c r="BH720" s="24">
        <v>10</v>
      </c>
      <c r="BI720" s="24"/>
      <c r="BJ720" s="24"/>
      <c r="BK720" s="24" t="s">
        <v>117</v>
      </c>
      <c r="BL720" s="24" t="s">
        <v>117</v>
      </c>
      <c r="BM720" s="24" t="s">
        <v>117</v>
      </c>
      <c r="BN720" s="24"/>
      <c r="BO720" s="24"/>
      <c r="BP720" s="24"/>
      <c r="BQ720" s="24"/>
      <c r="BR720" s="24"/>
      <c r="BS720" s="24"/>
      <c r="BT720" s="24"/>
      <c r="BU720" s="24"/>
      <c r="BV720" s="24"/>
      <c r="BW720" s="24"/>
      <c r="BX720" s="24"/>
      <c r="BY720" s="24"/>
      <c r="BZ720" s="24"/>
      <c r="CA720" s="24"/>
      <c r="CB720" s="24"/>
    </row>
    <row r="721" spans="1:80" ht="32.25" customHeight="1" x14ac:dyDescent="0.2">
      <c r="A721" s="24">
        <v>566</v>
      </c>
      <c r="B721" s="24">
        <v>4557720</v>
      </c>
      <c r="C721" s="24">
        <v>720</v>
      </c>
      <c r="D721" s="24" t="s">
        <v>3575</v>
      </c>
      <c r="E721" s="24">
        <v>28980</v>
      </c>
      <c r="F721" s="50" t="s">
        <v>3576</v>
      </c>
      <c r="G721" s="50" t="s">
        <v>3577</v>
      </c>
      <c r="H721" s="24" t="s">
        <v>3578</v>
      </c>
      <c r="I721" s="24" t="s">
        <v>161</v>
      </c>
      <c r="J721" s="24" t="s">
        <v>3490</v>
      </c>
      <c r="K721" s="24" t="s">
        <v>113</v>
      </c>
      <c r="L721" s="24" t="s">
        <v>114</v>
      </c>
      <c r="M721" s="24" t="s">
        <v>115</v>
      </c>
      <c r="N721" s="24" t="s">
        <v>1013</v>
      </c>
      <c r="O721" s="24" t="s">
        <v>1013</v>
      </c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4"/>
      <c r="AI721" s="24"/>
      <c r="AJ721" s="24">
        <v>720</v>
      </c>
      <c r="AK721" s="24" t="s">
        <v>3576</v>
      </c>
      <c r="AL721" s="24" t="s">
        <v>100</v>
      </c>
      <c r="AM721" s="24"/>
      <c r="AN721" s="24">
        <v>160</v>
      </c>
      <c r="AO721" s="24">
        <v>47</v>
      </c>
      <c r="AP721" s="24">
        <v>80</v>
      </c>
      <c r="AQ721" s="24">
        <v>110</v>
      </c>
      <c r="AR721" s="24">
        <v>70</v>
      </c>
      <c r="AS721" s="24" t="s">
        <v>1014</v>
      </c>
      <c r="AT721" s="24">
        <v>18.36</v>
      </c>
      <c r="AU721" s="24" t="s">
        <v>117</v>
      </c>
      <c r="AV721" s="24" t="s">
        <v>117</v>
      </c>
      <c r="AW721" s="24" t="s">
        <v>117</v>
      </c>
      <c r="AX721" s="24" t="s">
        <v>117</v>
      </c>
      <c r="AY721" s="24" t="s">
        <v>117</v>
      </c>
      <c r="AZ721" s="24" t="s">
        <v>117</v>
      </c>
      <c r="BA721" s="24" t="s">
        <v>117</v>
      </c>
      <c r="BB721" s="24" t="s">
        <v>117</v>
      </c>
      <c r="BC721" s="24" t="s">
        <v>117</v>
      </c>
      <c r="BD721" s="24" t="s">
        <v>117</v>
      </c>
      <c r="BE721" s="24"/>
      <c r="BF721" s="24"/>
      <c r="BG721" s="24">
        <v>8</v>
      </c>
      <c r="BH721" s="24">
        <v>8</v>
      </c>
      <c r="BI721" s="24"/>
      <c r="BJ721" s="24"/>
      <c r="BK721" s="24" t="s">
        <v>3579</v>
      </c>
      <c r="BL721" s="24" t="s">
        <v>117</v>
      </c>
      <c r="BM721" s="24" t="s">
        <v>117</v>
      </c>
      <c r="BN721" s="24"/>
      <c r="BO721" s="24"/>
      <c r="BP721" s="24"/>
      <c r="BQ721" s="24"/>
      <c r="BR721" s="24"/>
      <c r="BS721" s="24"/>
      <c r="BT721" s="24"/>
      <c r="BU721" s="24"/>
      <c r="BV721" s="24"/>
      <c r="BW721" s="24"/>
      <c r="BX721" s="24"/>
      <c r="BY721" s="24"/>
      <c r="BZ721" s="24"/>
      <c r="CA721" s="24"/>
      <c r="CB721" s="24"/>
    </row>
    <row r="722" spans="1:80" ht="32.25" customHeight="1" x14ac:dyDescent="0.2">
      <c r="A722" s="24">
        <v>568</v>
      </c>
      <c r="B722" s="24">
        <v>4557721</v>
      </c>
      <c r="C722" s="24">
        <v>721</v>
      </c>
      <c r="D722" s="24" t="s">
        <v>3580</v>
      </c>
      <c r="E722" s="24">
        <v>29023</v>
      </c>
      <c r="F722" s="50" t="s">
        <v>3581</v>
      </c>
      <c r="G722" s="50" t="s">
        <v>3582</v>
      </c>
      <c r="H722" s="51">
        <v>35679</v>
      </c>
      <c r="I722" s="24" t="s">
        <v>161</v>
      </c>
      <c r="J722" s="24" t="s">
        <v>3490</v>
      </c>
      <c r="K722" s="24" t="s">
        <v>113</v>
      </c>
      <c r="L722" s="24" t="s">
        <v>114</v>
      </c>
      <c r="M722" s="24" t="s">
        <v>115</v>
      </c>
      <c r="N722" s="24" t="s">
        <v>1013</v>
      </c>
      <c r="O722" s="24" t="s">
        <v>1013</v>
      </c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4"/>
      <c r="AI722" s="24"/>
      <c r="AJ722" s="24">
        <v>721</v>
      </c>
      <c r="AK722" s="24" t="s">
        <v>3581</v>
      </c>
      <c r="AL722" s="24" t="s">
        <v>100</v>
      </c>
      <c r="AM722" s="24"/>
      <c r="AN722" s="24">
        <v>166</v>
      </c>
      <c r="AO722" s="24">
        <v>54</v>
      </c>
      <c r="AP722" s="24">
        <v>68</v>
      </c>
      <c r="AQ722" s="24">
        <v>110</v>
      </c>
      <c r="AR722" s="24">
        <v>60</v>
      </c>
      <c r="AS722" s="24" t="s">
        <v>1027</v>
      </c>
      <c r="AT722" s="24">
        <v>19.600000000000001</v>
      </c>
      <c r="AU722" s="24" t="s">
        <v>117</v>
      </c>
      <c r="AV722" s="24" t="s">
        <v>117</v>
      </c>
      <c r="AW722" s="24" t="s">
        <v>117</v>
      </c>
      <c r="AX722" s="24" t="s">
        <v>117</v>
      </c>
      <c r="AY722" s="24" t="s">
        <v>117</v>
      </c>
      <c r="AZ722" s="24" t="s">
        <v>117</v>
      </c>
      <c r="BA722" s="24" t="s">
        <v>117</v>
      </c>
      <c r="BB722" s="24" t="s">
        <v>117</v>
      </c>
      <c r="BC722" s="24" t="s">
        <v>117</v>
      </c>
      <c r="BD722" s="24" t="s">
        <v>117</v>
      </c>
      <c r="BE722" s="24"/>
      <c r="BF722" s="24"/>
      <c r="BG722" s="24">
        <v>8</v>
      </c>
      <c r="BH722" s="24">
        <v>9</v>
      </c>
      <c r="BI722" s="24"/>
      <c r="BJ722" s="24"/>
      <c r="BK722" s="24" t="s">
        <v>1032</v>
      </c>
      <c r="BL722" s="24" t="s">
        <v>117</v>
      </c>
      <c r="BM722" s="24" t="s">
        <v>117</v>
      </c>
      <c r="BN722" s="24"/>
      <c r="BO722" s="24"/>
      <c r="BP722" s="24"/>
      <c r="BQ722" s="24"/>
      <c r="BR722" s="24"/>
      <c r="BS722" s="24"/>
      <c r="BT722" s="24"/>
      <c r="BU722" s="24"/>
      <c r="BV722" s="24"/>
      <c r="BW722" s="24"/>
      <c r="BX722" s="24"/>
      <c r="BY722" s="24"/>
      <c r="BZ722" s="24"/>
      <c r="CA722" s="24"/>
      <c r="CB722" s="24"/>
    </row>
    <row r="723" spans="1:80" ht="32.25" customHeight="1" x14ac:dyDescent="0.2">
      <c r="A723" s="24">
        <v>571</v>
      </c>
      <c r="B723" s="24">
        <v>4557722</v>
      </c>
      <c r="C723" s="24">
        <v>722</v>
      </c>
      <c r="D723" s="24" t="s">
        <v>3583</v>
      </c>
      <c r="E723" s="24">
        <v>29150</v>
      </c>
      <c r="F723" s="50" t="s">
        <v>3584</v>
      </c>
      <c r="G723" s="50" t="s">
        <v>3585</v>
      </c>
      <c r="H723" s="24" t="s">
        <v>3586</v>
      </c>
      <c r="I723" s="24" t="s">
        <v>161</v>
      </c>
      <c r="J723" s="24" t="s">
        <v>3490</v>
      </c>
      <c r="K723" s="24" t="s">
        <v>113</v>
      </c>
      <c r="L723" s="24" t="s">
        <v>114</v>
      </c>
      <c r="M723" s="24" t="s">
        <v>115</v>
      </c>
      <c r="N723" s="24" t="s">
        <v>1013</v>
      </c>
      <c r="O723" s="24" t="s">
        <v>1013</v>
      </c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4"/>
      <c r="AI723" s="24"/>
      <c r="AJ723" s="24">
        <v>722</v>
      </c>
      <c r="AK723" s="24" t="s">
        <v>3584</v>
      </c>
      <c r="AL723" s="24" t="s">
        <v>100</v>
      </c>
      <c r="AM723" s="24"/>
      <c r="AN723" s="24">
        <v>169</v>
      </c>
      <c r="AO723" s="24">
        <v>76</v>
      </c>
      <c r="AP723" s="24">
        <v>83</v>
      </c>
      <c r="AQ723" s="24">
        <v>130</v>
      </c>
      <c r="AR723" s="24">
        <v>80</v>
      </c>
      <c r="AS723" s="24" t="s">
        <v>1050</v>
      </c>
      <c r="AT723" s="24">
        <v>26.61</v>
      </c>
      <c r="AU723" s="24" t="s">
        <v>117</v>
      </c>
      <c r="AV723" s="24" t="s">
        <v>117</v>
      </c>
      <c r="AW723" s="24" t="s">
        <v>117</v>
      </c>
      <c r="AX723" s="24" t="s">
        <v>117</v>
      </c>
      <c r="AY723" s="24" t="s">
        <v>117</v>
      </c>
      <c r="AZ723" s="24" t="s">
        <v>117</v>
      </c>
      <c r="BA723" s="24" t="s">
        <v>117</v>
      </c>
      <c r="BB723" s="24" t="s">
        <v>117</v>
      </c>
      <c r="BC723" s="24" t="s">
        <v>117</v>
      </c>
      <c r="BD723" s="24" t="s">
        <v>117</v>
      </c>
      <c r="BE723" s="24"/>
      <c r="BF723" s="24"/>
      <c r="BG723" s="24">
        <v>10</v>
      </c>
      <c r="BH723" s="24">
        <v>10</v>
      </c>
      <c r="BI723" s="24"/>
      <c r="BJ723" s="24"/>
      <c r="BK723" s="24" t="s">
        <v>117</v>
      </c>
      <c r="BL723" s="24" t="s">
        <v>117</v>
      </c>
      <c r="BM723" s="24" t="s">
        <v>117</v>
      </c>
      <c r="BN723" s="24"/>
      <c r="BO723" s="24"/>
      <c r="BP723" s="24"/>
      <c r="BQ723" s="24"/>
      <c r="BR723" s="24"/>
      <c r="BS723" s="24"/>
      <c r="BT723" s="24"/>
      <c r="BU723" s="24"/>
      <c r="BV723" s="24"/>
      <c r="BW723" s="24"/>
      <c r="BX723" s="24"/>
      <c r="BY723" s="24"/>
      <c r="BZ723" s="24"/>
      <c r="CA723" s="24"/>
      <c r="CB723" s="24"/>
    </row>
    <row r="724" spans="1:80" ht="32.25" customHeight="1" x14ac:dyDescent="0.2">
      <c r="A724" s="24">
        <v>604</v>
      </c>
      <c r="B724" s="24">
        <v>4557723</v>
      </c>
      <c r="C724" s="24">
        <v>723</v>
      </c>
      <c r="D724" s="24" t="s">
        <v>3587</v>
      </c>
      <c r="E724" s="24">
        <v>29794</v>
      </c>
      <c r="F724" s="50" t="s">
        <v>3588</v>
      </c>
      <c r="G724" s="50" t="s">
        <v>3589</v>
      </c>
      <c r="H724" s="51">
        <v>32994</v>
      </c>
      <c r="I724" s="24" t="s">
        <v>161</v>
      </c>
      <c r="J724" s="24" t="s">
        <v>3490</v>
      </c>
      <c r="K724" s="24" t="s">
        <v>113</v>
      </c>
      <c r="L724" s="24" t="s">
        <v>114</v>
      </c>
      <c r="M724" s="24" t="s">
        <v>115</v>
      </c>
      <c r="N724" s="24" t="s">
        <v>1013</v>
      </c>
      <c r="O724" s="24" t="s">
        <v>1013</v>
      </c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4"/>
      <c r="AI724" s="24"/>
      <c r="AJ724" s="24">
        <v>723</v>
      </c>
      <c r="AK724" s="24" t="s">
        <v>3588</v>
      </c>
      <c r="AL724" s="24" t="s">
        <v>100</v>
      </c>
      <c r="AM724" s="24"/>
      <c r="AN724" s="24">
        <v>160</v>
      </c>
      <c r="AO724" s="24">
        <v>60</v>
      </c>
      <c r="AP724" s="24">
        <v>70</v>
      </c>
      <c r="AQ724" s="24">
        <v>110</v>
      </c>
      <c r="AR724" s="24">
        <v>70</v>
      </c>
      <c r="AS724" s="24" t="s">
        <v>1014</v>
      </c>
      <c r="AT724" s="24">
        <v>23.44</v>
      </c>
      <c r="AU724" s="24" t="s">
        <v>117</v>
      </c>
      <c r="AV724" s="24" t="s">
        <v>117</v>
      </c>
      <c r="AW724" s="24" t="s">
        <v>117</v>
      </c>
      <c r="AX724" s="24" t="s">
        <v>117</v>
      </c>
      <c r="AY724" s="24" t="s">
        <v>117</v>
      </c>
      <c r="AZ724" s="24" t="s">
        <v>117</v>
      </c>
      <c r="BA724" s="24" t="s">
        <v>117</v>
      </c>
      <c r="BB724" s="24" t="s">
        <v>117</v>
      </c>
      <c r="BC724" s="24" t="s">
        <v>117</v>
      </c>
      <c r="BD724" s="24" t="s">
        <v>117</v>
      </c>
      <c r="BE724" s="24"/>
      <c r="BF724" s="24"/>
      <c r="BG724" s="24">
        <v>10</v>
      </c>
      <c r="BH724" s="24">
        <v>10</v>
      </c>
      <c r="BI724" s="24"/>
      <c r="BJ724" s="24"/>
      <c r="BK724" s="24" t="s">
        <v>117</v>
      </c>
      <c r="BL724" s="24" t="s">
        <v>117</v>
      </c>
      <c r="BM724" s="24" t="s">
        <v>117</v>
      </c>
      <c r="BN724" s="24"/>
      <c r="BO724" s="24"/>
      <c r="BP724" s="24"/>
      <c r="BQ724" s="24"/>
      <c r="BR724" s="24"/>
      <c r="BS724" s="24"/>
      <c r="BT724" s="24"/>
      <c r="BU724" s="24"/>
      <c r="BV724" s="24"/>
      <c r="BW724" s="24"/>
      <c r="BX724" s="24"/>
      <c r="BY724" s="24"/>
      <c r="BZ724" s="24"/>
      <c r="CA724" s="24"/>
      <c r="CB724" s="24"/>
    </row>
    <row r="725" spans="1:80" ht="32.25" customHeight="1" x14ac:dyDescent="0.2">
      <c r="A725" s="24">
        <v>771</v>
      </c>
      <c r="B725" s="24">
        <v>4557724</v>
      </c>
      <c r="C725" s="24">
        <v>724</v>
      </c>
      <c r="D725" s="24" t="s">
        <v>3590</v>
      </c>
      <c r="E725" s="24">
        <v>32220</v>
      </c>
      <c r="F725" s="50" t="s">
        <v>3591</v>
      </c>
      <c r="G725" s="50" t="s">
        <v>3592</v>
      </c>
      <c r="H725" s="24" t="s">
        <v>3593</v>
      </c>
      <c r="I725" s="24" t="s">
        <v>161</v>
      </c>
      <c r="J725" s="24" t="s">
        <v>3490</v>
      </c>
      <c r="K725" s="24" t="s">
        <v>113</v>
      </c>
      <c r="L725" s="24" t="s">
        <v>114</v>
      </c>
      <c r="M725" s="24" t="s">
        <v>115</v>
      </c>
      <c r="N725" s="24" t="s">
        <v>1013</v>
      </c>
      <c r="O725" s="24" t="s">
        <v>1013</v>
      </c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4"/>
      <c r="AI725" s="24"/>
      <c r="AJ725" s="24">
        <v>724</v>
      </c>
      <c r="AK725" s="24" t="s">
        <v>3591</v>
      </c>
      <c r="AL725" s="24" t="s">
        <v>100</v>
      </c>
      <c r="AM725" s="24"/>
      <c r="AN725" s="24">
        <v>165</v>
      </c>
      <c r="AO725" s="24">
        <v>59</v>
      </c>
      <c r="AP725" s="24">
        <v>82</v>
      </c>
      <c r="AQ725" s="24">
        <v>130</v>
      </c>
      <c r="AR725" s="24">
        <v>80</v>
      </c>
      <c r="AS725" s="24" t="s">
        <v>1027</v>
      </c>
      <c r="AT725" s="24">
        <v>21.67</v>
      </c>
      <c r="AU725" s="24" t="s">
        <v>117</v>
      </c>
      <c r="AV725" s="24" t="s">
        <v>117</v>
      </c>
      <c r="AW725" s="24" t="s">
        <v>117</v>
      </c>
      <c r="AX725" s="24" t="s">
        <v>117</v>
      </c>
      <c r="AY725" s="24" t="s">
        <v>117</v>
      </c>
      <c r="AZ725" s="24" t="s">
        <v>117</v>
      </c>
      <c r="BA725" s="24" t="s">
        <v>117</v>
      </c>
      <c r="BB725" s="24" t="s">
        <v>117</v>
      </c>
      <c r="BC725" s="24" t="s">
        <v>117</v>
      </c>
      <c r="BD725" s="24" t="s">
        <v>117</v>
      </c>
      <c r="BE725" s="24"/>
      <c r="BF725" s="24"/>
      <c r="BG725" s="24">
        <v>10</v>
      </c>
      <c r="BH725" s="24">
        <v>10</v>
      </c>
      <c r="BI725" s="24"/>
      <c r="BJ725" s="24"/>
      <c r="BK725" s="24" t="s">
        <v>117</v>
      </c>
      <c r="BL725" s="24" t="s">
        <v>117</v>
      </c>
      <c r="BM725" s="24" t="s">
        <v>1287</v>
      </c>
      <c r="BN725" s="24"/>
      <c r="BO725" s="24"/>
      <c r="BP725" s="24"/>
      <c r="BQ725" s="24"/>
      <c r="BR725" s="24"/>
      <c r="BS725" s="24"/>
      <c r="BT725" s="24"/>
      <c r="BU725" s="24"/>
      <c r="BV725" s="24"/>
      <c r="BW725" s="24"/>
      <c r="BX725" s="24"/>
      <c r="BY725" s="24"/>
      <c r="BZ725" s="24"/>
      <c r="CA725" s="24"/>
      <c r="CB725" s="24"/>
    </row>
    <row r="726" spans="1:80" ht="32.25" customHeight="1" x14ac:dyDescent="0.2">
      <c r="A726" s="24">
        <v>169</v>
      </c>
      <c r="B726" s="24">
        <v>4557725</v>
      </c>
      <c r="C726" s="24">
        <v>725</v>
      </c>
      <c r="D726" s="24" t="s">
        <v>3594</v>
      </c>
      <c r="E726" s="24">
        <v>2187</v>
      </c>
      <c r="F726" s="50" t="s">
        <v>3595</v>
      </c>
      <c r="G726" s="50" t="s">
        <v>3596</v>
      </c>
      <c r="H726" s="24" t="s">
        <v>3597</v>
      </c>
      <c r="I726" s="24" t="s">
        <v>161</v>
      </c>
      <c r="J726" s="24" t="s">
        <v>405</v>
      </c>
      <c r="K726" s="24" t="s">
        <v>113</v>
      </c>
      <c r="L726" s="24" t="s">
        <v>114</v>
      </c>
      <c r="M726" s="24" t="s">
        <v>115</v>
      </c>
      <c r="N726" s="24" t="s">
        <v>1013</v>
      </c>
      <c r="O726" s="24" t="s">
        <v>1013</v>
      </c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4"/>
      <c r="AI726" s="24"/>
      <c r="AJ726" s="24">
        <v>725</v>
      </c>
      <c r="AK726" s="24" t="s">
        <v>3595</v>
      </c>
      <c r="AL726" s="24" t="s">
        <v>100</v>
      </c>
      <c r="AM726" s="24"/>
      <c r="AN726" s="24">
        <v>170</v>
      </c>
      <c r="AO726" s="24">
        <v>56</v>
      </c>
      <c r="AP726" s="24">
        <v>90</v>
      </c>
      <c r="AQ726" s="24">
        <v>140</v>
      </c>
      <c r="AR726" s="24">
        <v>90</v>
      </c>
      <c r="AS726" s="24" t="s">
        <v>1027</v>
      </c>
      <c r="AT726" s="24">
        <v>19.38</v>
      </c>
      <c r="AU726" s="24" t="s">
        <v>57</v>
      </c>
      <c r="AV726" s="24" t="s">
        <v>117</v>
      </c>
      <c r="AW726" s="24" t="s">
        <v>117</v>
      </c>
      <c r="AX726" s="24" t="s">
        <v>117</v>
      </c>
      <c r="AY726" s="24" t="s">
        <v>117</v>
      </c>
      <c r="AZ726" s="24" t="s">
        <v>117</v>
      </c>
      <c r="BA726" s="24" t="s">
        <v>117</v>
      </c>
      <c r="BB726" s="24" t="s">
        <v>117</v>
      </c>
      <c r="BC726" s="24" t="s">
        <v>117</v>
      </c>
      <c r="BD726" s="24" t="s">
        <v>117</v>
      </c>
      <c r="BE726" s="24"/>
      <c r="BF726" s="24"/>
      <c r="BG726" s="24">
        <v>7</v>
      </c>
      <c r="BH726" s="24">
        <v>8</v>
      </c>
      <c r="BI726" s="24"/>
      <c r="BJ726" s="24"/>
      <c r="BK726" s="24" t="s">
        <v>1152</v>
      </c>
      <c r="BL726" s="24" t="s">
        <v>117</v>
      </c>
      <c r="BM726" s="24" t="s">
        <v>3598</v>
      </c>
      <c r="BN726" s="24"/>
      <c r="BO726" s="24"/>
      <c r="BP726" s="24"/>
      <c r="BQ726" s="24"/>
      <c r="BR726" s="24"/>
      <c r="BS726" s="24"/>
      <c r="BT726" s="24"/>
      <c r="BU726" s="24"/>
      <c r="BV726" s="24"/>
      <c r="BW726" s="24"/>
      <c r="BX726" s="24"/>
      <c r="BY726" s="24"/>
      <c r="BZ726" s="24"/>
      <c r="CA726" s="24"/>
      <c r="CB726" s="24"/>
    </row>
    <row r="727" spans="1:80" ht="32.25" customHeight="1" x14ac:dyDescent="0.2">
      <c r="A727" s="24">
        <v>237</v>
      </c>
      <c r="B727" s="24">
        <v>4557726</v>
      </c>
      <c r="C727" s="24">
        <v>726</v>
      </c>
      <c r="D727" s="24" t="s">
        <v>3599</v>
      </c>
      <c r="E727" s="24">
        <v>9535</v>
      </c>
      <c r="F727" s="50" t="s">
        <v>3600</v>
      </c>
      <c r="G727" s="50" t="s">
        <v>3601</v>
      </c>
      <c r="H727" s="51">
        <v>27766</v>
      </c>
      <c r="I727" s="24" t="s">
        <v>161</v>
      </c>
      <c r="J727" s="24" t="s">
        <v>405</v>
      </c>
      <c r="K727" s="24" t="s">
        <v>113</v>
      </c>
      <c r="L727" s="24" t="s">
        <v>114</v>
      </c>
      <c r="M727" s="24" t="s">
        <v>115</v>
      </c>
      <c r="N727" s="24" t="s">
        <v>1013</v>
      </c>
      <c r="O727" s="24" t="s">
        <v>1013</v>
      </c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4"/>
      <c r="AI727" s="24"/>
      <c r="AJ727" s="24">
        <v>726</v>
      </c>
      <c r="AK727" s="24" t="s">
        <v>3600</v>
      </c>
      <c r="AL727" s="24" t="s">
        <v>100</v>
      </c>
      <c r="AM727" s="24"/>
      <c r="AN727" s="24">
        <v>157</v>
      </c>
      <c r="AO727" s="24">
        <v>49</v>
      </c>
      <c r="AP727" s="24">
        <v>80</v>
      </c>
      <c r="AQ727" s="24">
        <v>120</v>
      </c>
      <c r="AR727" s="24">
        <v>70</v>
      </c>
      <c r="AS727" s="24" t="s">
        <v>1050</v>
      </c>
      <c r="AT727" s="24">
        <v>19.88</v>
      </c>
      <c r="AU727" s="24" t="s">
        <v>117</v>
      </c>
      <c r="AV727" s="24" t="s">
        <v>117</v>
      </c>
      <c r="AW727" s="24" t="s">
        <v>117</v>
      </c>
      <c r="AX727" s="24" t="s">
        <v>117</v>
      </c>
      <c r="AY727" s="24" t="s">
        <v>117</v>
      </c>
      <c r="AZ727" s="24" t="s">
        <v>117</v>
      </c>
      <c r="BA727" s="24" t="s">
        <v>117</v>
      </c>
      <c r="BB727" s="24" t="s">
        <v>117</v>
      </c>
      <c r="BC727" s="24" t="s">
        <v>117</v>
      </c>
      <c r="BD727" s="24" t="s">
        <v>117</v>
      </c>
      <c r="BE727" s="24"/>
      <c r="BF727" s="24"/>
      <c r="BG727" s="24">
        <v>9</v>
      </c>
      <c r="BH727" s="24">
        <v>9</v>
      </c>
      <c r="BI727" s="24"/>
      <c r="BJ727" s="24"/>
      <c r="BK727" s="24" t="s">
        <v>1152</v>
      </c>
      <c r="BL727" s="24" t="s">
        <v>117</v>
      </c>
      <c r="BM727" s="24" t="s">
        <v>3602</v>
      </c>
      <c r="BN727" s="24"/>
      <c r="BO727" s="24"/>
      <c r="BP727" s="24"/>
      <c r="BQ727" s="24"/>
      <c r="BR727" s="24"/>
      <c r="BS727" s="24"/>
      <c r="BT727" s="24"/>
      <c r="BU727" s="24"/>
      <c r="BV727" s="24"/>
      <c r="BW727" s="24"/>
      <c r="BX727" s="24"/>
      <c r="BY727" s="24"/>
      <c r="BZ727" s="24"/>
      <c r="CA727" s="24"/>
      <c r="CB727" s="24"/>
    </row>
    <row r="728" spans="1:80" ht="32.25" customHeight="1" x14ac:dyDescent="0.2">
      <c r="A728" s="24">
        <v>250</v>
      </c>
      <c r="B728" s="24">
        <v>4557727</v>
      </c>
      <c r="C728" s="24">
        <v>727</v>
      </c>
      <c r="D728" s="24" t="s">
        <v>3603</v>
      </c>
      <c r="E728" s="24">
        <v>11045</v>
      </c>
      <c r="F728" s="50" t="s">
        <v>430</v>
      </c>
      <c r="G728" s="50" t="s">
        <v>431</v>
      </c>
      <c r="H728" s="24" t="s">
        <v>1911</v>
      </c>
      <c r="I728" s="24" t="s">
        <v>161</v>
      </c>
      <c r="J728" s="24" t="s">
        <v>405</v>
      </c>
      <c r="K728" s="24" t="s">
        <v>113</v>
      </c>
      <c r="L728" s="24" t="s">
        <v>114</v>
      </c>
      <c r="M728" s="24" t="s">
        <v>115</v>
      </c>
      <c r="N728" s="24" t="s">
        <v>1013</v>
      </c>
      <c r="O728" s="24" t="s">
        <v>1013</v>
      </c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4"/>
      <c r="AI728" s="24"/>
      <c r="AJ728" s="24">
        <v>727</v>
      </c>
      <c r="AK728" s="24" t="s">
        <v>430</v>
      </c>
      <c r="AL728" s="24" t="s">
        <v>100</v>
      </c>
      <c r="AM728" s="24"/>
      <c r="AN728" s="24">
        <v>161</v>
      </c>
      <c r="AO728" s="24">
        <v>64</v>
      </c>
      <c r="AP728" s="24">
        <v>84</v>
      </c>
      <c r="AQ728" s="24">
        <v>130</v>
      </c>
      <c r="AR728" s="24">
        <v>80</v>
      </c>
      <c r="AS728" s="24" t="s">
        <v>1014</v>
      </c>
      <c r="AT728" s="24">
        <v>24.69</v>
      </c>
      <c r="AU728" s="24" t="s">
        <v>117</v>
      </c>
      <c r="AV728" s="24" t="s">
        <v>117</v>
      </c>
      <c r="AW728" s="24" t="s">
        <v>117</v>
      </c>
      <c r="AX728" s="24" t="s">
        <v>117</v>
      </c>
      <c r="AY728" s="24" t="s">
        <v>117</v>
      </c>
      <c r="AZ728" s="24" t="s">
        <v>3604</v>
      </c>
      <c r="BA728" s="24" t="s">
        <v>117</v>
      </c>
      <c r="BB728" s="24" t="s">
        <v>117</v>
      </c>
      <c r="BC728" s="24" t="s">
        <v>117</v>
      </c>
      <c r="BD728" s="24" t="s">
        <v>3605</v>
      </c>
      <c r="BE728" s="24"/>
      <c r="BF728" s="24"/>
      <c r="BG728" s="24">
        <v>9</v>
      </c>
      <c r="BH728" s="24">
        <v>10</v>
      </c>
      <c r="BI728" s="24"/>
      <c r="BJ728" s="24"/>
      <c r="BK728" s="24" t="s">
        <v>117</v>
      </c>
      <c r="BL728" s="24" t="s">
        <v>117</v>
      </c>
      <c r="BM728" s="24" t="s">
        <v>1158</v>
      </c>
      <c r="BN728" s="24"/>
      <c r="BO728" s="24"/>
      <c r="BP728" s="24"/>
      <c r="BQ728" s="24"/>
      <c r="BR728" s="24"/>
      <c r="BS728" s="24"/>
      <c r="BT728" s="24"/>
      <c r="BU728" s="24"/>
      <c r="BV728" s="24"/>
      <c r="BW728" s="24"/>
      <c r="BX728" s="24"/>
      <c r="BY728" s="24"/>
      <c r="BZ728" s="24"/>
      <c r="CA728" s="24"/>
      <c r="CB728" s="24"/>
    </row>
    <row r="729" spans="1:80" ht="32.25" customHeight="1" x14ac:dyDescent="0.2">
      <c r="A729" s="24">
        <v>254</v>
      </c>
      <c r="B729" s="24">
        <v>4557728</v>
      </c>
      <c r="C729" s="24">
        <v>728</v>
      </c>
      <c r="D729" s="24" t="s">
        <v>3606</v>
      </c>
      <c r="E729" s="24">
        <v>11380</v>
      </c>
      <c r="F729" s="50" t="s">
        <v>3607</v>
      </c>
      <c r="G729" s="50" t="s">
        <v>3608</v>
      </c>
      <c r="H729" s="51">
        <v>32182</v>
      </c>
      <c r="I729" s="24" t="s">
        <v>161</v>
      </c>
      <c r="J729" s="24" t="s">
        <v>405</v>
      </c>
      <c r="K729" s="24" t="s">
        <v>113</v>
      </c>
      <c r="L729" s="24" t="s">
        <v>114</v>
      </c>
      <c r="M729" s="24" t="s">
        <v>115</v>
      </c>
      <c r="N729" s="24" t="s">
        <v>1013</v>
      </c>
      <c r="O729" s="24" t="s">
        <v>1013</v>
      </c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4"/>
      <c r="AI729" s="24"/>
      <c r="AJ729" s="24">
        <v>728</v>
      </c>
      <c r="AK729" s="24" t="s">
        <v>3607</v>
      </c>
      <c r="AL729" s="24" t="s">
        <v>100</v>
      </c>
      <c r="AM729" s="24"/>
      <c r="AN729" s="24">
        <v>165</v>
      </c>
      <c r="AO729" s="24">
        <v>58</v>
      </c>
      <c r="AP729" s="24">
        <v>81</v>
      </c>
      <c r="AQ729" s="24">
        <v>120</v>
      </c>
      <c r="AR729" s="24">
        <v>80</v>
      </c>
      <c r="AS729" s="24" t="s">
        <v>1027</v>
      </c>
      <c r="AT729" s="24">
        <v>21.3</v>
      </c>
      <c r="AU729" s="24" t="s">
        <v>117</v>
      </c>
      <c r="AV729" s="24" t="s">
        <v>117</v>
      </c>
      <c r="AW729" s="24" t="s">
        <v>117</v>
      </c>
      <c r="AX729" s="24" t="s">
        <v>117</v>
      </c>
      <c r="AY729" s="24" t="s">
        <v>117</v>
      </c>
      <c r="AZ729" s="24" t="s">
        <v>117</v>
      </c>
      <c r="BA729" s="24" t="s">
        <v>117</v>
      </c>
      <c r="BB729" s="24" t="s">
        <v>117</v>
      </c>
      <c r="BC729" s="24" t="s">
        <v>117</v>
      </c>
      <c r="BD729" s="24" t="s">
        <v>117</v>
      </c>
      <c r="BE729" s="24"/>
      <c r="BF729" s="24"/>
      <c r="BG729" s="24">
        <v>10</v>
      </c>
      <c r="BH729" s="24">
        <v>10</v>
      </c>
      <c r="BI729" s="24"/>
      <c r="BJ729" s="24"/>
      <c r="BK729" s="24" t="s">
        <v>117</v>
      </c>
      <c r="BL729" s="24" t="s">
        <v>1033</v>
      </c>
      <c r="BM729" s="24" t="s">
        <v>117</v>
      </c>
      <c r="BN729" s="24"/>
      <c r="BO729" s="24"/>
      <c r="BP729" s="24"/>
      <c r="BQ729" s="24"/>
      <c r="BR729" s="24"/>
      <c r="BS729" s="24"/>
      <c r="BT729" s="24"/>
      <c r="BU729" s="24"/>
      <c r="BV729" s="24"/>
      <c r="BW729" s="24"/>
      <c r="BX729" s="24"/>
      <c r="BY729" s="24"/>
      <c r="BZ729" s="24"/>
      <c r="CA729" s="24"/>
      <c r="CB729" s="24"/>
    </row>
    <row r="730" spans="1:80" ht="32.25" customHeight="1" x14ac:dyDescent="0.2">
      <c r="A730" s="24">
        <v>258</v>
      </c>
      <c r="B730" s="24">
        <v>4557729</v>
      </c>
      <c r="C730" s="24">
        <v>729</v>
      </c>
      <c r="D730" s="24" t="s">
        <v>3609</v>
      </c>
      <c r="E730" s="24">
        <v>12194</v>
      </c>
      <c r="F730" s="50" t="s">
        <v>3610</v>
      </c>
      <c r="G730" s="50" t="s">
        <v>3611</v>
      </c>
      <c r="H730" s="24" t="s">
        <v>3612</v>
      </c>
      <c r="I730" s="24" t="s">
        <v>161</v>
      </c>
      <c r="J730" s="24" t="s">
        <v>405</v>
      </c>
      <c r="K730" s="24" t="s">
        <v>113</v>
      </c>
      <c r="L730" s="24" t="s">
        <v>114</v>
      </c>
      <c r="M730" s="24" t="s">
        <v>115</v>
      </c>
      <c r="N730" s="24" t="s">
        <v>1013</v>
      </c>
      <c r="O730" s="24" t="s">
        <v>1013</v>
      </c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4"/>
      <c r="AI730" s="24"/>
      <c r="AJ730" s="24">
        <v>729</v>
      </c>
      <c r="AK730" s="24" t="s">
        <v>3610</v>
      </c>
      <c r="AL730" s="24" t="s">
        <v>100</v>
      </c>
      <c r="AM730" s="24"/>
      <c r="AN730" s="24">
        <v>160</v>
      </c>
      <c r="AO730" s="24">
        <v>49</v>
      </c>
      <c r="AP730" s="24">
        <v>84</v>
      </c>
      <c r="AQ730" s="24">
        <v>120</v>
      </c>
      <c r="AR730" s="24">
        <v>80</v>
      </c>
      <c r="AS730" s="24" t="s">
        <v>1014</v>
      </c>
      <c r="AT730" s="24">
        <v>19.14</v>
      </c>
      <c r="AU730" s="24" t="s">
        <v>117</v>
      </c>
      <c r="AV730" s="24" t="s">
        <v>117</v>
      </c>
      <c r="AW730" s="24" t="s">
        <v>117</v>
      </c>
      <c r="AX730" s="24" t="s">
        <v>117</v>
      </c>
      <c r="AY730" s="24" t="s">
        <v>117</v>
      </c>
      <c r="AZ730" s="24" t="s">
        <v>117</v>
      </c>
      <c r="BA730" s="24" t="s">
        <v>117</v>
      </c>
      <c r="BB730" s="24" t="s">
        <v>117</v>
      </c>
      <c r="BC730" s="24" t="s">
        <v>117</v>
      </c>
      <c r="BD730" s="24" t="s">
        <v>117</v>
      </c>
      <c r="BE730" s="24"/>
      <c r="BF730" s="24"/>
      <c r="BG730" s="24">
        <v>9</v>
      </c>
      <c r="BH730" s="24">
        <v>8</v>
      </c>
      <c r="BI730" s="24"/>
      <c r="BJ730" s="24"/>
      <c r="BK730" s="24" t="s">
        <v>1032</v>
      </c>
      <c r="BL730" s="24" t="s">
        <v>3613</v>
      </c>
      <c r="BM730" s="24" t="s">
        <v>117</v>
      </c>
      <c r="BN730" s="24"/>
      <c r="BO730" s="24"/>
      <c r="BP730" s="24"/>
      <c r="BQ730" s="24"/>
      <c r="BR730" s="24"/>
      <c r="BS730" s="24"/>
      <c r="BT730" s="24"/>
      <c r="BU730" s="24"/>
      <c r="BV730" s="24"/>
      <c r="BW730" s="24"/>
      <c r="BX730" s="24"/>
      <c r="BY730" s="24"/>
      <c r="BZ730" s="24"/>
      <c r="CA730" s="24"/>
      <c r="CB730" s="24"/>
    </row>
    <row r="731" spans="1:80" ht="32.25" customHeight="1" x14ac:dyDescent="0.2">
      <c r="A731" s="24">
        <v>277</v>
      </c>
      <c r="B731" s="24">
        <v>4557730</v>
      </c>
      <c r="C731" s="24">
        <v>730</v>
      </c>
      <c r="D731" s="24" t="s">
        <v>3614</v>
      </c>
      <c r="E731" s="24">
        <v>13350</v>
      </c>
      <c r="F731" s="50" t="s">
        <v>3615</v>
      </c>
      <c r="G731" s="50" t="s">
        <v>3616</v>
      </c>
      <c r="H731" s="51">
        <v>26552</v>
      </c>
      <c r="I731" s="24" t="s">
        <v>161</v>
      </c>
      <c r="J731" s="24" t="s">
        <v>405</v>
      </c>
      <c r="K731" s="24" t="s">
        <v>113</v>
      </c>
      <c r="L731" s="24" t="s">
        <v>114</v>
      </c>
      <c r="M731" s="24" t="s">
        <v>115</v>
      </c>
      <c r="N731" s="24" t="s">
        <v>1013</v>
      </c>
      <c r="O731" s="24" t="s">
        <v>1013</v>
      </c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4"/>
      <c r="AI731" s="24"/>
      <c r="AJ731" s="24">
        <v>730</v>
      </c>
      <c r="AK731" s="24" t="s">
        <v>3615</v>
      </c>
      <c r="AL731" s="24" t="s">
        <v>100</v>
      </c>
      <c r="AM731" s="24"/>
      <c r="AN731" s="24">
        <v>163</v>
      </c>
      <c r="AO731" s="24">
        <v>65</v>
      </c>
      <c r="AP731" s="24">
        <v>80</v>
      </c>
      <c r="AQ731" s="24">
        <v>130</v>
      </c>
      <c r="AR731" s="24">
        <v>80</v>
      </c>
      <c r="AS731" s="24" t="s">
        <v>1027</v>
      </c>
      <c r="AT731" s="24">
        <v>24.46</v>
      </c>
      <c r="AU731" s="24" t="s">
        <v>117</v>
      </c>
      <c r="AV731" s="24" t="s">
        <v>117</v>
      </c>
      <c r="AW731" s="24" t="s">
        <v>117</v>
      </c>
      <c r="AX731" s="24" t="s">
        <v>117</v>
      </c>
      <c r="AY731" s="24" t="s">
        <v>117</v>
      </c>
      <c r="AZ731" s="24" t="s">
        <v>117</v>
      </c>
      <c r="BA731" s="24" t="s">
        <v>117</v>
      </c>
      <c r="BB731" s="24" t="s">
        <v>117</v>
      </c>
      <c r="BC731" s="24" t="s">
        <v>117</v>
      </c>
      <c r="BD731" s="24" t="s">
        <v>117</v>
      </c>
      <c r="BE731" s="24"/>
      <c r="BF731" s="24"/>
      <c r="BG731" s="24">
        <v>9</v>
      </c>
      <c r="BH731" s="24">
        <v>9</v>
      </c>
      <c r="BI731" s="24"/>
      <c r="BJ731" s="24"/>
      <c r="BK731" s="24" t="s">
        <v>1032</v>
      </c>
      <c r="BL731" s="24" t="s">
        <v>1133</v>
      </c>
      <c r="BM731" s="24" t="s">
        <v>3617</v>
      </c>
      <c r="BN731" s="24"/>
      <c r="BO731" s="24"/>
      <c r="BP731" s="24"/>
      <c r="BQ731" s="24"/>
      <c r="BR731" s="24"/>
      <c r="BS731" s="24"/>
      <c r="BT731" s="24"/>
      <c r="BU731" s="24"/>
      <c r="BV731" s="24"/>
      <c r="BW731" s="24"/>
      <c r="BX731" s="24"/>
      <c r="BY731" s="24"/>
      <c r="BZ731" s="24"/>
      <c r="CA731" s="24"/>
      <c r="CB731" s="24"/>
    </row>
    <row r="732" spans="1:80" ht="32.25" customHeight="1" x14ac:dyDescent="0.2">
      <c r="A732" s="24">
        <v>281</v>
      </c>
      <c r="B732" s="24">
        <v>4557731</v>
      </c>
      <c r="C732" s="24">
        <v>731</v>
      </c>
      <c r="D732" s="24" t="s">
        <v>3618</v>
      </c>
      <c r="E732" s="24">
        <v>13743</v>
      </c>
      <c r="F732" s="50" t="s">
        <v>3619</v>
      </c>
      <c r="G732" s="50" t="s">
        <v>3620</v>
      </c>
      <c r="H732" s="51">
        <v>27371</v>
      </c>
      <c r="I732" s="24" t="s">
        <v>161</v>
      </c>
      <c r="J732" s="24" t="s">
        <v>405</v>
      </c>
      <c r="K732" s="24" t="s">
        <v>113</v>
      </c>
      <c r="L732" s="24" t="s">
        <v>114</v>
      </c>
      <c r="M732" s="24" t="s">
        <v>115</v>
      </c>
      <c r="N732" s="24" t="s">
        <v>1013</v>
      </c>
      <c r="O732" s="24" t="s">
        <v>1013</v>
      </c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4"/>
      <c r="AI732" s="24"/>
      <c r="AJ732" s="24">
        <v>731</v>
      </c>
      <c r="AK732" s="24" t="s">
        <v>3619</v>
      </c>
      <c r="AL732" s="24" t="s">
        <v>100</v>
      </c>
      <c r="AM732" s="24"/>
      <c r="AN732" s="24">
        <v>173</v>
      </c>
      <c r="AO732" s="24">
        <v>69</v>
      </c>
      <c r="AP732" s="24">
        <v>84</v>
      </c>
      <c r="AQ732" s="24">
        <v>120</v>
      </c>
      <c r="AR732" s="24">
        <v>80</v>
      </c>
      <c r="AS732" s="24" t="s">
        <v>1027</v>
      </c>
      <c r="AT732" s="24">
        <v>23.05</v>
      </c>
      <c r="AU732" s="24" t="s">
        <v>117</v>
      </c>
      <c r="AV732" s="24" t="s">
        <v>117</v>
      </c>
      <c r="AW732" s="24" t="s">
        <v>117</v>
      </c>
      <c r="AX732" s="24" t="s">
        <v>117</v>
      </c>
      <c r="AY732" s="24" t="s">
        <v>117</v>
      </c>
      <c r="AZ732" s="24" t="s">
        <v>117</v>
      </c>
      <c r="BA732" s="24" t="s">
        <v>117</v>
      </c>
      <c r="BB732" s="24" t="s">
        <v>117</v>
      </c>
      <c r="BC732" s="24" t="s">
        <v>117</v>
      </c>
      <c r="BD732" s="24" t="s">
        <v>117</v>
      </c>
      <c r="BE732" s="24"/>
      <c r="BF732" s="24"/>
      <c r="BG732" s="24">
        <v>10</v>
      </c>
      <c r="BH732" s="24">
        <v>10</v>
      </c>
      <c r="BI732" s="24"/>
      <c r="BJ732" s="24"/>
      <c r="BK732" s="24" t="s">
        <v>117</v>
      </c>
      <c r="BL732" s="24" t="s">
        <v>1133</v>
      </c>
      <c r="BM732" s="24" t="s">
        <v>117</v>
      </c>
      <c r="BN732" s="24"/>
      <c r="BO732" s="24"/>
      <c r="BP732" s="24"/>
      <c r="BQ732" s="24"/>
      <c r="BR732" s="24"/>
      <c r="BS732" s="24"/>
      <c r="BT732" s="24"/>
      <c r="BU732" s="24"/>
      <c r="BV732" s="24"/>
      <c r="BW732" s="24"/>
      <c r="BX732" s="24"/>
      <c r="BY732" s="24"/>
      <c r="BZ732" s="24"/>
      <c r="CA732" s="24"/>
      <c r="CB732" s="24"/>
    </row>
    <row r="733" spans="1:80" ht="32.25" customHeight="1" x14ac:dyDescent="0.2">
      <c r="A733" s="24">
        <v>309</v>
      </c>
      <c r="B733" s="24">
        <v>4557732</v>
      </c>
      <c r="C733" s="24">
        <v>732</v>
      </c>
      <c r="D733" s="24" t="s">
        <v>3621</v>
      </c>
      <c r="E733" s="24">
        <v>16029</v>
      </c>
      <c r="F733" s="50" t="s">
        <v>505</v>
      </c>
      <c r="G733" s="50" t="s">
        <v>506</v>
      </c>
      <c r="H733" s="51">
        <v>29961</v>
      </c>
      <c r="I733" s="24" t="s">
        <v>161</v>
      </c>
      <c r="J733" s="24" t="s">
        <v>405</v>
      </c>
      <c r="K733" s="24" t="s">
        <v>113</v>
      </c>
      <c r="L733" s="24" t="s">
        <v>114</v>
      </c>
      <c r="M733" s="24" t="s">
        <v>115</v>
      </c>
      <c r="N733" s="24" t="s">
        <v>1013</v>
      </c>
      <c r="O733" s="24" t="s">
        <v>1013</v>
      </c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4"/>
      <c r="AI733" s="24"/>
      <c r="AJ733" s="24">
        <v>732</v>
      </c>
      <c r="AK733" s="24" t="s">
        <v>505</v>
      </c>
      <c r="AL733" s="24" t="s">
        <v>100</v>
      </c>
      <c r="AM733" s="24"/>
      <c r="AN733" s="24">
        <v>156</v>
      </c>
      <c r="AO733" s="24">
        <v>56</v>
      </c>
      <c r="AP733" s="24">
        <v>73</v>
      </c>
      <c r="AQ733" s="24">
        <v>130</v>
      </c>
      <c r="AR733" s="24">
        <v>80</v>
      </c>
      <c r="AS733" s="24" t="s">
        <v>1050</v>
      </c>
      <c r="AT733" s="24">
        <v>23.01</v>
      </c>
      <c r="AU733" s="24" t="s">
        <v>117</v>
      </c>
      <c r="AV733" s="24" t="s">
        <v>117</v>
      </c>
      <c r="AW733" s="24" t="s">
        <v>117</v>
      </c>
      <c r="AX733" s="24" t="s">
        <v>117</v>
      </c>
      <c r="AY733" s="24" t="s">
        <v>117</v>
      </c>
      <c r="AZ733" s="24" t="s">
        <v>117</v>
      </c>
      <c r="BA733" s="24" t="s">
        <v>117</v>
      </c>
      <c r="BB733" s="24" t="s">
        <v>117</v>
      </c>
      <c r="BC733" s="24" t="s">
        <v>117</v>
      </c>
      <c r="BD733" s="24" t="s">
        <v>117</v>
      </c>
      <c r="BE733" s="24"/>
      <c r="BF733" s="24"/>
      <c r="BG733" s="24">
        <v>10</v>
      </c>
      <c r="BH733" s="24">
        <v>10</v>
      </c>
      <c r="BI733" s="24"/>
      <c r="BJ733" s="24"/>
      <c r="BK733" s="24" t="s">
        <v>1152</v>
      </c>
      <c r="BL733" s="24" t="s">
        <v>117</v>
      </c>
      <c r="BM733" s="24" t="s">
        <v>117</v>
      </c>
      <c r="BN733" s="24"/>
      <c r="BO733" s="24"/>
      <c r="BP733" s="24"/>
      <c r="BQ733" s="24"/>
      <c r="BR733" s="24"/>
      <c r="BS733" s="24"/>
      <c r="BT733" s="24"/>
      <c r="BU733" s="24"/>
      <c r="BV733" s="24"/>
      <c r="BW733" s="24"/>
      <c r="BX733" s="24"/>
      <c r="BY733" s="24"/>
      <c r="BZ733" s="24"/>
      <c r="CA733" s="24"/>
      <c r="CB733" s="24"/>
    </row>
    <row r="734" spans="1:80" ht="32.25" customHeight="1" x14ac:dyDescent="0.2">
      <c r="A734" s="24">
        <v>314</v>
      </c>
      <c r="B734" s="24">
        <v>4557733</v>
      </c>
      <c r="C734" s="24">
        <v>733</v>
      </c>
      <c r="D734" s="24" t="s">
        <v>3622</v>
      </c>
      <c r="E734" s="24">
        <v>16457</v>
      </c>
      <c r="F734" s="50" t="s">
        <v>3623</v>
      </c>
      <c r="G734" s="50" t="s">
        <v>3624</v>
      </c>
      <c r="H734" s="51">
        <v>25418</v>
      </c>
      <c r="I734" s="24" t="s">
        <v>161</v>
      </c>
      <c r="J734" s="24" t="s">
        <v>405</v>
      </c>
      <c r="K734" s="24" t="s">
        <v>113</v>
      </c>
      <c r="L734" s="24" t="s">
        <v>114</v>
      </c>
      <c r="M734" s="24" t="s">
        <v>115</v>
      </c>
      <c r="N734" s="24" t="s">
        <v>1013</v>
      </c>
      <c r="O734" s="24" t="s">
        <v>1013</v>
      </c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4"/>
      <c r="AI734" s="24"/>
      <c r="AJ734" s="24">
        <v>733</v>
      </c>
      <c r="AK734" s="24" t="s">
        <v>3623</v>
      </c>
      <c r="AL734" s="24" t="s">
        <v>100</v>
      </c>
      <c r="AM734" s="24"/>
      <c r="AN734" s="24">
        <v>171</v>
      </c>
      <c r="AO734" s="24">
        <v>65</v>
      </c>
      <c r="AP734" s="24">
        <v>80</v>
      </c>
      <c r="AQ734" s="24">
        <v>130</v>
      </c>
      <c r="AR734" s="24">
        <v>80</v>
      </c>
      <c r="AS734" s="24" t="s">
        <v>1027</v>
      </c>
      <c r="AT734" s="24">
        <v>22.23</v>
      </c>
      <c r="AU734" s="24" t="s">
        <v>117</v>
      </c>
      <c r="AV734" s="24" t="s">
        <v>117</v>
      </c>
      <c r="AW734" s="24" t="s">
        <v>117</v>
      </c>
      <c r="AX734" s="24" t="s">
        <v>117</v>
      </c>
      <c r="AY734" s="24" t="s">
        <v>117</v>
      </c>
      <c r="AZ734" s="24" t="s">
        <v>117</v>
      </c>
      <c r="BA734" s="24" t="s">
        <v>117</v>
      </c>
      <c r="BB734" s="24" t="s">
        <v>117</v>
      </c>
      <c r="BC734" s="24" t="s">
        <v>117</v>
      </c>
      <c r="BD734" s="24" t="s">
        <v>117</v>
      </c>
      <c r="BE734" s="24"/>
      <c r="BF734" s="24"/>
      <c r="BG734" s="24">
        <v>8</v>
      </c>
      <c r="BH734" s="24">
        <v>8</v>
      </c>
      <c r="BI734" s="24"/>
      <c r="BJ734" s="24"/>
      <c r="BK734" s="24" t="s">
        <v>3625</v>
      </c>
      <c r="BL734" s="24" t="s">
        <v>117</v>
      </c>
      <c r="BM734" s="24" t="s">
        <v>117</v>
      </c>
      <c r="BN734" s="24"/>
      <c r="BO734" s="24"/>
      <c r="BP734" s="24"/>
      <c r="BQ734" s="24"/>
      <c r="BR734" s="24"/>
      <c r="BS734" s="24"/>
      <c r="BT734" s="24"/>
      <c r="BU734" s="24"/>
      <c r="BV734" s="24"/>
      <c r="BW734" s="24"/>
      <c r="BX734" s="24"/>
      <c r="BY734" s="24"/>
      <c r="BZ734" s="24"/>
      <c r="CA734" s="24"/>
      <c r="CB734" s="24"/>
    </row>
    <row r="735" spans="1:80" ht="32.25" customHeight="1" x14ac:dyDescent="0.2">
      <c r="A735" s="24">
        <v>364</v>
      </c>
      <c r="B735" s="24">
        <v>4557734</v>
      </c>
      <c r="C735" s="24">
        <v>734</v>
      </c>
      <c r="D735" s="24" t="s">
        <v>3626</v>
      </c>
      <c r="E735" s="24">
        <v>19296</v>
      </c>
      <c r="F735" s="50" t="s">
        <v>3627</v>
      </c>
      <c r="G735" s="50" t="s">
        <v>3628</v>
      </c>
      <c r="H735" s="24" t="s">
        <v>3629</v>
      </c>
      <c r="I735" s="24" t="s">
        <v>161</v>
      </c>
      <c r="J735" s="24" t="s">
        <v>405</v>
      </c>
      <c r="K735" s="24" t="s">
        <v>113</v>
      </c>
      <c r="L735" s="24" t="s">
        <v>114</v>
      </c>
      <c r="M735" s="24" t="s">
        <v>115</v>
      </c>
      <c r="N735" s="24" t="s">
        <v>1013</v>
      </c>
      <c r="O735" s="24" t="s">
        <v>1013</v>
      </c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4"/>
      <c r="AI735" s="24"/>
      <c r="AJ735" s="24">
        <v>734</v>
      </c>
      <c r="AK735" s="24" t="s">
        <v>3627</v>
      </c>
      <c r="AL735" s="24" t="s">
        <v>100</v>
      </c>
      <c r="AM735" s="24"/>
      <c r="AN735" s="24">
        <v>155</v>
      </c>
      <c r="AO735" s="24">
        <v>43</v>
      </c>
      <c r="AP735" s="24">
        <v>85</v>
      </c>
      <c r="AQ735" s="24">
        <v>120</v>
      </c>
      <c r="AR735" s="24">
        <v>80</v>
      </c>
      <c r="AS735" s="24" t="s">
        <v>101</v>
      </c>
      <c r="AT735" s="24">
        <v>17.899999999999999</v>
      </c>
      <c r="AU735" s="24" t="s">
        <v>117</v>
      </c>
      <c r="AV735" s="24" t="s">
        <v>117</v>
      </c>
      <c r="AW735" s="24" t="s">
        <v>117</v>
      </c>
      <c r="AX735" s="24" t="s">
        <v>117</v>
      </c>
      <c r="AY735" s="24" t="s">
        <v>117</v>
      </c>
      <c r="AZ735" s="24" t="s">
        <v>117</v>
      </c>
      <c r="BA735" s="24" t="s">
        <v>117</v>
      </c>
      <c r="BB735" s="24" t="s">
        <v>117</v>
      </c>
      <c r="BC735" s="24" t="s">
        <v>117</v>
      </c>
      <c r="BD735" s="24" t="s">
        <v>117</v>
      </c>
      <c r="BE735" s="24"/>
      <c r="BF735" s="24"/>
      <c r="BG735" s="24">
        <v>9</v>
      </c>
      <c r="BH735" s="24">
        <v>8</v>
      </c>
      <c r="BI735" s="24"/>
      <c r="BJ735" s="24"/>
      <c r="BK735" s="24" t="s">
        <v>3630</v>
      </c>
      <c r="BL735" s="24" t="s">
        <v>117</v>
      </c>
      <c r="BM735" s="24" t="s">
        <v>3631</v>
      </c>
      <c r="BN735" s="24"/>
      <c r="BO735" s="24"/>
      <c r="BP735" s="24"/>
      <c r="BQ735" s="24"/>
      <c r="BR735" s="24"/>
      <c r="BS735" s="24"/>
      <c r="BT735" s="24"/>
      <c r="BU735" s="24"/>
      <c r="BV735" s="24"/>
      <c r="BW735" s="24"/>
      <c r="BX735" s="24"/>
      <c r="BY735" s="24"/>
      <c r="BZ735" s="24"/>
      <c r="CA735" s="24"/>
      <c r="CB735" s="24"/>
    </row>
    <row r="736" spans="1:80" ht="32.25" customHeight="1" x14ac:dyDescent="0.2">
      <c r="A736" s="24">
        <v>369</v>
      </c>
      <c r="B736" s="24">
        <v>4557735</v>
      </c>
      <c r="C736" s="24">
        <v>735</v>
      </c>
      <c r="D736" s="24" t="s">
        <v>3632</v>
      </c>
      <c r="E736" s="24">
        <v>19679</v>
      </c>
      <c r="F736" s="50" t="s">
        <v>3633</v>
      </c>
      <c r="G736" s="50" t="s">
        <v>3634</v>
      </c>
      <c r="H736" s="24" t="s">
        <v>3635</v>
      </c>
      <c r="I736" s="24" t="s">
        <v>161</v>
      </c>
      <c r="J736" s="24" t="s">
        <v>405</v>
      </c>
      <c r="K736" s="24" t="s">
        <v>113</v>
      </c>
      <c r="L736" s="24" t="s">
        <v>114</v>
      </c>
      <c r="M736" s="24" t="s">
        <v>115</v>
      </c>
      <c r="N736" s="24" t="s">
        <v>1013</v>
      </c>
      <c r="O736" s="24" t="s">
        <v>1013</v>
      </c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4"/>
      <c r="AI736" s="24"/>
      <c r="AJ736" s="24">
        <v>735</v>
      </c>
      <c r="AK736" s="24" t="s">
        <v>3633</v>
      </c>
      <c r="AL736" s="24" t="s">
        <v>100</v>
      </c>
      <c r="AM736" s="24"/>
      <c r="AN736" s="24">
        <v>180</v>
      </c>
      <c r="AO736" s="24">
        <v>67</v>
      </c>
      <c r="AP736" s="24">
        <v>76</v>
      </c>
      <c r="AQ736" s="24">
        <v>110</v>
      </c>
      <c r="AR736" s="24">
        <v>70</v>
      </c>
      <c r="AS736" s="24" t="s">
        <v>1027</v>
      </c>
      <c r="AT736" s="24">
        <v>20.68</v>
      </c>
      <c r="AU736" s="24" t="s">
        <v>117</v>
      </c>
      <c r="AV736" s="24" t="s">
        <v>117</v>
      </c>
      <c r="AW736" s="24" t="s">
        <v>117</v>
      </c>
      <c r="AX736" s="24" t="s">
        <v>117</v>
      </c>
      <c r="AY736" s="24" t="s">
        <v>117</v>
      </c>
      <c r="AZ736" s="24" t="s">
        <v>117</v>
      </c>
      <c r="BA736" s="24" t="s">
        <v>117</v>
      </c>
      <c r="BB736" s="24" t="s">
        <v>117</v>
      </c>
      <c r="BC736" s="24" t="s">
        <v>117</v>
      </c>
      <c r="BD736" s="24" t="s">
        <v>117</v>
      </c>
      <c r="BE736" s="24"/>
      <c r="BF736" s="24"/>
      <c r="BG736" s="24">
        <v>8</v>
      </c>
      <c r="BH736" s="24">
        <v>9</v>
      </c>
      <c r="BI736" s="24"/>
      <c r="BJ736" s="24"/>
      <c r="BK736" s="24" t="s">
        <v>1152</v>
      </c>
      <c r="BL736" s="24" t="s">
        <v>1133</v>
      </c>
      <c r="BM736" s="24" t="s">
        <v>3636</v>
      </c>
      <c r="BN736" s="24"/>
      <c r="BO736" s="24"/>
      <c r="BP736" s="24"/>
      <c r="BQ736" s="24"/>
      <c r="BR736" s="24"/>
      <c r="BS736" s="24"/>
      <c r="BT736" s="24"/>
      <c r="BU736" s="24"/>
      <c r="BV736" s="24"/>
      <c r="BW736" s="24"/>
      <c r="BX736" s="24"/>
      <c r="BY736" s="24"/>
      <c r="BZ736" s="24"/>
      <c r="CA736" s="24"/>
      <c r="CB736" s="24"/>
    </row>
    <row r="737" spans="1:80" ht="32.25" customHeight="1" x14ac:dyDescent="0.2">
      <c r="A737" s="24">
        <v>377</v>
      </c>
      <c r="B737" s="24">
        <v>4557736</v>
      </c>
      <c r="C737" s="24">
        <v>736</v>
      </c>
      <c r="D737" s="24" t="s">
        <v>3637</v>
      </c>
      <c r="E737" s="24">
        <v>20354</v>
      </c>
      <c r="F737" s="50" t="s">
        <v>3638</v>
      </c>
      <c r="G737" s="50" t="s">
        <v>3639</v>
      </c>
      <c r="H737" s="24" t="s">
        <v>3640</v>
      </c>
      <c r="I737" s="24" t="s">
        <v>161</v>
      </c>
      <c r="J737" s="24" t="s">
        <v>405</v>
      </c>
      <c r="K737" s="24" t="s">
        <v>113</v>
      </c>
      <c r="L737" s="24" t="s">
        <v>114</v>
      </c>
      <c r="M737" s="24" t="s">
        <v>115</v>
      </c>
      <c r="N737" s="24" t="s">
        <v>1013</v>
      </c>
      <c r="O737" s="24" t="s">
        <v>1013</v>
      </c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4"/>
      <c r="AI737" s="24"/>
      <c r="AJ737" s="24">
        <v>736</v>
      </c>
      <c r="AK737" s="24" t="s">
        <v>3638</v>
      </c>
      <c r="AL737" s="24" t="s">
        <v>100</v>
      </c>
      <c r="AM737" s="24"/>
      <c r="AN737" s="24">
        <v>163</v>
      </c>
      <c r="AO737" s="24">
        <v>53</v>
      </c>
      <c r="AP737" s="24">
        <v>74</v>
      </c>
      <c r="AQ737" s="24">
        <v>120</v>
      </c>
      <c r="AR737" s="24">
        <v>80</v>
      </c>
      <c r="AS737" s="24" t="s">
        <v>1027</v>
      </c>
      <c r="AT737" s="24">
        <v>19.95</v>
      </c>
      <c r="AU737" s="24" t="s">
        <v>117</v>
      </c>
      <c r="AV737" s="24" t="s">
        <v>117</v>
      </c>
      <c r="AW737" s="24" t="s">
        <v>117</v>
      </c>
      <c r="AX737" s="24" t="s">
        <v>117</v>
      </c>
      <c r="AY737" s="24" t="s">
        <v>117</v>
      </c>
      <c r="AZ737" s="24" t="s">
        <v>117</v>
      </c>
      <c r="BA737" s="24" t="s">
        <v>117</v>
      </c>
      <c r="BB737" s="24" t="s">
        <v>117</v>
      </c>
      <c r="BC737" s="24" t="s">
        <v>117</v>
      </c>
      <c r="BD737" s="24" t="s">
        <v>117</v>
      </c>
      <c r="BE737" s="24"/>
      <c r="BF737" s="24"/>
      <c r="BG737" s="24">
        <v>10</v>
      </c>
      <c r="BH737" s="24">
        <v>10</v>
      </c>
      <c r="BI737" s="24"/>
      <c r="BJ737" s="24"/>
      <c r="BK737" s="24" t="s">
        <v>117</v>
      </c>
      <c r="BL737" s="24" t="s">
        <v>117</v>
      </c>
      <c r="BM737" s="24" t="s">
        <v>1106</v>
      </c>
      <c r="BN737" s="24"/>
      <c r="BO737" s="24"/>
      <c r="BP737" s="24"/>
      <c r="BQ737" s="24"/>
      <c r="BR737" s="24"/>
      <c r="BS737" s="24"/>
      <c r="BT737" s="24"/>
      <c r="BU737" s="24"/>
      <c r="BV737" s="24"/>
      <c r="BW737" s="24"/>
      <c r="BX737" s="24"/>
      <c r="BY737" s="24"/>
      <c r="BZ737" s="24"/>
      <c r="CA737" s="24"/>
      <c r="CB737" s="24"/>
    </row>
    <row r="738" spans="1:80" ht="32.25" customHeight="1" x14ac:dyDescent="0.2">
      <c r="A738" s="24">
        <v>386</v>
      </c>
      <c r="B738" s="24">
        <v>4557737</v>
      </c>
      <c r="C738" s="24">
        <v>737</v>
      </c>
      <c r="D738" s="24" t="s">
        <v>3641</v>
      </c>
      <c r="E738" s="24">
        <v>20865</v>
      </c>
      <c r="F738" s="50" t="s">
        <v>3642</v>
      </c>
      <c r="G738" s="50" t="s">
        <v>3643</v>
      </c>
      <c r="H738" s="24" t="s">
        <v>3644</v>
      </c>
      <c r="I738" s="24" t="s">
        <v>161</v>
      </c>
      <c r="J738" s="24" t="s">
        <v>405</v>
      </c>
      <c r="K738" s="24" t="s">
        <v>113</v>
      </c>
      <c r="L738" s="24" t="s">
        <v>114</v>
      </c>
      <c r="M738" s="24" t="s">
        <v>115</v>
      </c>
      <c r="N738" s="24" t="s">
        <v>1013</v>
      </c>
      <c r="O738" s="24" t="s">
        <v>1013</v>
      </c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4"/>
      <c r="AI738" s="24"/>
      <c r="AJ738" s="24">
        <v>737</v>
      </c>
      <c r="AK738" s="24" t="s">
        <v>3642</v>
      </c>
      <c r="AL738" s="24" t="s">
        <v>100</v>
      </c>
      <c r="AM738" s="24"/>
      <c r="AN738" s="24">
        <v>170</v>
      </c>
      <c r="AO738" s="24">
        <v>65</v>
      </c>
      <c r="AP738" s="24">
        <v>85</v>
      </c>
      <c r="AQ738" s="24">
        <v>110</v>
      </c>
      <c r="AR738" s="24">
        <v>70</v>
      </c>
      <c r="AS738" s="24" t="s">
        <v>1027</v>
      </c>
      <c r="AT738" s="24">
        <v>22.49</v>
      </c>
      <c r="AU738" s="24" t="s">
        <v>117</v>
      </c>
      <c r="AV738" s="24" t="s">
        <v>117</v>
      </c>
      <c r="AW738" s="24" t="s">
        <v>117</v>
      </c>
      <c r="AX738" s="24" t="s">
        <v>117</v>
      </c>
      <c r="AY738" s="24" t="s">
        <v>117</v>
      </c>
      <c r="AZ738" s="24" t="s">
        <v>117</v>
      </c>
      <c r="BA738" s="24" t="s">
        <v>117</v>
      </c>
      <c r="BB738" s="24" t="s">
        <v>117</v>
      </c>
      <c r="BC738" s="24" t="s">
        <v>117</v>
      </c>
      <c r="BD738" s="24" t="s">
        <v>117</v>
      </c>
      <c r="BE738" s="24"/>
      <c r="BF738" s="24"/>
      <c r="BG738" s="24">
        <v>9</v>
      </c>
      <c r="BH738" s="24">
        <v>9</v>
      </c>
      <c r="BI738" s="24"/>
      <c r="BJ738" s="24"/>
      <c r="BK738" s="24" t="s">
        <v>117</v>
      </c>
      <c r="BL738" s="24" t="s">
        <v>117</v>
      </c>
      <c r="BM738" s="24" t="s">
        <v>117</v>
      </c>
      <c r="BN738" s="24"/>
      <c r="BO738" s="24"/>
      <c r="BP738" s="24"/>
      <c r="BQ738" s="24"/>
      <c r="BR738" s="24"/>
      <c r="BS738" s="24"/>
      <c r="BT738" s="24"/>
      <c r="BU738" s="24"/>
      <c r="BV738" s="24"/>
      <c r="BW738" s="24"/>
      <c r="BX738" s="24"/>
      <c r="BY738" s="24"/>
      <c r="BZ738" s="24"/>
      <c r="CA738" s="24"/>
      <c r="CB738" s="24"/>
    </row>
    <row r="739" spans="1:80" ht="32.25" customHeight="1" x14ac:dyDescent="0.2">
      <c r="A739" s="24">
        <v>395</v>
      </c>
      <c r="B739" s="24">
        <v>4557738</v>
      </c>
      <c r="C739" s="24">
        <v>738</v>
      </c>
      <c r="D739" s="24" t="s">
        <v>3645</v>
      </c>
      <c r="E739" s="24">
        <v>21079</v>
      </c>
      <c r="F739" s="50" t="s">
        <v>3646</v>
      </c>
      <c r="G739" s="50" t="s">
        <v>3647</v>
      </c>
      <c r="H739" s="24" t="s">
        <v>3648</v>
      </c>
      <c r="I739" s="24" t="s">
        <v>161</v>
      </c>
      <c r="J739" s="24" t="s">
        <v>405</v>
      </c>
      <c r="K739" s="24" t="s">
        <v>113</v>
      </c>
      <c r="L739" s="24" t="s">
        <v>114</v>
      </c>
      <c r="M739" s="24" t="s">
        <v>115</v>
      </c>
      <c r="N739" s="24" t="s">
        <v>1013</v>
      </c>
      <c r="O739" s="24" t="s">
        <v>1013</v>
      </c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4"/>
      <c r="AI739" s="24"/>
      <c r="AJ739" s="24">
        <v>738</v>
      </c>
      <c r="AK739" s="24" t="s">
        <v>3646</v>
      </c>
      <c r="AL739" s="24" t="s">
        <v>100</v>
      </c>
      <c r="AM739" s="24"/>
      <c r="AN739" s="24">
        <v>167</v>
      </c>
      <c r="AO739" s="24">
        <v>60</v>
      </c>
      <c r="AP739" s="24">
        <v>80</v>
      </c>
      <c r="AQ739" s="24">
        <v>120</v>
      </c>
      <c r="AR739" s="24">
        <v>80</v>
      </c>
      <c r="AS739" s="24" t="s">
        <v>1027</v>
      </c>
      <c r="AT739" s="24">
        <v>21.51</v>
      </c>
      <c r="AU739" s="24" t="s">
        <v>117</v>
      </c>
      <c r="AV739" s="24" t="s">
        <v>117</v>
      </c>
      <c r="AW739" s="24" t="s">
        <v>117</v>
      </c>
      <c r="AX739" s="24" t="s">
        <v>117</v>
      </c>
      <c r="AY739" s="24" t="s">
        <v>117</v>
      </c>
      <c r="AZ739" s="24" t="s">
        <v>117</v>
      </c>
      <c r="BA739" s="24" t="s">
        <v>117</v>
      </c>
      <c r="BB739" s="24" t="s">
        <v>117</v>
      </c>
      <c r="BC739" s="24" t="s">
        <v>117</v>
      </c>
      <c r="BD739" s="24" t="s">
        <v>117</v>
      </c>
      <c r="BE739" s="24"/>
      <c r="BF739" s="24"/>
      <c r="BG739" s="24">
        <v>8</v>
      </c>
      <c r="BH739" s="24">
        <v>8</v>
      </c>
      <c r="BI739" s="24"/>
      <c r="BJ739" s="24"/>
      <c r="BK739" s="24" t="s">
        <v>3649</v>
      </c>
      <c r="BL739" s="24" t="s">
        <v>117</v>
      </c>
      <c r="BM739" s="24" t="s">
        <v>117</v>
      </c>
      <c r="BN739" s="24"/>
      <c r="BO739" s="24"/>
      <c r="BP739" s="24"/>
      <c r="BQ739" s="24"/>
      <c r="BR739" s="24"/>
      <c r="BS739" s="24"/>
      <c r="BT739" s="24"/>
      <c r="BU739" s="24"/>
      <c r="BV739" s="24"/>
      <c r="BW739" s="24"/>
      <c r="BX739" s="24"/>
      <c r="BY739" s="24"/>
      <c r="BZ739" s="24"/>
      <c r="CA739" s="24"/>
      <c r="CB739" s="24"/>
    </row>
    <row r="740" spans="1:80" ht="32.25" customHeight="1" x14ac:dyDescent="0.2">
      <c r="A740" s="24">
        <v>399</v>
      </c>
      <c r="B740" s="24">
        <v>4557739</v>
      </c>
      <c r="C740" s="24">
        <v>739</v>
      </c>
      <c r="D740" s="24" t="s">
        <v>3650</v>
      </c>
      <c r="E740" s="24">
        <v>21337</v>
      </c>
      <c r="F740" s="50" t="s">
        <v>2362</v>
      </c>
      <c r="G740" s="50" t="s">
        <v>2363</v>
      </c>
      <c r="H740" s="51">
        <v>27760</v>
      </c>
      <c r="I740" s="24" t="s">
        <v>161</v>
      </c>
      <c r="J740" s="24" t="s">
        <v>405</v>
      </c>
      <c r="K740" s="24" t="s">
        <v>113</v>
      </c>
      <c r="L740" s="24" t="s">
        <v>114</v>
      </c>
      <c r="M740" s="24" t="s">
        <v>115</v>
      </c>
      <c r="N740" s="24" t="s">
        <v>1013</v>
      </c>
      <c r="O740" s="24" t="s">
        <v>1013</v>
      </c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4"/>
      <c r="AI740" s="24"/>
      <c r="AJ740" s="24">
        <v>739</v>
      </c>
      <c r="AK740" s="24" t="s">
        <v>2362</v>
      </c>
      <c r="AL740" s="24" t="s">
        <v>100</v>
      </c>
      <c r="AM740" s="24"/>
      <c r="AN740" s="24">
        <v>160</v>
      </c>
      <c r="AO740" s="24">
        <v>55</v>
      </c>
      <c r="AP740" s="24">
        <v>90</v>
      </c>
      <c r="AQ740" s="24">
        <v>130</v>
      </c>
      <c r="AR740" s="24">
        <v>80</v>
      </c>
      <c r="AS740" s="24" t="s">
        <v>1014</v>
      </c>
      <c r="AT740" s="24">
        <v>21.48</v>
      </c>
      <c r="AU740" s="24" t="s">
        <v>117</v>
      </c>
      <c r="AV740" s="24" t="s">
        <v>117</v>
      </c>
      <c r="AW740" s="24" t="s">
        <v>117</v>
      </c>
      <c r="AX740" s="24" t="s">
        <v>117</v>
      </c>
      <c r="AY740" s="24" t="s">
        <v>117</v>
      </c>
      <c r="AZ740" s="24" t="s">
        <v>117</v>
      </c>
      <c r="BA740" s="24" t="s">
        <v>117</v>
      </c>
      <c r="BB740" s="24" t="s">
        <v>117</v>
      </c>
      <c r="BC740" s="24" t="s">
        <v>117</v>
      </c>
      <c r="BD740" s="24" t="s">
        <v>117</v>
      </c>
      <c r="BE740" s="24"/>
      <c r="BF740" s="24"/>
      <c r="BG740" s="24" t="s">
        <v>3651</v>
      </c>
      <c r="BH740" s="24" t="s">
        <v>3651</v>
      </c>
      <c r="BI740" s="24">
        <v>8</v>
      </c>
      <c r="BJ740" s="24">
        <v>8</v>
      </c>
      <c r="BK740" s="24" t="s">
        <v>1015</v>
      </c>
      <c r="BL740" s="24" t="s">
        <v>117</v>
      </c>
      <c r="BM740" s="24" t="s">
        <v>1106</v>
      </c>
      <c r="BN740" s="24"/>
      <c r="BO740" s="24"/>
      <c r="BP740" s="24"/>
      <c r="BQ740" s="24"/>
      <c r="BR740" s="24"/>
      <c r="BS740" s="24"/>
      <c r="BT740" s="24"/>
      <c r="BU740" s="24"/>
      <c r="BV740" s="24"/>
      <c r="BW740" s="24"/>
      <c r="BX740" s="24"/>
      <c r="BY740" s="24"/>
      <c r="BZ740" s="24"/>
      <c r="CA740" s="24"/>
      <c r="CB740" s="24"/>
    </row>
    <row r="741" spans="1:80" ht="32.25" customHeight="1" x14ac:dyDescent="0.2">
      <c r="A741" s="24">
        <v>417</v>
      </c>
      <c r="B741" s="24">
        <v>4557740</v>
      </c>
      <c r="C741" s="24">
        <v>740</v>
      </c>
      <c r="D741" s="24" t="s">
        <v>3652</v>
      </c>
      <c r="E741" s="24">
        <v>22166</v>
      </c>
      <c r="F741" s="50" t="s">
        <v>3653</v>
      </c>
      <c r="G741" s="50" t="s">
        <v>3654</v>
      </c>
      <c r="H741" s="24" t="s">
        <v>2733</v>
      </c>
      <c r="I741" s="24" t="s">
        <v>161</v>
      </c>
      <c r="J741" s="24" t="s">
        <v>405</v>
      </c>
      <c r="K741" s="24" t="s">
        <v>113</v>
      </c>
      <c r="L741" s="24" t="s">
        <v>114</v>
      </c>
      <c r="M741" s="24" t="s">
        <v>115</v>
      </c>
      <c r="N741" s="24" t="s">
        <v>1013</v>
      </c>
      <c r="O741" s="24" t="s">
        <v>1013</v>
      </c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4"/>
      <c r="AI741" s="24"/>
      <c r="AJ741" s="24">
        <v>740</v>
      </c>
      <c r="AK741" s="24" t="s">
        <v>3653</v>
      </c>
      <c r="AL741" s="24" t="s">
        <v>100</v>
      </c>
      <c r="AM741" s="24"/>
      <c r="AN741" s="24">
        <v>170</v>
      </c>
      <c r="AO741" s="24">
        <v>70</v>
      </c>
      <c r="AP741" s="24">
        <v>90</v>
      </c>
      <c r="AQ741" s="24">
        <v>140</v>
      </c>
      <c r="AR741" s="24">
        <v>90</v>
      </c>
      <c r="AS741" s="24" t="s">
        <v>1027</v>
      </c>
      <c r="AT741" s="24">
        <v>24.22</v>
      </c>
      <c r="AU741" s="24" t="s">
        <v>57</v>
      </c>
      <c r="AV741" s="24" t="s">
        <v>117</v>
      </c>
      <c r="AW741" s="24" t="s">
        <v>117</v>
      </c>
      <c r="AX741" s="24" t="s">
        <v>117</v>
      </c>
      <c r="AY741" s="24" t="s">
        <v>117</v>
      </c>
      <c r="AZ741" s="24" t="s">
        <v>117</v>
      </c>
      <c r="BA741" s="24" t="s">
        <v>117</v>
      </c>
      <c r="BB741" s="24" t="s">
        <v>117</v>
      </c>
      <c r="BC741" s="24" t="s">
        <v>117</v>
      </c>
      <c r="BD741" s="24" t="s">
        <v>117</v>
      </c>
      <c r="BE741" s="24"/>
      <c r="BF741" s="24"/>
      <c r="BG741" s="24">
        <v>10</v>
      </c>
      <c r="BH741" s="24">
        <v>10</v>
      </c>
      <c r="BI741" s="24"/>
      <c r="BJ741" s="24"/>
      <c r="BK741" s="24" t="s">
        <v>117</v>
      </c>
      <c r="BL741" s="24" t="s">
        <v>1133</v>
      </c>
      <c r="BM741" s="24" t="s">
        <v>117</v>
      </c>
      <c r="BN741" s="24"/>
      <c r="BO741" s="24"/>
      <c r="BP741" s="24"/>
      <c r="BQ741" s="24"/>
      <c r="BR741" s="24"/>
      <c r="BS741" s="24"/>
      <c r="BT741" s="24"/>
      <c r="BU741" s="24"/>
      <c r="BV741" s="24"/>
      <c r="BW741" s="24"/>
      <c r="BX741" s="24"/>
      <c r="BY741" s="24"/>
      <c r="BZ741" s="24"/>
      <c r="CA741" s="24"/>
      <c r="CB741" s="24"/>
    </row>
    <row r="742" spans="1:80" ht="32.25" customHeight="1" x14ac:dyDescent="0.2">
      <c r="A742" s="24">
        <v>424</v>
      </c>
      <c r="B742" s="24">
        <v>4557741</v>
      </c>
      <c r="C742" s="24">
        <v>741</v>
      </c>
      <c r="D742" s="24" t="s">
        <v>3655</v>
      </c>
      <c r="E742" s="24">
        <v>22401</v>
      </c>
      <c r="F742" s="50" t="s">
        <v>3656</v>
      </c>
      <c r="G742" s="50" t="s">
        <v>3657</v>
      </c>
      <c r="H742" s="51">
        <v>25934</v>
      </c>
      <c r="I742" s="24" t="s">
        <v>161</v>
      </c>
      <c r="J742" s="24" t="s">
        <v>405</v>
      </c>
      <c r="K742" s="24" t="s">
        <v>113</v>
      </c>
      <c r="L742" s="24" t="s">
        <v>114</v>
      </c>
      <c r="M742" s="24" t="s">
        <v>115</v>
      </c>
      <c r="N742" s="24" t="s">
        <v>1013</v>
      </c>
      <c r="O742" s="24" t="s">
        <v>1013</v>
      </c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4"/>
      <c r="AI742" s="24"/>
      <c r="AJ742" s="24">
        <v>741</v>
      </c>
      <c r="AK742" s="24" t="s">
        <v>3656</v>
      </c>
      <c r="AL742" s="24" t="s">
        <v>100</v>
      </c>
      <c r="AM742" s="24"/>
      <c r="AN742" s="24">
        <v>152</v>
      </c>
      <c r="AO742" s="24">
        <v>60</v>
      </c>
      <c r="AP742" s="24">
        <v>90</v>
      </c>
      <c r="AQ742" s="24">
        <v>130</v>
      </c>
      <c r="AR742" s="24">
        <v>80</v>
      </c>
      <c r="AS742" s="24" t="s">
        <v>101</v>
      </c>
      <c r="AT742" s="24">
        <v>25.97</v>
      </c>
      <c r="AU742" s="24" t="s">
        <v>117</v>
      </c>
      <c r="AV742" s="24" t="s">
        <v>117</v>
      </c>
      <c r="AW742" s="24" t="s">
        <v>117</v>
      </c>
      <c r="AX742" s="24" t="s">
        <v>117</v>
      </c>
      <c r="AY742" s="24" t="s">
        <v>117</v>
      </c>
      <c r="AZ742" s="24" t="s">
        <v>117</v>
      </c>
      <c r="BA742" s="24" t="s">
        <v>117</v>
      </c>
      <c r="BB742" s="24" t="s">
        <v>117</v>
      </c>
      <c r="BC742" s="24" t="s">
        <v>117</v>
      </c>
      <c r="BD742" s="24" t="s">
        <v>117</v>
      </c>
      <c r="BE742" s="24"/>
      <c r="BF742" s="24"/>
      <c r="BG742" s="24">
        <v>10</v>
      </c>
      <c r="BH742" s="24">
        <v>9</v>
      </c>
      <c r="BI742" s="24"/>
      <c r="BJ742" s="24"/>
      <c r="BK742" s="24" t="s">
        <v>1152</v>
      </c>
      <c r="BL742" s="24" t="s">
        <v>117</v>
      </c>
      <c r="BM742" s="24" t="s">
        <v>1248</v>
      </c>
      <c r="BN742" s="24"/>
      <c r="BO742" s="24"/>
      <c r="BP742" s="24"/>
      <c r="BQ742" s="24"/>
      <c r="BR742" s="24"/>
      <c r="BS742" s="24"/>
      <c r="BT742" s="24"/>
      <c r="BU742" s="24"/>
      <c r="BV742" s="24"/>
      <c r="BW742" s="24"/>
      <c r="BX742" s="24"/>
      <c r="BY742" s="24"/>
      <c r="BZ742" s="24"/>
      <c r="CA742" s="24"/>
      <c r="CB742" s="24"/>
    </row>
    <row r="743" spans="1:80" ht="32.25" customHeight="1" x14ac:dyDescent="0.25">
      <c r="A743" s="46">
        <v>478</v>
      </c>
      <c r="B743" s="47">
        <v>4557742</v>
      </c>
      <c r="C743" s="47">
        <v>742</v>
      </c>
      <c r="D743" s="47" t="s">
        <v>401</v>
      </c>
      <c r="E743" s="48" t="s">
        <v>402</v>
      </c>
      <c r="F743" s="46" t="s">
        <v>403</v>
      </c>
      <c r="G743" s="46" t="s">
        <v>404</v>
      </c>
      <c r="H743" s="49">
        <v>27644</v>
      </c>
      <c r="I743" s="46" t="s">
        <v>161</v>
      </c>
      <c r="J743" s="47" t="s">
        <v>405</v>
      </c>
      <c r="K743" s="46" t="s">
        <v>113</v>
      </c>
      <c r="L743" s="46" t="s">
        <v>114</v>
      </c>
      <c r="M743" s="46" t="s">
        <v>115</v>
      </c>
      <c r="N743" s="46" t="s">
        <v>116</v>
      </c>
      <c r="O743" s="46" t="s">
        <v>116</v>
      </c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D743" s="25"/>
      <c r="AE743" s="25"/>
      <c r="AF743" s="25"/>
      <c r="AG743" s="25"/>
      <c r="AH743" s="25"/>
      <c r="AI743" s="25"/>
      <c r="AJ743" s="47">
        <v>742</v>
      </c>
      <c r="AK743" s="46" t="s">
        <v>403</v>
      </c>
      <c r="AL743" s="25"/>
      <c r="AM743" s="25"/>
      <c r="AN743" s="25"/>
      <c r="AO743" s="25"/>
      <c r="AP743" s="25"/>
      <c r="AQ743" s="25"/>
      <c r="AR743" s="25"/>
      <c r="AS743" s="25"/>
      <c r="AT743" s="25"/>
      <c r="AU743" s="25" t="s">
        <v>117</v>
      </c>
      <c r="AV743" s="25" t="s">
        <v>117</v>
      </c>
      <c r="AW743" s="25" t="s">
        <v>117</v>
      </c>
      <c r="AX743" s="25" t="s">
        <v>117</v>
      </c>
      <c r="AY743" s="25" t="s">
        <v>117</v>
      </c>
      <c r="AZ743" s="25" t="s">
        <v>117</v>
      </c>
      <c r="BA743" s="25" t="s">
        <v>117</v>
      </c>
      <c r="BB743" s="25" t="s">
        <v>117</v>
      </c>
      <c r="BC743" s="25" t="s">
        <v>117</v>
      </c>
      <c r="BD743" s="25" t="s">
        <v>117</v>
      </c>
      <c r="BE743" s="25" t="s">
        <v>117</v>
      </c>
      <c r="BF743" s="25" t="s">
        <v>117</v>
      </c>
      <c r="BG743" s="25">
        <v>10</v>
      </c>
      <c r="BH743" s="25">
        <v>10</v>
      </c>
      <c r="BI743" s="25"/>
      <c r="BJ743" s="25"/>
      <c r="BK743" s="25" t="s">
        <v>117</v>
      </c>
      <c r="BL743" s="25" t="s">
        <v>117</v>
      </c>
      <c r="BM743" s="25" t="s">
        <v>117</v>
      </c>
      <c r="BN743" s="25"/>
      <c r="BO743" s="25"/>
      <c r="BP743" s="25"/>
      <c r="BQ743" s="25"/>
      <c r="BR743" s="17"/>
      <c r="BS743" s="17"/>
      <c r="BT743" s="17"/>
      <c r="BU743" s="17"/>
      <c r="BV743" s="17"/>
      <c r="BW743" s="17"/>
      <c r="BX743" s="17"/>
      <c r="BY743" s="17"/>
      <c r="BZ743" s="17"/>
      <c r="CA743" s="17"/>
      <c r="CB743" s="17"/>
    </row>
    <row r="744" spans="1:80" ht="32.25" customHeight="1" x14ac:dyDescent="0.2">
      <c r="A744" s="24">
        <v>483</v>
      </c>
      <c r="B744" s="24">
        <v>4557743</v>
      </c>
      <c r="C744" s="24">
        <v>743</v>
      </c>
      <c r="D744" s="24" t="s">
        <v>3658</v>
      </c>
      <c r="E744" s="24">
        <v>26122</v>
      </c>
      <c r="F744" s="50" t="s">
        <v>3659</v>
      </c>
      <c r="G744" s="50" t="s">
        <v>3660</v>
      </c>
      <c r="H744" s="24" t="s">
        <v>3661</v>
      </c>
      <c r="I744" s="24" t="s">
        <v>161</v>
      </c>
      <c r="J744" s="24" t="s">
        <v>405</v>
      </c>
      <c r="K744" s="24" t="s">
        <v>113</v>
      </c>
      <c r="L744" s="24" t="s">
        <v>114</v>
      </c>
      <c r="M744" s="24" t="s">
        <v>115</v>
      </c>
      <c r="N744" s="24" t="s">
        <v>1013</v>
      </c>
      <c r="O744" s="24" t="s">
        <v>1013</v>
      </c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4"/>
      <c r="AI744" s="24"/>
      <c r="AJ744" s="24">
        <v>743</v>
      </c>
      <c r="AK744" s="24" t="s">
        <v>3659</v>
      </c>
      <c r="AL744" s="24" t="s">
        <v>100</v>
      </c>
      <c r="AM744" s="24"/>
      <c r="AN744" s="24">
        <v>167</v>
      </c>
      <c r="AO744" s="24">
        <v>60</v>
      </c>
      <c r="AP744" s="24">
        <v>85</v>
      </c>
      <c r="AQ744" s="24">
        <v>130</v>
      </c>
      <c r="AR744" s="24">
        <v>90</v>
      </c>
      <c r="AS744" s="24" t="s">
        <v>1027</v>
      </c>
      <c r="AT744" s="24">
        <v>21.51</v>
      </c>
      <c r="AU744" s="24" t="s">
        <v>55</v>
      </c>
      <c r="AV744" s="24" t="s">
        <v>117</v>
      </c>
      <c r="AW744" s="24" t="s">
        <v>117</v>
      </c>
      <c r="AX744" s="24" t="s">
        <v>117</v>
      </c>
      <c r="AY744" s="24" t="s">
        <v>117</v>
      </c>
      <c r="AZ744" s="24" t="s">
        <v>117</v>
      </c>
      <c r="BA744" s="24" t="s">
        <v>117</v>
      </c>
      <c r="BB744" s="24" t="s">
        <v>117</v>
      </c>
      <c r="BC744" s="24" t="s">
        <v>117</v>
      </c>
      <c r="BD744" s="24" t="s">
        <v>117</v>
      </c>
      <c r="BE744" s="24"/>
      <c r="BF744" s="24"/>
      <c r="BG744" s="24">
        <v>9</v>
      </c>
      <c r="BH744" s="24">
        <v>10</v>
      </c>
      <c r="BI744" s="24"/>
      <c r="BJ744" s="24"/>
      <c r="BK744" s="24" t="s">
        <v>1152</v>
      </c>
      <c r="BL744" s="24" t="s">
        <v>117</v>
      </c>
      <c r="BM744" s="24" t="s">
        <v>117</v>
      </c>
      <c r="BN744" s="24"/>
      <c r="BO744" s="24"/>
      <c r="BP744" s="24"/>
      <c r="BQ744" s="24"/>
      <c r="BR744" s="24"/>
      <c r="BS744" s="24"/>
      <c r="BT744" s="24"/>
      <c r="BU744" s="24"/>
      <c r="BV744" s="24"/>
      <c r="BW744" s="24"/>
      <c r="BX744" s="24"/>
      <c r="BY744" s="24"/>
      <c r="BZ744" s="24"/>
      <c r="CA744" s="24"/>
      <c r="CB744" s="24"/>
    </row>
    <row r="745" spans="1:80" ht="32.25" customHeight="1" x14ac:dyDescent="0.2">
      <c r="A745" s="24">
        <v>487</v>
      </c>
      <c r="B745" s="24">
        <v>4557744</v>
      </c>
      <c r="C745" s="24">
        <v>744</v>
      </c>
      <c r="D745" s="24" t="s">
        <v>3662</v>
      </c>
      <c r="E745" s="24">
        <v>26194</v>
      </c>
      <c r="F745" s="50" t="s">
        <v>3663</v>
      </c>
      <c r="G745" s="50" t="s">
        <v>3664</v>
      </c>
      <c r="H745" s="24" t="s">
        <v>3665</v>
      </c>
      <c r="I745" s="24" t="s">
        <v>161</v>
      </c>
      <c r="J745" s="24" t="s">
        <v>405</v>
      </c>
      <c r="K745" s="24" t="s">
        <v>113</v>
      </c>
      <c r="L745" s="24" t="s">
        <v>114</v>
      </c>
      <c r="M745" s="24" t="s">
        <v>115</v>
      </c>
      <c r="N745" s="24" t="s">
        <v>1013</v>
      </c>
      <c r="O745" s="24" t="s">
        <v>1013</v>
      </c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4"/>
      <c r="AI745" s="24"/>
      <c r="AJ745" s="24">
        <v>744</v>
      </c>
      <c r="AK745" s="24" t="s">
        <v>3663</v>
      </c>
      <c r="AL745" s="24" t="s">
        <v>100</v>
      </c>
      <c r="AM745" s="24"/>
      <c r="AN745" s="24">
        <v>158</v>
      </c>
      <c r="AO745" s="24">
        <v>38</v>
      </c>
      <c r="AP745" s="24">
        <v>80</v>
      </c>
      <c r="AQ745" s="24">
        <v>120</v>
      </c>
      <c r="AR745" s="24">
        <v>80</v>
      </c>
      <c r="AS745" s="24" t="s">
        <v>1203</v>
      </c>
      <c r="AT745" s="24">
        <v>3.16</v>
      </c>
      <c r="AU745" s="24" t="s">
        <v>117</v>
      </c>
      <c r="AV745" s="24" t="s">
        <v>117</v>
      </c>
      <c r="AW745" s="24" t="s">
        <v>117</v>
      </c>
      <c r="AX745" s="24" t="s">
        <v>117</v>
      </c>
      <c r="AY745" s="24" t="s">
        <v>117</v>
      </c>
      <c r="AZ745" s="24" t="s">
        <v>117</v>
      </c>
      <c r="BA745" s="24" t="s">
        <v>117</v>
      </c>
      <c r="BB745" s="24" t="s">
        <v>117</v>
      </c>
      <c r="BC745" s="24" t="s">
        <v>117</v>
      </c>
      <c r="BD745" s="24" t="s">
        <v>117</v>
      </c>
      <c r="BE745" s="24"/>
      <c r="BF745" s="24"/>
      <c r="BG745" s="24" t="s">
        <v>1575</v>
      </c>
      <c r="BH745" s="24" t="s">
        <v>1575</v>
      </c>
      <c r="BI745" s="24">
        <v>8</v>
      </c>
      <c r="BJ745" s="24">
        <v>8</v>
      </c>
      <c r="BK745" s="24" t="s">
        <v>3666</v>
      </c>
      <c r="BL745" s="24" t="s">
        <v>117</v>
      </c>
      <c r="BM745" s="24" t="s">
        <v>3667</v>
      </c>
      <c r="BN745" s="24"/>
      <c r="BO745" s="24"/>
      <c r="BP745" s="24"/>
      <c r="BQ745" s="24"/>
      <c r="BR745" s="24"/>
      <c r="BS745" s="24"/>
      <c r="BT745" s="24"/>
      <c r="BU745" s="24"/>
      <c r="BV745" s="24"/>
      <c r="BW745" s="24"/>
      <c r="BX745" s="24"/>
      <c r="BY745" s="24"/>
      <c r="BZ745" s="24"/>
      <c r="CA745" s="24"/>
      <c r="CB745" s="24"/>
    </row>
    <row r="746" spans="1:80" ht="32.25" customHeight="1" x14ac:dyDescent="0.2">
      <c r="A746" s="24">
        <v>490</v>
      </c>
      <c r="B746" s="24">
        <v>4557745</v>
      </c>
      <c r="C746" s="24">
        <v>745</v>
      </c>
      <c r="D746" s="24" t="s">
        <v>3668</v>
      </c>
      <c r="E746" s="24">
        <v>26267</v>
      </c>
      <c r="F746" s="50" t="s">
        <v>3669</v>
      </c>
      <c r="G746" s="50" t="s">
        <v>3670</v>
      </c>
      <c r="H746" s="51">
        <v>27213</v>
      </c>
      <c r="I746" s="24" t="s">
        <v>161</v>
      </c>
      <c r="J746" s="24" t="s">
        <v>405</v>
      </c>
      <c r="K746" s="24" t="s">
        <v>113</v>
      </c>
      <c r="L746" s="24" t="s">
        <v>114</v>
      </c>
      <c r="M746" s="24" t="s">
        <v>115</v>
      </c>
      <c r="N746" s="24" t="s">
        <v>1013</v>
      </c>
      <c r="O746" s="24" t="s">
        <v>1013</v>
      </c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4"/>
      <c r="AI746" s="24"/>
      <c r="AJ746" s="24">
        <v>745</v>
      </c>
      <c r="AK746" s="24" t="s">
        <v>3669</v>
      </c>
      <c r="AL746" s="24" t="s">
        <v>100</v>
      </c>
      <c r="AM746" s="24" t="s">
        <v>3671</v>
      </c>
      <c r="AN746" s="24">
        <v>163</v>
      </c>
      <c r="AO746" s="24">
        <v>60</v>
      </c>
      <c r="AP746" s="24">
        <v>79</v>
      </c>
      <c r="AQ746" s="24">
        <v>140</v>
      </c>
      <c r="AR746" s="24">
        <v>80</v>
      </c>
      <c r="AS746" s="24" t="s">
        <v>1027</v>
      </c>
      <c r="AT746" s="24">
        <v>22.58</v>
      </c>
      <c r="AU746" s="24" t="s">
        <v>3672</v>
      </c>
      <c r="AV746" s="24" t="s">
        <v>117</v>
      </c>
      <c r="AW746" s="24" t="s">
        <v>117</v>
      </c>
      <c r="AX746" s="24" t="s">
        <v>117</v>
      </c>
      <c r="AY746" s="24" t="s">
        <v>117</v>
      </c>
      <c r="AZ746" s="24" t="s">
        <v>3673</v>
      </c>
      <c r="BA746" s="24" t="s">
        <v>117</v>
      </c>
      <c r="BB746" s="24" t="s">
        <v>117</v>
      </c>
      <c r="BC746" s="24" t="s">
        <v>117</v>
      </c>
      <c r="BD746" s="24" t="s">
        <v>117</v>
      </c>
      <c r="BE746" s="24"/>
      <c r="BF746" s="24"/>
      <c r="BG746" s="24">
        <v>9</v>
      </c>
      <c r="BH746" s="24">
        <v>10</v>
      </c>
      <c r="BI746" s="24"/>
      <c r="BJ746" s="24"/>
      <c r="BK746" s="24" t="s">
        <v>1152</v>
      </c>
      <c r="BL746" s="24" t="s">
        <v>1133</v>
      </c>
      <c r="BM746" s="24" t="s">
        <v>117</v>
      </c>
      <c r="BN746" s="24"/>
      <c r="BO746" s="24"/>
      <c r="BP746" s="24"/>
      <c r="BQ746" s="24"/>
      <c r="BR746" s="24"/>
      <c r="BS746" s="24"/>
      <c r="BT746" s="24"/>
      <c r="BU746" s="24"/>
      <c r="BV746" s="24"/>
      <c r="BW746" s="24"/>
      <c r="BX746" s="24"/>
      <c r="BY746" s="24"/>
      <c r="BZ746" s="24"/>
      <c r="CA746" s="24"/>
      <c r="CB746" s="24"/>
    </row>
    <row r="747" spans="1:80" ht="32.25" customHeight="1" x14ac:dyDescent="0.2">
      <c r="A747" s="24">
        <v>516</v>
      </c>
      <c r="B747" s="24">
        <v>4557746</v>
      </c>
      <c r="C747" s="24">
        <v>746</v>
      </c>
      <c r="D747" s="24" t="s">
        <v>3674</v>
      </c>
      <c r="E747" s="24">
        <v>27118</v>
      </c>
      <c r="F747" s="50" t="s">
        <v>3675</v>
      </c>
      <c r="G747" s="50" t="s">
        <v>3676</v>
      </c>
      <c r="H747" s="51">
        <v>35221</v>
      </c>
      <c r="I747" s="24" t="s">
        <v>161</v>
      </c>
      <c r="J747" s="24" t="s">
        <v>405</v>
      </c>
      <c r="K747" s="24" t="s">
        <v>113</v>
      </c>
      <c r="L747" s="24" t="s">
        <v>114</v>
      </c>
      <c r="M747" s="24" t="s">
        <v>115</v>
      </c>
      <c r="N747" s="24" t="s">
        <v>1013</v>
      </c>
      <c r="O747" s="24" t="s">
        <v>1013</v>
      </c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4"/>
      <c r="AI747" s="24"/>
      <c r="AJ747" s="24">
        <v>746</v>
      </c>
      <c r="AK747" s="24" t="s">
        <v>3675</v>
      </c>
      <c r="AL747" s="24" t="s">
        <v>100</v>
      </c>
      <c r="AM747" s="24"/>
      <c r="AN747" s="24">
        <v>164</v>
      </c>
      <c r="AO747" s="24">
        <v>43</v>
      </c>
      <c r="AP747" s="24">
        <v>82</v>
      </c>
      <c r="AQ747" s="24">
        <v>130</v>
      </c>
      <c r="AR747" s="24">
        <v>80</v>
      </c>
      <c r="AS747" s="24" t="s">
        <v>101</v>
      </c>
      <c r="AT747" s="24">
        <v>15.99</v>
      </c>
      <c r="AU747" s="24" t="s">
        <v>117</v>
      </c>
      <c r="AV747" s="24" t="s">
        <v>117</v>
      </c>
      <c r="AW747" s="24" t="s">
        <v>117</v>
      </c>
      <c r="AX747" s="24" t="s">
        <v>117</v>
      </c>
      <c r="AY747" s="24" t="s">
        <v>117</v>
      </c>
      <c r="AZ747" s="24" t="s">
        <v>117</v>
      </c>
      <c r="BA747" s="24" t="s">
        <v>117</v>
      </c>
      <c r="BB747" s="24" t="s">
        <v>117</v>
      </c>
      <c r="BC747" s="24" t="s">
        <v>117</v>
      </c>
      <c r="BD747" s="24" t="s">
        <v>117</v>
      </c>
      <c r="BE747" s="24"/>
      <c r="BF747" s="24"/>
      <c r="BG747" s="24">
        <v>1</v>
      </c>
      <c r="BH747" s="24">
        <v>1</v>
      </c>
      <c r="BI747" s="24">
        <v>8</v>
      </c>
      <c r="BJ747" s="24">
        <v>8</v>
      </c>
      <c r="BK747" s="24" t="s">
        <v>1233</v>
      </c>
      <c r="BL747" s="24" t="s">
        <v>117</v>
      </c>
      <c r="BM747" s="24" t="s">
        <v>117</v>
      </c>
      <c r="BN747" s="24"/>
      <c r="BO747" s="24"/>
      <c r="BP747" s="24"/>
      <c r="BQ747" s="24"/>
      <c r="BR747" s="24"/>
      <c r="BS747" s="24"/>
      <c r="BT747" s="24"/>
      <c r="BU747" s="24"/>
      <c r="BV747" s="24"/>
      <c r="BW747" s="24"/>
      <c r="BX747" s="24"/>
      <c r="BY747" s="24"/>
      <c r="BZ747" s="24"/>
      <c r="CA747" s="24"/>
      <c r="CB747" s="24"/>
    </row>
    <row r="748" spans="1:80" ht="32.25" customHeight="1" x14ac:dyDescent="0.2">
      <c r="A748" s="24">
        <v>589</v>
      </c>
      <c r="B748" s="24">
        <v>4557747</v>
      </c>
      <c r="C748" s="24">
        <v>747</v>
      </c>
      <c r="D748" s="24" t="s">
        <v>3677</v>
      </c>
      <c r="E748" s="24">
        <v>29684</v>
      </c>
      <c r="F748" s="50" t="s">
        <v>3678</v>
      </c>
      <c r="G748" s="50" t="s">
        <v>3679</v>
      </c>
      <c r="H748" s="51">
        <v>27186</v>
      </c>
      <c r="I748" s="24" t="s">
        <v>161</v>
      </c>
      <c r="J748" s="24" t="s">
        <v>405</v>
      </c>
      <c r="K748" s="24" t="s">
        <v>113</v>
      </c>
      <c r="L748" s="24" t="s">
        <v>114</v>
      </c>
      <c r="M748" s="24" t="s">
        <v>115</v>
      </c>
      <c r="N748" s="24" t="s">
        <v>1013</v>
      </c>
      <c r="O748" s="24" t="s">
        <v>1013</v>
      </c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4"/>
      <c r="AI748" s="24"/>
      <c r="AJ748" s="24">
        <v>747</v>
      </c>
      <c r="AK748" s="24" t="s">
        <v>3678</v>
      </c>
      <c r="AL748" s="24" t="s">
        <v>100</v>
      </c>
      <c r="AM748" s="24"/>
      <c r="AN748" s="24">
        <v>168</v>
      </c>
      <c r="AO748" s="24">
        <v>54</v>
      </c>
      <c r="AP748" s="24">
        <v>67</v>
      </c>
      <c r="AQ748" s="24">
        <v>120</v>
      </c>
      <c r="AR748" s="24">
        <v>80</v>
      </c>
      <c r="AS748" s="24" t="s">
        <v>1027</v>
      </c>
      <c r="AT748" s="24">
        <v>19.13</v>
      </c>
      <c r="AU748" s="24" t="s">
        <v>117</v>
      </c>
      <c r="AV748" s="24" t="s">
        <v>117</v>
      </c>
      <c r="AW748" s="24" t="s">
        <v>117</v>
      </c>
      <c r="AX748" s="24" t="s">
        <v>117</v>
      </c>
      <c r="AY748" s="24" t="s">
        <v>117</v>
      </c>
      <c r="AZ748" s="24" t="s">
        <v>117</v>
      </c>
      <c r="BA748" s="24" t="s">
        <v>117</v>
      </c>
      <c r="BB748" s="24" t="s">
        <v>117</v>
      </c>
      <c r="BC748" s="24" t="s">
        <v>117</v>
      </c>
      <c r="BD748" s="24" t="s">
        <v>117</v>
      </c>
      <c r="BE748" s="24"/>
      <c r="BF748" s="24"/>
      <c r="BG748" s="24">
        <v>8</v>
      </c>
      <c r="BH748" s="24">
        <v>8</v>
      </c>
      <c r="BI748" s="24"/>
      <c r="BJ748" s="24"/>
      <c r="BK748" s="24" t="s">
        <v>1864</v>
      </c>
      <c r="BL748" s="24" t="s">
        <v>117</v>
      </c>
      <c r="BM748" s="24" t="s">
        <v>3680</v>
      </c>
      <c r="BN748" s="24"/>
      <c r="BO748" s="24"/>
      <c r="BP748" s="24"/>
      <c r="BQ748" s="24"/>
      <c r="BR748" s="24"/>
      <c r="BS748" s="24"/>
      <c r="BT748" s="24"/>
      <c r="BU748" s="24"/>
      <c r="BV748" s="24"/>
      <c r="BW748" s="24"/>
      <c r="BX748" s="24"/>
      <c r="BY748" s="24"/>
      <c r="BZ748" s="24"/>
      <c r="CA748" s="24"/>
      <c r="CB748" s="24"/>
    </row>
    <row r="749" spans="1:80" ht="32.25" customHeight="1" x14ac:dyDescent="0.2">
      <c r="A749" s="24">
        <v>646</v>
      </c>
      <c r="B749" s="24">
        <v>4557748</v>
      </c>
      <c r="C749" s="24">
        <v>748</v>
      </c>
      <c r="D749" s="24" t="s">
        <v>3681</v>
      </c>
      <c r="E749" s="24">
        <v>30245</v>
      </c>
      <c r="F749" s="50" t="s">
        <v>3682</v>
      </c>
      <c r="G749" s="50" t="s">
        <v>3683</v>
      </c>
      <c r="H749" s="24" t="s">
        <v>3684</v>
      </c>
      <c r="I749" s="24" t="s">
        <v>161</v>
      </c>
      <c r="J749" s="24" t="s">
        <v>405</v>
      </c>
      <c r="K749" s="24" t="s">
        <v>113</v>
      </c>
      <c r="L749" s="24" t="s">
        <v>114</v>
      </c>
      <c r="M749" s="24" t="s">
        <v>115</v>
      </c>
      <c r="N749" s="24" t="s">
        <v>1013</v>
      </c>
      <c r="O749" s="24" t="s">
        <v>1013</v>
      </c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4"/>
      <c r="AI749" s="24"/>
      <c r="AJ749" s="24">
        <v>748</v>
      </c>
      <c r="AK749" s="24" t="s">
        <v>3682</v>
      </c>
      <c r="AL749" s="24" t="s">
        <v>100</v>
      </c>
      <c r="AM749" s="24"/>
      <c r="AN749" s="24">
        <v>149</v>
      </c>
      <c r="AO749" s="24">
        <v>54</v>
      </c>
      <c r="AP749" s="24">
        <v>80</v>
      </c>
      <c r="AQ749" s="24">
        <v>130</v>
      </c>
      <c r="AR749" s="24">
        <v>80</v>
      </c>
      <c r="AS749" s="24" t="s">
        <v>1203</v>
      </c>
      <c r="AT749" s="24">
        <v>24.32</v>
      </c>
      <c r="AU749" s="24" t="s">
        <v>117</v>
      </c>
      <c r="AV749" s="24" t="s">
        <v>117</v>
      </c>
      <c r="AW749" s="24" t="s">
        <v>117</v>
      </c>
      <c r="AX749" s="24" t="s">
        <v>117</v>
      </c>
      <c r="AY749" s="24" t="s">
        <v>117</v>
      </c>
      <c r="AZ749" s="24" t="s">
        <v>3685</v>
      </c>
      <c r="BA749" s="24" t="s">
        <v>117</v>
      </c>
      <c r="BB749" s="24" t="s">
        <v>117</v>
      </c>
      <c r="BC749" s="24" t="s">
        <v>117</v>
      </c>
      <c r="BD749" s="24" t="s">
        <v>117</v>
      </c>
      <c r="BE749" s="24"/>
      <c r="BF749" s="24"/>
      <c r="BG749" s="24">
        <v>8</v>
      </c>
      <c r="BH749" s="24">
        <v>7</v>
      </c>
      <c r="BI749" s="24"/>
      <c r="BJ749" s="24">
        <v>10</v>
      </c>
      <c r="BK749" s="24" t="s">
        <v>2184</v>
      </c>
      <c r="BL749" s="24" t="s">
        <v>1133</v>
      </c>
      <c r="BM749" s="24" t="s">
        <v>1540</v>
      </c>
      <c r="BN749" s="24"/>
      <c r="BO749" s="24"/>
      <c r="BP749" s="24"/>
      <c r="BQ749" s="24"/>
      <c r="BR749" s="24"/>
      <c r="BS749" s="24"/>
      <c r="BT749" s="24"/>
      <c r="BU749" s="24"/>
      <c r="BV749" s="24"/>
      <c r="BW749" s="24"/>
      <c r="BX749" s="24"/>
      <c r="BY749" s="24"/>
      <c r="BZ749" s="24"/>
      <c r="CA749" s="24"/>
      <c r="CB749" s="24"/>
    </row>
    <row r="750" spans="1:80" ht="32.25" customHeight="1" x14ac:dyDescent="0.2">
      <c r="A750" s="24">
        <v>661</v>
      </c>
      <c r="B750" s="24">
        <v>4557749</v>
      </c>
      <c r="C750" s="24">
        <v>749</v>
      </c>
      <c r="D750" s="24" t="s">
        <v>3686</v>
      </c>
      <c r="E750" s="24">
        <v>30638</v>
      </c>
      <c r="F750" s="50" t="s">
        <v>3687</v>
      </c>
      <c r="G750" s="50" t="s">
        <v>3688</v>
      </c>
      <c r="H750" s="51">
        <v>25569</v>
      </c>
      <c r="I750" s="24" t="s">
        <v>161</v>
      </c>
      <c r="J750" s="24" t="s">
        <v>405</v>
      </c>
      <c r="K750" s="24" t="s">
        <v>113</v>
      </c>
      <c r="L750" s="24" t="s">
        <v>114</v>
      </c>
      <c r="M750" s="24" t="s">
        <v>115</v>
      </c>
      <c r="N750" s="24" t="s">
        <v>1013</v>
      </c>
      <c r="O750" s="24" t="s">
        <v>1013</v>
      </c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4"/>
      <c r="AI750" s="24"/>
      <c r="AJ750" s="24">
        <v>749</v>
      </c>
      <c r="AK750" s="24" t="s">
        <v>3687</v>
      </c>
      <c r="AL750" s="24" t="s">
        <v>100</v>
      </c>
      <c r="AM750" s="24"/>
      <c r="AN750" s="24">
        <v>158</v>
      </c>
      <c r="AO750" s="24">
        <v>57</v>
      </c>
      <c r="AP750" s="24">
        <v>80</v>
      </c>
      <c r="AQ750" s="24">
        <v>130</v>
      </c>
      <c r="AR750" s="24">
        <v>80</v>
      </c>
      <c r="AS750" s="24" t="s">
        <v>1014</v>
      </c>
      <c r="AT750" s="24">
        <v>22.83</v>
      </c>
      <c r="AU750" s="24" t="s">
        <v>117</v>
      </c>
      <c r="AV750" s="24" t="s">
        <v>117</v>
      </c>
      <c r="AW750" s="24" t="s">
        <v>117</v>
      </c>
      <c r="AX750" s="24" t="s">
        <v>117</v>
      </c>
      <c r="AY750" s="24" t="s">
        <v>117</v>
      </c>
      <c r="AZ750" s="24" t="s">
        <v>117</v>
      </c>
      <c r="BA750" s="24" t="s">
        <v>117</v>
      </c>
      <c r="BB750" s="24" t="s">
        <v>117</v>
      </c>
      <c r="BC750" s="24" t="s">
        <v>117</v>
      </c>
      <c r="BD750" s="24" t="s">
        <v>117</v>
      </c>
      <c r="BE750" s="24"/>
      <c r="BF750" s="24"/>
      <c r="BG750" s="24">
        <v>5</v>
      </c>
      <c r="BH750" s="24">
        <v>3</v>
      </c>
      <c r="BI750" s="24">
        <v>9</v>
      </c>
      <c r="BJ750" s="24">
        <v>8</v>
      </c>
      <c r="BK750" s="24" t="s">
        <v>1015</v>
      </c>
      <c r="BL750" s="24" t="s">
        <v>3689</v>
      </c>
      <c r="BM750" s="24" t="s">
        <v>1907</v>
      </c>
      <c r="BN750" s="24"/>
      <c r="BO750" s="24"/>
      <c r="BP750" s="24"/>
      <c r="BQ750" s="24"/>
      <c r="BR750" s="24"/>
      <c r="BS750" s="24"/>
      <c r="BT750" s="24"/>
      <c r="BU750" s="24"/>
      <c r="BV750" s="24"/>
      <c r="BW750" s="24"/>
      <c r="BX750" s="24"/>
      <c r="BY750" s="24"/>
      <c r="BZ750" s="24"/>
      <c r="CA750" s="24"/>
      <c r="CB750" s="24"/>
    </row>
    <row r="751" spans="1:80" ht="32.25" customHeight="1" x14ac:dyDescent="0.2">
      <c r="A751" s="24">
        <v>690</v>
      </c>
      <c r="B751" s="24">
        <v>4557750</v>
      </c>
      <c r="C751" s="24">
        <v>750</v>
      </c>
      <c r="D751" s="24" t="s">
        <v>3690</v>
      </c>
      <c r="E751" s="24">
        <v>31170</v>
      </c>
      <c r="F751" s="50" t="s">
        <v>3691</v>
      </c>
      <c r="G751" s="50" t="s">
        <v>3692</v>
      </c>
      <c r="H751" s="51">
        <v>26275</v>
      </c>
      <c r="I751" s="24" t="s">
        <v>161</v>
      </c>
      <c r="J751" s="24" t="s">
        <v>405</v>
      </c>
      <c r="K751" s="24" t="s">
        <v>113</v>
      </c>
      <c r="L751" s="24" t="s">
        <v>114</v>
      </c>
      <c r="M751" s="24" t="s">
        <v>115</v>
      </c>
      <c r="N751" s="24" t="s">
        <v>1013</v>
      </c>
      <c r="O751" s="24" t="s">
        <v>1013</v>
      </c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4"/>
      <c r="AI751" s="24"/>
      <c r="AJ751" s="24">
        <v>750</v>
      </c>
      <c r="AK751" s="24" t="s">
        <v>3691</v>
      </c>
      <c r="AL751" s="24" t="s">
        <v>100</v>
      </c>
      <c r="AM751" s="24"/>
      <c r="AN751" s="24">
        <v>157</v>
      </c>
      <c r="AO751" s="24">
        <v>52</v>
      </c>
      <c r="AP751" s="24">
        <v>84</v>
      </c>
      <c r="AQ751" s="24">
        <v>130</v>
      </c>
      <c r="AR751" s="24">
        <v>80</v>
      </c>
      <c r="AS751" s="24" t="s">
        <v>1050</v>
      </c>
      <c r="AT751" s="24">
        <v>21.1</v>
      </c>
      <c r="AU751" s="24" t="s">
        <v>117</v>
      </c>
      <c r="AV751" s="24" t="s">
        <v>117</v>
      </c>
      <c r="AW751" s="24" t="s">
        <v>117</v>
      </c>
      <c r="AX751" s="24" t="s">
        <v>117</v>
      </c>
      <c r="AY751" s="24" t="s">
        <v>117</v>
      </c>
      <c r="AZ751" s="24" t="s">
        <v>117</v>
      </c>
      <c r="BA751" s="24" t="s">
        <v>117</v>
      </c>
      <c r="BB751" s="24" t="s">
        <v>117</v>
      </c>
      <c r="BC751" s="24" t="s">
        <v>117</v>
      </c>
      <c r="BD751" s="24" t="s">
        <v>117</v>
      </c>
      <c r="BE751" s="24"/>
      <c r="BF751" s="24"/>
      <c r="BG751" s="24">
        <v>8</v>
      </c>
      <c r="BH751" s="24">
        <v>8</v>
      </c>
      <c r="BI751" s="24"/>
      <c r="BJ751" s="24"/>
      <c r="BK751" s="24" t="s">
        <v>1864</v>
      </c>
      <c r="BL751" s="24" t="s">
        <v>117</v>
      </c>
      <c r="BM751" s="24" t="s">
        <v>2410</v>
      </c>
      <c r="BN751" s="24"/>
      <c r="BO751" s="24"/>
      <c r="BP751" s="24"/>
      <c r="BQ751" s="24"/>
      <c r="BR751" s="24"/>
      <c r="BS751" s="24"/>
      <c r="BT751" s="24"/>
      <c r="BU751" s="24"/>
      <c r="BV751" s="24"/>
      <c r="BW751" s="24"/>
      <c r="BX751" s="24"/>
      <c r="BY751" s="24"/>
      <c r="BZ751" s="24"/>
      <c r="CA751" s="24"/>
      <c r="CB751" s="24"/>
    </row>
    <row r="752" spans="1:80" ht="32.25" customHeight="1" x14ac:dyDescent="0.2">
      <c r="A752" s="24">
        <v>711</v>
      </c>
      <c r="B752" s="24">
        <v>4557751</v>
      </c>
      <c r="C752" s="24">
        <v>751</v>
      </c>
      <c r="D752" s="24" t="s">
        <v>3693</v>
      </c>
      <c r="E752" s="24">
        <v>31392</v>
      </c>
      <c r="F752" s="50" t="s">
        <v>3694</v>
      </c>
      <c r="G752" s="50" t="s">
        <v>3695</v>
      </c>
      <c r="H752" s="24" t="s">
        <v>3696</v>
      </c>
      <c r="I752" s="24" t="s">
        <v>161</v>
      </c>
      <c r="J752" s="24" t="s">
        <v>405</v>
      </c>
      <c r="K752" s="24" t="s">
        <v>113</v>
      </c>
      <c r="L752" s="24" t="s">
        <v>114</v>
      </c>
      <c r="M752" s="24" t="s">
        <v>115</v>
      </c>
      <c r="N752" s="24" t="s">
        <v>1013</v>
      </c>
      <c r="O752" s="24" t="s">
        <v>1013</v>
      </c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4"/>
      <c r="AI752" s="24"/>
      <c r="AJ752" s="24">
        <v>751</v>
      </c>
      <c r="AK752" s="24" t="s">
        <v>3694</v>
      </c>
      <c r="AL752" s="24" t="s">
        <v>100</v>
      </c>
      <c r="AM752" s="24" t="s">
        <v>3697</v>
      </c>
      <c r="AN752" s="24">
        <v>164</v>
      </c>
      <c r="AO752" s="24">
        <v>66</v>
      </c>
      <c r="AP752" s="24">
        <v>67</v>
      </c>
      <c r="AQ752" s="24">
        <v>120</v>
      </c>
      <c r="AR752" s="24">
        <v>80</v>
      </c>
      <c r="AS752" s="24" t="s">
        <v>1027</v>
      </c>
      <c r="AT752" s="24">
        <v>24.54</v>
      </c>
      <c r="AU752" s="24" t="s">
        <v>117</v>
      </c>
      <c r="AV752" s="24" t="s">
        <v>117</v>
      </c>
      <c r="AW752" s="24" t="s">
        <v>117</v>
      </c>
      <c r="AX752" s="24" t="s">
        <v>117</v>
      </c>
      <c r="AY752" s="24" t="s">
        <v>117</v>
      </c>
      <c r="AZ752" s="24" t="s">
        <v>3698</v>
      </c>
      <c r="BA752" s="24" t="s">
        <v>117</v>
      </c>
      <c r="BB752" s="24" t="s">
        <v>117</v>
      </c>
      <c r="BC752" s="24" t="s">
        <v>117</v>
      </c>
      <c r="BD752" s="24" t="s">
        <v>117</v>
      </c>
      <c r="BE752" s="24"/>
      <c r="BF752" s="24"/>
      <c r="BG752" s="24">
        <v>7</v>
      </c>
      <c r="BH752" s="24">
        <v>5</v>
      </c>
      <c r="BI752" s="24">
        <v>10</v>
      </c>
      <c r="BJ752" s="24">
        <v>10</v>
      </c>
      <c r="BK752" s="24" t="s">
        <v>1015</v>
      </c>
      <c r="BL752" s="24" t="s">
        <v>1133</v>
      </c>
      <c r="BM752" s="24" t="s">
        <v>1106</v>
      </c>
      <c r="BN752" s="24"/>
      <c r="BO752" s="24"/>
      <c r="BP752" s="24"/>
      <c r="BQ752" s="24"/>
      <c r="BR752" s="24"/>
      <c r="BS752" s="24"/>
      <c r="BT752" s="24"/>
      <c r="BU752" s="24"/>
      <c r="BV752" s="24"/>
      <c r="BW752" s="24"/>
      <c r="BX752" s="24"/>
      <c r="BY752" s="24"/>
      <c r="BZ752" s="24"/>
      <c r="CA752" s="24"/>
      <c r="CB752" s="24"/>
    </row>
    <row r="753" spans="1:80" ht="32.25" customHeight="1" x14ac:dyDescent="0.2">
      <c r="A753" s="24">
        <v>93</v>
      </c>
      <c r="B753" s="24">
        <v>4557752</v>
      </c>
      <c r="C753" s="24">
        <v>752</v>
      </c>
      <c r="D753" s="24" t="s">
        <v>3699</v>
      </c>
      <c r="E753" s="24">
        <v>56</v>
      </c>
      <c r="F753" s="50" t="s">
        <v>3700</v>
      </c>
      <c r="G753" s="50" t="s">
        <v>3701</v>
      </c>
      <c r="H753" s="51">
        <v>28255</v>
      </c>
      <c r="I753" s="24" t="s">
        <v>161</v>
      </c>
      <c r="J753" s="24" t="s">
        <v>410</v>
      </c>
      <c r="K753" s="24" t="s">
        <v>113</v>
      </c>
      <c r="L753" s="24" t="s">
        <v>114</v>
      </c>
      <c r="M753" s="24" t="s">
        <v>115</v>
      </c>
      <c r="N753" s="24" t="s">
        <v>1013</v>
      </c>
      <c r="O753" s="24" t="s">
        <v>1013</v>
      </c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4"/>
      <c r="AI753" s="24"/>
      <c r="AJ753" s="24">
        <v>752</v>
      </c>
      <c r="AK753" s="24" t="s">
        <v>3700</v>
      </c>
      <c r="AL753" s="24" t="s">
        <v>1019</v>
      </c>
      <c r="AM753" s="24"/>
      <c r="AN753" s="24">
        <v>148</v>
      </c>
      <c r="AO753" s="24">
        <v>44</v>
      </c>
      <c r="AP753" s="24">
        <v>76</v>
      </c>
      <c r="AQ753" s="24">
        <v>130</v>
      </c>
      <c r="AR753" s="24">
        <v>70</v>
      </c>
      <c r="AS753" s="24" t="s">
        <v>1050</v>
      </c>
      <c r="AT753" s="24">
        <v>20.09</v>
      </c>
      <c r="AU753" s="24" t="s">
        <v>117</v>
      </c>
      <c r="AV753" s="24" t="s">
        <v>117</v>
      </c>
      <c r="AW753" s="24" t="s">
        <v>117</v>
      </c>
      <c r="AX753" s="24" t="s">
        <v>117</v>
      </c>
      <c r="AY753" s="24" t="s">
        <v>117</v>
      </c>
      <c r="AZ753" s="24" t="s">
        <v>117</v>
      </c>
      <c r="BA753" s="24" t="s">
        <v>117</v>
      </c>
      <c r="BB753" s="24" t="s">
        <v>117</v>
      </c>
      <c r="BC753" s="24" t="s">
        <v>117</v>
      </c>
      <c r="BD753" s="24" t="s">
        <v>117</v>
      </c>
      <c r="BE753" s="24" t="s">
        <v>117</v>
      </c>
      <c r="BF753" s="24" t="s">
        <v>117</v>
      </c>
      <c r="BG753" s="24">
        <v>9</v>
      </c>
      <c r="BH753" s="24">
        <v>9</v>
      </c>
      <c r="BI753" s="24"/>
      <c r="BJ753" s="24"/>
      <c r="BK753" s="24" t="s">
        <v>1152</v>
      </c>
      <c r="BL753" s="24" t="s">
        <v>1133</v>
      </c>
      <c r="BM753" s="24" t="s">
        <v>117</v>
      </c>
      <c r="BN753" s="24"/>
      <c r="BO753" s="24"/>
      <c r="BP753" s="24"/>
      <c r="BQ753" s="24"/>
      <c r="BR753" s="24"/>
      <c r="BS753" s="24"/>
      <c r="BT753" s="24"/>
      <c r="BU753" s="24"/>
      <c r="BV753" s="24"/>
      <c r="BW753" s="24"/>
      <c r="BX753" s="24"/>
      <c r="BY753" s="24"/>
      <c r="BZ753" s="24"/>
      <c r="CA753" s="24"/>
      <c r="CB753" s="24"/>
    </row>
    <row r="754" spans="1:80" ht="32.25" customHeight="1" x14ac:dyDescent="0.2">
      <c r="A754" s="24">
        <v>140</v>
      </c>
      <c r="B754" s="24">
        <v>4557753</v>
      </c>
      <c r="C754" s="24">
        <v>753</v>
      </c>
      <c r="D754" s="24" t="s">
        <v>3702</v>
      </c>
      <c r="E754" s="24">
        <v>4275</v>
      </c>
      <c r="F754" s="50" t="s">
        <v>3703</v>
      </c>
      <c r="G754" s="50" t="s">
        <v>3704</v>
      </c>
      <c r="H754" s="51">
        <v>26580</v>
      </c>
      <c r="I754" s="24" t="s">
        <v>161</v>
      </c>
      <c r="J754" s="24" t="s">
        <v>410</v>
      </c>
      <c r="K754" s="24" t="s">
        <v>113</v>
      </c>
      <c r="L754" s="24" t="s">
        <v>114</v>
      </c>
      <c r="M754" s="24" t="s">
        <v>115</v>
      </c>
      <c r="N754" s="24" t="s">
        <v>1013</v>
      </c>
      <c r="O754" s="24" t="s">
        <v>1013</v>
      </c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4"/>
      <c r="AI754" s="24"/>
      <c r="AJ754" s="24">
        <v>753</v>
      </c>
      <c r="AK754" s="24" t="s">
        <v>3703</v>
      </c>
      <c r="AL754" s="24" t="s">
        <v>1019</v>
      </c>
      <c r="AM754" s="24"/>
      <c r="AN754" s="24">
        <v>149</v>
      </c>
      <c r="AO754" s="24">
        <v>47</v>
      </c>
      <c r="AP754" s="24">
        <v>83</v>
      </c>
      <c r="AQ754" s="24">
        <v>130</v>
      </c>
      <c r="AR754" s="24">
        <v>80</v>
      </c>
      <c r="AS754" s="24" t="s">
        <v>1050</v>
      </c>
      <c r="AT754" s="24">
        <v>21.17</v>
      </c>
      <c r="AU754" s="24" t="s">
        <v>117</v>
      </c>
      <c r="AV754" s="24" t="s">
        <v>117</v>
      </c>
      <c r="AW754" s="24" t="s">
        <v>1631</v>
      </c>
      <c r="AX754" s="24" t="s">
        <v>117</v>
      </c>
      <c r="AY754" s="24" t="s">
        <v>117</v>
      </c>
      <c r="AZ754" s="24" t="s">
        <v>117</v>
      </c>
      <c r="BA754" s="24" t="s">
        <v>117</v>
      </c>
      <c r="BB754" s="24" t="s">
        <v>117</v>
      </c>
      <c r="BC754" s="24" t="s">
        <v>117</v>
      </c>
      <c r="BD754" s="24" t="s">
        <v>117</v>
      </c>
      <c r="BE754" s="24" t="s">
        <v>117</v>
      </c>
      <c r="BF754" s="24" t="s">
        <v>117</v>
      </c>
      <c r="BG754" s="24">
        <v>8</v>
      </c>
      <c r="BH754" s="24">
        <v>8</v>
      </c>
      <c r="BI754" s="24"/>
      <c r="BJ754" s="24"/>
      <c r="BK754" s="24" t="s">
        <v>1152</v>
      </c>
      <c r="BL754" s="24" t="s">
        <v>117</v>
      </c>
      <c r="BM754" s="24" t="s">
        <v>117</v>
      </c>
      <c r="BN754" s="24"/>
      <c r="BO754" s="24"/>
      <c r="BP754" s="24"/>
      <c r="BQ754" s="24"/>
      <c r="BR754" s="24"/>
      <c r="BS754" s="24"/>
      <c r="BT754" s="24"/>
      <c r="BU754" s="24"/>
      <c r="BV754" s="24"/>
      <c r="BW754" s="24"/>
      <c r="BX754" s="24"/>
      <c r="BY754" s="24"/>
      <c r="BZ754" s="24"/>
      <c r="CA754" s="24"/>
      <c r="CB754" s="24"/>
    </row>
    <row r="755" spans="1:80" ht="32.25" customHeight="1" x14ac:dyDescent="0.2">
      <c r="A755" s="24">
        <v>141</v>
      </c>
      <c r="B755" s="24">
        <v>4557754</v>
      </c>
      <c r="C755" s="24">
        <v>754</v>
      </c>
      <c r="D755" s="24" t="s">
        <v>3705</v>
      </c>
      <c r="E755" s="24">
        <v>4425</v>
      </c>
      <c r="F755" s="50" t="s">
        <v>3706</v>
      </c>
      <c r="G755" s="50" t="s">
        <v>3707</v>
      </c>
      <c r="H755" s="51">
        <v>30166</v>
      </c>
      <c r="I755" s="24" t="s">
        <v>161</v>
      </c>
      <c r="J755" s="24" t="s">
        <v>410</v>
      </c>
      <c r="K755" s="24" t="s">
        <v>113</v>
      </c>
      <c r="L755" s="24" t="s">
        <v>114</v>
      </c>
      <c r="M755" s="24" t="s">
        <v>115</v>
      </c>
      <c r="N755" s="24" t="s">
        <v>1013</v>
      </c>
      <c r="O755" s="24" t="s">
        <v>1013</v>
      </c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4"/>
      <c r="AI755" s="24"/>
      <c r="AJ755" s="24">
        <v>754</v>
      </c>
      <c r="AK755" s="24" t="s">
        <v>3706</v>
      </c>
      <c r="AL755" s="24" t="s">
        <v>100</v>
      </c>
      <c r="AM755" s="24"/>
      <c r="AN755" s="24">
        <v>167</v>
      </c>
      <c r="AO755" s="24">
        <v>69</v>
      </c>
      <c r="AP755" s="24">
        <v>83</v>
      </c>
      <c r="AQ755" s="24">
        <v>120</v>
      </c>
      <c r="AR755" s="24">
        <v>80</v>
      </c>
      <c r="AS755" s="24" t="s">
        <v>1027</v>
      </c>
      <c r="AT755" s="24">
        <v>24.74</v>
      </c>
      <c r="AU755" s="24" t="s">
        <v>117</v>
      </c>
      <c r="AV755" s="24" t="s">
        <v>117</v>
      </c>
      <c r="AW755" s="24" t="s">
        <v>117</v>
      </c>
      <c r="AX755" s="24" t="s">
        <v>117</v>
      </c>
      <c r="AY755" s="24" t="s">
        <v>117</v>
      </c>
      <c r="AZ755" s="24" t="s">
        <v>117</v>
      </c>
      <c r="BA755" s="24" t="s">
        <v>117</v>
      </c>
      <c r="BB755" s="24" t="s">
        <v>117</v>
      </c>
      <c r="BC755" s="24" t="s">
        <v>117</v>
      </c>
      <c r="BD755" s="24" t="s">
        <v>117</v>
      </c>
      <c r="BE755" s="24"/>
      <c r="BF755" s="24"/>
      <c r="BG755" s="24">
        <v>8</v>
      </c>
      <c r="BH755" s="24">
        <v>8</v>
      </c>
      <c r="BI755" s="24"/>
      <c r="BJ755" s="24"/>
      <c r="BK755" s="24" t="s">
        <v>1032</v>
      </c>
      <c r="BL755" s="24" t="s">
        <v>117</v>
      </c>
      <c r="BM755" s="24" t="s">
        <v>3708</v>
      </c>
      <c r="BN755" s="24"/>
      <c r="BO755" s="24"/>
      <c r="BP755" s="24"/>
      <c r="BQ755" s="24"/>
      <c r="BR755" s="24"/>
      <c r="BS755" s="24"/>
      <c r="BT755" s="24"/>
      <c r="BU755" s="24"/>
      <c r="BV755" s="24"/>
      <c r="BW755" s="24"/>
      <c r="BX755" s="24"/>
      <c r="BY755" s="24"/>
      <c r="BZ755" s="24"/>
      <c r="CA755" s="24"/>
      <c r="CB755" s="24"/>
    </row>
    <row r="756" spans="1:80" ht="32.25" customHeight="1" x14ac:dyDescent="0.2">
      <c r="A756" s="24">
        <v>146</v>
      </c>
      <c r="B756" s="24">
        <v>4557755</v>
      </c>
      <c r="C756" s="24">
        <v>755</v>
      </c>
      <c r="D756" s="24" t="s">
        <v>3709</v>
      </c>
      <c r="E756" s="24">
        <v>4526</v>
      </c>
      <c r="F756" s="50" t="s">
        <v>3710</v>
      </c>
      <c r="G756" s="50" t="s">
        <v>3711</v>
      </c>
      <c r="H756" s="51">
        <v>28647</v>
      </c>
      <c r="I756" s="24" t="s">
        <v>161</v>
      </c>
      <c r="J756" s="24" t="s">
        <v>410</v>
      </c>
      <c r="K756" s="24" t="s">
        <v>113</v>
      </c>
      <c r="L756" s="24" t="s">
        <v>114</v>
      </c>
      <c r="M756" s="24" t="s">
        <v>115</v>
      </c>
      <c r="N756" s="24" t="s">
        <v>1013</v>
      </c>
      <c r="O756" s="24" t="s">
        <v>1013</v>
      </c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4"/>
      <c r="AI756" s="24"/>
      <c r="AJ756" s="24">
        <v>755</v>
      </c>
      <c r="AK756" s="24" t="s">
        <v>3710</v>
      </c>
      <c r="AL756" s="24" t="s">
        <v>1019</v>
      </c>
      <c r="AM756" s="24"/>
      <c r="AN756" s="24">
        <v>156</v>
      </c>
      <c r="AO756" s="24">
        <v>55</v>
      </c>
      <c r="AP756" s="24">
        <v>76</v>
      </c>
      <c r="AQ756" s="24">
        <v>110</v>
      </c>
      <c r="AR756" s="24">
        <v>70</v>
      </c>
      <c r="AS756" s="24" t="s">
        <v>1027</v>
      </c>
      <c r="AT756" s="24">
        <v>22.6</v>
      </c>
      <c r="AU756" s="24" t="s">
        <v>117</v>
      </c>
      <c r="AV756" s="24" t="s">
        <v>117</v>
      </c>
      <c r="AW756" s="24" t="s">
        <v>117</v>
      </c>
      <c r="AX756" s="24" t="s">
        <v>117</v>
      </c>
      <c r="AY756" s="24" t="s">
        <v>117</v>
      </c>
      <c r="AZ756" s="24" t="s">
        <v>117</v>
      </c>
      <c r="BA756" s="24" t="s">
        <v>117</v>
      </c>
      <c r="BB756" s="24" t="s">
        <v>117</v>
      </c>
      <c r="BC756" s="24" t="s">
        <v>117</v>
      </c>
      <c r="BD756" s="24" t="s">
        <v>117</v>
      </c>
      <c r="BE756" s="24" t="s">
        <v>117</v>
      </c>
      <c r="BF756" s="24" t="s">
        <v>117</v>
      </c>
      <c r="BG756" s="24">
        <v>10</v>
      </c>
      <c r="BH756" s="24">
        <v>9</v>
      </c>
      <c r="BI756" s="24"/>
      <c r="BJ756" s="24"/>
      <c r="BK756" s="24" t="s">
        <v>117</v>
      </c>
      <c r="BL756" s="24" t="s">
        <v>117</v>
      </c>
      <c r="BM756" s="24" t="s">
        <v>117</v>
      </c>
      <c r="BN756" s="24"/>
      <c r="BO756" s="24"/>
      <c r="BP756" s="24"/>
      <c r="BQ756" s="24"/>
      <c r="BR756" s="24"/>
      <c r="BS756" s="24"/>
      <c r="BT756" s="24"/>
      <c r="BU756" s="24"/>
      <c r="BV756" s="24"/>
      <c r="BW756" s="24"/>
      <c r="BX756" s="24"/>
      <c r="BY756" s="24"/>
      <c r="BZ756" s="24"/>
      <c r="CA756" s="24"/>
      <c r="CB756" s="24"/>
    </row>
    <row r="757" spans="1:80" ht="32.25" customHeight="1" x14ac:dyDescent="0.2">
      <c r="A757" s="24">
        <v>203</v>
      </c>
      <c r="B757" s="24">
        <v>4557756</v>
      </c>
      <c r="C757" s="24">
        <v>756</v>
      </c>
      <c r="D757" s="24" t="s">
        <v>3712</v>
      </c>
      <c r="E757" s="24">
        <v>8079</v>
      </c>
      <c r="F757" s="50" t="s">
        <v>3713</v>
      </c>
      <c r="G757" s="50" t="s">
        <v>3714</v>
      </c>
      <c r="H757" s="24" t="s">
        <v>1368</v>
      </c>
      <c r="I757" s="24" t="s">
        <v>161</v>
      </c>
      <c r="J757" s="24" t="s">
        <v>410</v>
      </c>
      <c r="K757" s="24" t="s">
        <v>113</v>
      </c>
      <c r="L757" s="24" t="s">
        <v>114</v>
      </c>
      <c r="M757" s="24" t="s">
        <v>115</v>
      </c>
      <c r="N757" s="24" t="s">
        <v>1013</v>
      </c>
      <c r="O757" s="24" t="s">
        <v>1013</v>
      </c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4"/>
      <c r="AI757" s="24"/>
      <c r="AJ757" s="24">
        <v>756</v>
      </c>
      <c r="AK757" s="24" t="s">
        <v>3713</v>
      </c>
      <c r="AL757" s="24" t="s">
        <v>100</v>
      </c>
      <c r="AM757" s="24"/>
      <c r="AN757" s="24">
        <v>158</v>
      </c>
      <c r="AO757" s="24">
        <v>48</v>
      </c>
      <c r="AP757" s="24">
        <v>83</v>
      </c>
      <c r="AQ757" s="24">
        <v>120</v>
      </c>
      <c r="AR757" s="24">
        <v>80</v>
      </c>
      <c r="AS757" s="24" t="s">
        <v>1014</v>
      </c>
      <c r="AT757" s="24">
        <v>19.23</v>
      </c>
      <c r="AU757" s="24" t="s">
        <v>117</v>
      </c>
      <c r="AV757" s="24" t="s">
        <v>117</v>
      </c>
      <c r="AW757" s="24" t="s">
        <v>117</v>
      </c>
      <c r="AX757" s="24" t="s">
        <v>117</v>
      </c>
      <c r="AY757" s="24" t="s">
        <v>117</v>
      </c>
      <c r="AZ757" s="24" t="s">
        <v>117</v>
      </c>
      <c r="BA757" s="24" t="s">
        <v>117</v>
      </c>
      <c r="BB757" s="24" t="s">
        <v>117</v>
      </c>
      <c r="BC757" s="24" t="s">
        <v>117</v>
      </c>
      <c r="BD757" s="24" t="s">
        <v>117</v>
      </c>
      <c r="BE757" s="24"/>
      <c r="BF757" s="24"/>
      <c r="BG757" s="24">
        <v>9</v>
      </c>
      <c r="BH757" s="24">
        <v>8</v>
      </c>
      <c r="BI757" s="24"/>
      <c r="BJ757" s="24"/>
      <c r="BK757" s="24" t="s">
        <v>1023</v>
      </c>
      <c r="BL757" s="24" t="s">
        <v>1033</v>
      </c>
      <c r="BM757" s="24" t="s">
        <v>117</v>
      </c>
      <c r="BN757" s="24"/>
      <c r="BO757" s="24"/>
      <c r="BP757" s="24"/>
      <c r="BQ757" s="24"/>
      <c r="BR757" s="24"/>
      <c r="BS757" s="24"/>
      <c r="BT757" s="24"/>
      <c r="BU757" s="24"/>
      <c r="BV757" s="24"/>
      <c r="BW757" s="24"/>
      <c r="BX757" s="24"/>
      <c r="BY757" s="24"/>
      <c r="BZ757" s="24"/>
      <c r="CA757" s="24"/>
      <c r="CB757" s="24"/>
    </row>
    <row r="758" spans="1:80" ht="32.25" customHeight="1" x14ac:dyDescent="0.2">
      <c r="A758" s="24">
        <v>206</v>
      </c>
      <c r="B758" s="24">
        <v>4557757</v>
      </c>
      <c r="C758" s="24">
        <v>757</v>
      </c>
      <c r="D758" s="24" t="s">
        <v>3715</v>
      </c>
      <c r="E758" s="24">
        <v>8152</v>
      </c>
      <c r="F758" s="50" t="s">
        <v>3716</v>
      </c>
      <c r="G758" s="50" t="s">
        <v>3717</v>
      </c>
      <c r="H758" s="24" t="s">
        <v>2063</v>
      </c>
      <c r="I758" s="24" t="s">
        <v>161</v>
      </c>
      <c r="J758" s="24" t="s">
        <v>410</v>
      </c>
      <c r="K758" s="24" t="s">
        <v>113</v>
      </c>
      <c r="L758" s="24" t="s">
        <v>114</v>
      </c>
      <c r="M758" s="24" t="s">
        <v>115</v>
      </c>
      <c r="N758" s="24" t="s">
        <v>1013</v>
      </c>
      <c r="O758" s="24" t="s">
        <v>1013</v>
      </c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4"/>
      <c r="AI758" s="24"/>
      <c r="AJ758" s="24">
        <v>757</v>
      </c>
      <c r="AK758" s="24" t="s">
        <v>3716</v>
      </c>
      <c r="AL758" s="24" t="s">
        <v>100</v>
      </c>
      <c r="AM758" s="24"/>
      <c r="AN758" s="24">
        <v>166</v>
      </c>
      <c r="AO758" s="24">
        <v>62</v>
      </c>
      <c r="AP758" s="24">
        <v>85</v>
      </c>
      <c r="AQ758" s="24">
        <v>130</v>
      </c>
      <c r="AR758" s="24">
        <v>80</v>
      </c>
      <c r="AS758" s="24" t="s">
        <v>1027</v>
      </c>
      <c r="AT758" s="24">
        <v>22.5</v>
      </c>
      <c r="AU758" s="24" t="s">
        <v>117</v>
      </c>
      <c r="AV758" s="24" t="s">
        <v>117</v>
      </c>
      <c r="AW758" s="24" t="s">
        <v>117</v>
      </c>
      <c r="AX758" s="24" t="s">
        <v>117</v>
      </c>
      <c r="AY758" s="24" t="s">
        <v>117</v>
      </c>
      <c r="AZ758" s="24" t="s">
        <v>117</v>
      </c>
      <c r="BA758" s="24" t="s">
        <v>117</v>
      </c>
      <c r="BB758" s="24" t="s">
        <v>117</v>
      </c>
      <c r="BC758" s="24" t="s">
        <v>117</v>
      </c>
      <c r="BD758" s="24" t="s">
        <v>117</v>
      </c>
      <c r="BE758" s="24"/>
      <c r="BF758" s="24"/>
      <c r="BG758" s="24">
        <v>9</v>
      </c>
      <c r="BH758" s="24">
        <v>9</v>
      </c>
      <c r="BI758" s="24"/>
      <c r="BJ758" s="24"/>
      <c r="BK758" s="24" t="s">
        <v>117</v>
      </c>
      <c r="BL758" s="24" t="s">
        <v>1133</v>
      </c>
      <c r="BM758" s="24" t="s">
        <v>1274</v>
      </c>
      <c r="BN758" s="24"/>
      <c r="BO758" s="24"/>
      <c r="BP758" s="24"/>
      <c r="BQ758" s="24"/>
      <c r="BR758" s="24"/>
      <c r="BS758" s="24"/>
      <c r="BT758" s="24"/>
      <c r="BU758" s="24"/>
      <c r="BV758" s="24"/>
      <c r="BW758" s="24"/>
      <c r="BX758" s="24"/>
      <c r="BY758" s="24"/>
      <c r="BZ758" s="24"/>
      <c r="CA758" s="24"/>
      <c r="CB758" s="24"/>
    </row>
    <row r="759" spans="1:80" ht="32.25" customHeight="1" x14ac:dyDescent="0.2">
      <c r="A759" s="24">
        <v>215</v>
      </c>
      <c r="B759" s="24">
        <v>4557758</v>
      </c>
      <c r="C759" s="24">
        <v>758</v>
      </c>
      <c r="D759" s="24" t="s">
        <v>3718</v>
      </c>
      <c r="E759" s="24">
        <v>8480</v>
      </c>
      <c r="F759" s="50" t="s">
        <v>3719</v>
      </c>
      <c r="G759" s="50" t="s">
        <v>3720</v>
      </c>
      <c r="H759" s="24" t="s">
        <v>3721</v>
      </c>
      <c r="I759" s="24" t="s">
        <v>161</v>
      </c>
      <c r="J759" s="24" t="s">
        <v>410</v>
      </c>
      <c r="K759" s="24" t="s">
        <v>113</v>
      </c>
      <c r="L759" s="24" t="s">
        <v>114</v>
      </c>
      <c r="M759" s="24" t="s">
        <v>115</v>
      </c>
      <c r="N759" s="24" t="s">
        <v>1013</v>
      </c>
      <c r="O759" s="24" t="s">
        <v>1013</v>
      </c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4"/>
      <c r="AI759" s="24"/>
      <c r="AJ759" s="24">
        <v>758</v>
      </c>
      <c r="AK759" s="24" t="s">
        <v>3719</v>
      </c>
      <c r="AL759" s="24" t="s">
        <v>1019</v>
      </c>
      <c r="AM759" s="24"/>
      <c r="AN759" s="24">
        <v>154</v>
      </c>
      <c r="AO759" s="24">
        <v>53</v>
      </c>
      <c r="AP759" s="24">
        <v>85</v>
      </c>
      <c r="AQ759" s="24">
        <v>120</v>
      </c>
      <c r="AR759" s="24">
        <v>80</v>
      </c>
      <c r="AS759" s="24" t="s">
        <v>1014</v>
      </c>
      <c r="AT759" s="24">
        <v>22.35</v>
      </c>
      <c r="AU759" s="24" t="s">
        <v>117</v>
      </c>
      <c r="AV759" s="24" t="s">
        <v>117</v>
      </c>
      <c r="AW759" s="24" t="s">
        <v>117</v>
      </c>
      <c r="AX759" s="24" t="s">
        <v>117</v>
      </c>
      <c r="AY759" s="24" t="s">
        <v>117</v>
      </c>
      <c r="AZ759" s="24" t="s">
        <v>117</v>
      </c>
      <c r="BA759" s="24" t="s">
        <v>117</v>
      </c>
      <c r="BB759" s="24" t="s">
        <v>117</v>
      </c>
      <c r="BC759" s="24" t="s">
        <v>117</v>
      </c>
      <c r="BD759" s="24" t="s">
        <v>117</v>
      </c>
      <c r="BE759" s="24" t="s">
        <v>117</v>
      </c>
      <c r="BF759" s="24" t="s">
        <v>117</v>
      </c>
      <c r="BG759" s="24">
        <v>10</v>
      </c>
      <c r="BH759" s="24">
        <v>8</v>
      </c>
      <c r="BI759" s="24"/>
      <c r="BJ759" s="24"/>
      <c r="BK759" s="24" t="s">
        <v>1023</v>
      </c>
      <c r="BL759" s="24" t="s">
        <v>117</v>
      </c>
      <c r="BM759" s="24" t="s">
        <v>117</v>
      </c>
      <c r="BN759" s="24"/>
      <c r="BO759" s="24"/>
      <c r="BP759" s="24"/>
      <c r="BQ759" s="24"/>
      <c r="BR759" s="24"/>
      <c r="BS759" s="24"/>
      <c r="BT759" s="24"/>
      <c r="BU759" s="24"/>
      <c r="BV759" s="24"/>
      <c r="BW759" s="24"/>
      <c r="BX759" s="24"/>
      <c r="BY759" s="24"/>
      <c r="BZ759" s="24"/>
      <c r="CA759" s="24"/>
      <c r="CB759" s="24"/>
    </row>
    <row r="760" spans="1:80" ht="32.25" customHeight="1" x14ac:dyDescent="0.2">
      <c r="A760" s="24">
        <v>224</v>
      </c>
      <c r="B760" s="24">
        <v>4557759</v>
      </c>
      <c r="C760" s="24">
        <v>759</v>
      </c>
      <c r="D760" s="24" t="s">
        <v>3722</v>
      </c>
      <c r="E760" s="24">
        <v>8869</v>
      </c>
      <c r="F760" s="50" t="s">
        <v>3723</v>
      </c>
      <c r="G760" s="50" t="s">
        <v>3724</v>
      </c>
      <c r="H760" s="24" t="s">
        <v>3725</v>
      </c>
      <c r="I760" s="24" t="s">
        <v>161</v>
      </c>
      <c r="J760" s="24" t="s">
        <v>410</v>
      </c>
      <c r="K760" s="24" t="s">
        <v>113</v>
      </c>
      <c r="L760" s="24" t="s">
        <v>114</v>
      </c>
      <c r="M760" s="24" t="s">
        <v>115</v>
      </c>
      <c r="N760" s="24" t="s">
        <v>1013</v>
      </c>
      <c r="O760" s="24" t="s">
        <v>1013</v>
      </c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4"/>
      <c r="AI760" s="24"/>
      <c r="AJ760" s="24">
        <v>759</v>
      </c>
      <c r="AK760" s="24" t="s">
        <v>3723</v>
      </c>
      <c r="AL760" s="24" t="s">
        <v>100</v>
      </c>
      <c r="AM760" s="24" t="s">
        <v>3726</v>
      </c>
      <c r="AN760" s="24">
        <v>171</v>
      </c>
      <c r="AO760" s="24">
        <v>70</v>
      </c>
      <c r="AP760" s="24">
        <v>74</v>
      </c>
      <c r="AQ760" s="24">
        <v>130</v>
      </c>
      <c r="AR760" s="24">
        <v>80</v>
      </c>
      <c r="AS760" s="24" t="s">
        <v>1027</v>
      </c>
      <c r="AT760" s="24">
        <v>23.94</v>
      </c>
      <c r="AU760" s="24" t="s">
        <v>117</v>
      </c>
      <c r="AV760" s="24" t="s">
        <v>117</v>
      </c>
      <c r="AW760" s="24" t="s">
        <v>117</v>
      </c>
      <c r="AX760" s="24" t="s">
        <v>117</v>
      </c>
      <c r="AY760" s="24" t="s">
        <v>117</v>
      </c>
      <c r="AZ760" s="24" t="s">
        <v>117</v>
      </c>
      <c r="BA760" s="24" t="s">
        <v>117</v>
      </c>
      <c r="BB760" s="24" t="s">
        <v>117</v>
      </c>
      <c r="BC760" s="24" t="s">
        <v>117</v>
      </c>
      <c r="BD760" s="24" t="s">
        <v>3726</v>
      </c>
      <c r="BE760" s="24"/>
      <c r="BF760" s="24"/>
      <c r="BG760" s="24">
        <v>8</v>
      </c>
      <c r="BH760" s="24">
        <v>8</v>
      </c>
      <c r="BI760" s="24"/>
      <c r="BJ760" s="24"/>
      <c r="BK760" s="24" t="s">
        <v>1032</v>
      </c>
      <c r="BL760" s="24" t="s">
        <v>1133</v>
      </c>
      <c r="BM760" s="24" t="s">
        <v>117</v>
      </c>
      <c r="BN760" s="24"/>
      <c r="BO760" s="24"/>
      <c r="BP760" s="24"/>
      <c r="BQ760" s="24"/>
      <c r="BR760" s="24"/>
      <c r="BS760" s="24"/>
      <c r="BT760" s="24"/>
      <c r="BU760" s="24"/>
      <c r="BV760" s="24"/>
      <c r="BW760" s="24"/>
      <c r="BX760" s="24"/>
      <c r="BY760" s="24"/>
      <c r="BZ760" s="24"/>
      <c r="CA760" s="24"/>
      <c r="CB760" s="24"/>
    </row>
    <row r="761" spans="1:80" ht="32.25" customHeight="1" x14ac:dyDescent="0.2">
      <c r="A761" s="24">
        <v>232</v>
      </c>
      <c r="B761" s="24">
        <v>4557760</v>
      </c>
      <c r="C761" s="24">
        <v>760</v>
      </c>
      <c r="D761" s="24" t="s">
        <v>3727</v>
      </c>
      <c r="E761" s="24">
        <v>9341</v>
      </c>
      <c r="F761" s="50" t="s">
        <v>3728</v>
      </c>
      <c r="G761" s="50" t="s">
        <v>3729</v>
      </c>
      <c r="H761" s="51">
        <v>33279</v>
      </c>
      <c r="I761" s="24" t="s">
        <v>161</v>
      </c>
      <c r="J761" s="24" t="s">
        <v>410</v>
      </c>
      <c r="K761" s="24" t="s">
        <v>113</v>
      </c>
      <c r="L761" s="24" t="s">
        <v>114</v>
      </c>
      <c r="M761" s="24" t="s">
        <v>115</v>
      </c>
      <c r="N761" s="24" t="s">
        <v>1013</v>
      </c>
      <c r="O761" s="24" t="s">
        <v>1013</v>
      </c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4"/>
      <c r="AI761" s="24"/>
      <c r="AJ761" s="24">
        <v>760</v>
      </c>
      <c r="AK761" s="24" t="s">
        <v>3728</v>
      </c>
      <c r="AL761" s="24" t="s">
        <v>100</v>
      </c>
      <c r="AM761" s="24"/>
      <c r="AN761" s="24">
        <v>170</v>
      </c>
      <c r="AO761" s="24">
        <v>65</v>
      </c>
      <c r="AP761" s="24">
        <v>75</v>
      </c>
      <c r="AQ761" s="24">
        <v>130</v>
      </c>
      <c r="AR761" s="24">
        <v>70</v>
      </c>
      <c r="AS761" s="24" t="s">
        <v>1027</v>
      </c>
      <c r="AT761" s="24">
        <v>22.49</v>
      </c>
      <c r="AU761" s="24" t="s">
        <v>117</v>
      </c>
      <c r="AV761" s="24" t="s">
        <v>117</v>
      </c>
      <c r="AW761" s="24" t="s">
        <v>117</v>
      </c>
      <c r="AX761" s="24" t="s">
        <v>117</v>
      </c>
      <c r="AY761" s="24" t="s">
        <v>117</v>
      </c>
      <c r="AZ761" s="24" t="s">
        <v>117</v>
      </c>
      <c r="BA761" s="24" t="s">
        <v>117</v>
      </c>
      <c r="BB761" s="24" t="s">
        <v>117</v>
      </c>
      <c r="BC761" s="24" t="s">
        <v>117</v>
      </c>
      <c r="BD761" s="24" t="s">
        <v>117</v>
      </c>
      <c r="BE761" s="24"/>
      <c r="BF761" s="24"/>
      <c r="BG761" s="24">
        <v>3</v>
      </c>
      <c r="BH761" s="24">
        <v>6</v>
      </c>
      <c r="BI761" s="24">
        <v>9</v>
      </c>
      <c r="BJ761" s="24">
        <v>9</v>
      </c>
      <c r="BK761" s="24" t="s">
        <v>1015</v>
      </c>
      <c r="BL761" s="24" t="s">
        <v>117</v>
      </c>
      <c r="BM761" s="24" t="s">
        <v>1106</v>
      </c>
      <c r="BN761" s="24"/>
      <c r="BO761" s="24"/>
      <c r="BP761" s="24"/>
      <c r="BQ761" s="24"/>
      <c r="BR761" s="24"/>
      <c r="BS761" s="24"/>
      <c r="BT761" s="24"/>
      <c r="BU761" s="24"/>
      <c r="BV761" s="24"/>
      <c r="BW761" s="24"/>
      <c r="BX761" s="24"/>
      <c r="BY761" s="24"/>
      <c r="BZ761" s="24"/>
      <c r="CA761" s="24"/>
      <c r="CB761" s="24"/>
    </row>
    <row r="762" spans="1:80" ht="32.25" customHeight="1" x14ac:dyDescent="0.2">
      <c r="A762" s="24">
        <v>251</v>
      </c>
      <c r="B762" s="24">
        <v>4557761</v>
      </c>
      <c r="C762" s="24">
        <v>761</v>
      </c>
      <c r="D762" s="24" t="s">
        <v>3730</v>
      </c>
      <c r="E762" s="24">
        <v>11019</v>
      </c>
      <c r="F762" s="50" t="s">
        <v>3731</v>
      </c>
      <c r="G762" s="50" t="s">
        <v>3732</v>
      </c>
      <c r="H762" s="24" t="s">
        <v>3733</v>
      </c>
      <c r="I762" s="24" t="s">
        <v>161</v>
      </c>
      <c r="J762" s="24" t="s">
        <v>410</v>
      </c>
      <c r="K762" s="24" t="s">
        <v>113</v>
      </c>
      <c r="L762" s="24" t="s">
        <v>114</v>
      </c>
      <c r="M762" s="24" t="s">
        <v>115</v>
      </c>
      <c r="N762" s="24" t="s">
        <v>1013</v>
      </c>
      <c r="O762" s="24" t="s">
        <v>1013</v>
      </c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4"/>
      <c r="AI762" s="24"/>
      <c r="AJ762" s="24">
        <v>761</v>
      </c>
      <c r="AK762" s="24" t="s">
        <v>3731</v>
      </c>
      <c r="AL762" s="24" t="s">
        <v>100</v>
      </c>
      <c r="AM762" s="24"/>
      <c r="AN762" s="24">
        <v>167</v>
      </c>
      <c r="AO762" s="24">
        <v>63</v>
      </c>
      <c r="AP762" s="24">
        <v>86</v>
      </c>
      <c r="AQ762" s="24">
        <v>120</v>
      </c>
      <c r="AR762" s="24">
        <v>80</v>
      </c>
      <c r="AS762" s="24" t="s">
        <v>1027</v>
      </c>
      <c r="AT762" s="24">
        <v>22.59</v>
      </c>
      <c r="AU762" s="24" t="s">
        <v>117</v>
      </c>
      <c r="AV762" s="24" t="s">
        <v>117</v>
      </c>
      <c r="AW762" s="24" t="s">
        <v>117</v>
      </c>
      <c r="AX762" s="24" t="s">
        <v>117</v>
      </c>
      <c r="AY762" s="24" t="s">
        <v>117</v>
      </c>
      <c r="AZ762" s="24" t="s">
        <v>117</v>
      </c>
      <c r="BA762" s="24" t="s">
        <v>117</v>
      </c>
      <c r="BB762" s="24" t="s">
        <v>117</v>
      </c>
      <c r="BC762" s="24" t="s">
        <v>117</v>
      </c>
      <c r="BD762" s="24" t="s">
        <v>117</v>
      </c>
      <c r="BE762" s="24"/>
      <c r="BF762" s="24"/>
      <c r="BG762" s="24">
        <v>10</v>
      </c>
      <c r="BH762" s="24">
        <v>10</v>
      </c>
      <c r="BI762" s="24"/>
      <c r="BJ762" s="24"/>
      <c r="BK762" s="24" t="s">
        <v>117</v>
      </c>
      <c r="BL762" s="24" t="s">
        <v>1133</v>
      </c>
      <c r="BM762" s="24" t="s">
        <v>1540</v>
      </c>
      <c r="BN762" s="24"/>
      <c r="BO762" s="24"/>
      <c r="BP762" s="24"/>
      <c r="BQ762" s="24"/>
      <c r="BR762" s="24"/>
      <c r="BS762" s="24"/>
      <c r="BT762" s="24"/>
      <c r="BU762" s="24"/>
      <c r="BV762" s="24"/>
      <c r="BW762" s="24"/>
      <c r="BX762" s="24"/>
      <c r="BY762" s="24"/>
      <c r="BZ762" s="24"/>
      <c r="CA762" s="24"/>
      <c r="CB762" s="24"/>
    </row>
    <row r="763" spans="1:80" ht="32.25" customHeight="1" x14ac:dyDescent="0.2">
      <c r="A763" s="24">
        <v>269</v>
      </c>
      <c r="B763" s="24">
        <v>4557762</v>
      </c>
      <c r="C763" s="24">
        <v>762</v>
      </c>
      <c r="D763" s="24" t="s">
        <v>3734</v>
      </c>
      <c r="E763" s="24">
        <v>12607</v>
      </c>
      <c r="F763" s="50" t="s">
        <v>3735</v>
      </c>
      <c r="G763" s="50" t="s">
        <v>3736</v>
      </c>
      <c r="H763" s="51">
        <v>33702</v>
      </c>
      <c r="I763" s="24" t="s">
        <v>161</v>
      </c>
      <c r="J763" s="24" t="s">
        <v>410</v>
      </c>
      <c r="K763" s="24" t="s">
        <v>113</v>
      </c>
      <c r="L763" s="24" t="s">
        <v>114</v>
      </c>
      <c r="M763" s="24" t="s">
        <v>115</v>
      </c>
      <c r="N763" s="24" t="s">
        <v>1013</v>
      </c>
      <c r="O763" s="24" t="s">
        <v>1013</v>
      </c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4"/>
      <c r="AI763" s="24"/>
      <c r="AJ763" s="24">
        <v>762</v>
      </c>
      <c r="AK763" s="24" t="s">
        <v>3735</v>
      </c>
      <c r="AL763" s="24" t="s">
        <v>1019</v>
      </c>
      <c r="AM763" s="24"/>
      <c r="AN763" s="24">
        <v>150</v>
      </c>
      <c r="AO763" s="24">
        <v>48</v>
      </c>
      <c r="AP763" s="24">
        <v>80</v>
      </c>
      <c r="AQ763" s="24">
        <v>130</v>
      </c>
      <c r="AR763" s="24">
        <v>80</v>
      </c>
      <c r="AS763" s="24" t="s">
        <v>1050</v>
      </c>
      <c r="AT763" s="24">
        <v>21.33</v>
      </c>
      <c r="AU763" s="24" t="s">
        <v>117</v>
      </c>
      <c r="AV763" s="24" t="s">
        <v>117</v>
      </c>
      <c r="AW763" s="24" t="s">
        <v>117</v>
      </c>
      <c r="AX763" s="24" t="s">
        <v>117</v>
      </c>
      <c r="AY763" s="24" t="s">
        <v>117</v>
      </c>
      <c r="AZ763" s="24" t="s">
        <v>117</v>
      </c>
      <c r="BA763" s="24" t="s">
        <v>117</v>
      </c>
      <c r="BB763" s="24" t="s">
        <v>117</v>
      </c>
      <c r="BC763" s="24" t="s">
        <v>117</v>
      </c>
      <c r="BD763" s="24" t="s">
        <v>3737</v>
      </c>
      <c r="BE763" s="24" t="s">
        <v>117</v>
      </c>
      <c r="BF763" s="24" t="s">
        <v>117</v>
      </c>
      <c r="BG763" s="24">
        <v>8</v>
      </c>
      <c r="BH763" s="24">
        <v>9</v>
      </c>
      <c r="BI763" s="24"/>
      <c r="BJ763" s="24"/>
      <c r="BK763" s="24" t="s">
        <v>1032</v>
      </c>
      <c r="BL763" s="24" t="s">
        <v>3738</v>
      </c>
      <c r="BM763" s="24" t="s">
        <v>3739</v>
      </c>
      <c r="BN763" s="24"/>
      <c r="BO763" s="24"/>
      <c r="BP763" s="24"/>
      <c r="BQ763" s="24"/>
      <c r="BR763" s="24"/>
      <c r="BS763" s="24"/>
      <c r="BT763" s="24"/>
      <c r="BU763" s="24"/>
      <c r="BV763" s="24"/>
      <c r="BW763" s="24"/>
      <c r="BX763" s="24"/>
      <c r="BY763" s="24"/>
      <c r="BZ763" s="24"/>
      <c r="CA763" s="24"/>
      <c r="CB763" s="24"/>
    </row>
    <row r="764" spans="1:80" ht="32.25" customHeight="1" x14ac:dyDescent="0.2">
      <c r="A764" s="24">
        <v>270</v>
      </c>
      <c r="B764" s="24">
        <v>4557763</v>
      </c>
      <c r="C764" s="24">
        <v>763</v>
      </c>
      <c r="D764" s="24" t="s">
        <v>3740</v>
      </c>
      <c r="E764" s="24">
        <v>12639</v>
      </c>
      <c r="F764" s="50" t="s">
        <v>3741</v>
      </c>
      <c r="G764" s="50" t="s">
        <v>3742</v>
      </c>
      <c r="H764" s="51">
        <v>32511</v>
      </c>
      <c r="I764" s="24" t="s">
        <v>161</v>
      </c>
      <c r="J764" s="24" t="s">
        <v>410</v>
      </c>
      <c r="K764" s="24" t="s">
        <v>113</v>
      </c>
      <c r="L764" s="24" t="s">
        <v>114</v>
      </c>
      <c r="M764" s="24" t="s">
        <v>115</v>
      </c>
      <c r="N764" s="24" t="s">
        <v>1013</v>
      </c>
      <c r="O764" s="24" t="s">
        <v>1013</v>
      </c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4"/>
      <c r="AI764" s="24"/>
      <c r="AJ764" s="24">
        <v>763</v>
      </c>
      <c r="AK764" s="24" t="s">
        <v>3741</v>
      </c>
      <c r="AL764" s="24" t="s">
        <v>100</v>
      </c>
      <c r="AM764" s="24"/>
      <c r="AN764" s="24">
        <v>159</v>
      </c>
      <c r="AO764" s="24">
        <v>56</v>
      </c>
      <c r="AP764" s="24">
        <v>84</v>
      </c>
      <c r="AQ764" s="24">
        <v>120</v>
      </c>
      <c r="AR764" s="24">
        <v>70</v>
      </c>
      <c r="AS764" s="24" t="s">
        <v>1014</v>
      </c>
      <c r="AT764" s="24">
        <v>22.15</v>
      </c>
      <c r="AU764" s="24" t="s">
        <v>117</v>
      </c>
      <c r="AV764" s="24" t="s">
        <v>117</v>
      </c>
      <c r="AW764" s="24" t="s">
        <v>117</v>
      </c>
      <c r="AX764" s="24" t="s">
        <v>117</v>
      </c>
      <c r="AY764" s="24" t="s">
        <v>117</v>
      </c>
      <c r="AZ764" s="24" t="s">
        <v>117</v>
      </c>
      <c r="BA764" s="24" t="s">
        <v>117</v>
      </c>
      <c r="BB764" s="24" t="s">
        <v>117</v>
      </c>
      <c r="BC764" s="24" t="s">
        <v>117</v>
      </c>
      <c r="BD764" s="24" t="s">
        <v>117</v>
      </c>
      <c r="BE764" s="24"/>
      <c r="BF764" s="24"/>
      <c r="BG764" s="24">
        <v>8</v>
      </c>
      <c r="BH764" s="24">
        <v>8</v>
      </c>
      <c r="BI764" s="24"/>
      <c r="BJ764" s="24"/>
      <c r="BK764" s="24" t="s">
        <v>1032</v>
      </c>
      <c r="BL764" s="24" t="s">
        <v>1033</v>
      </c>
      <c r="BM764" s="24" t="s">
        <v>117</v>
      </c>
      <c r="BN764" s="24"/>
      <c r="BO764" s="24"/>
      <c r="BP764" s="24"/>
      <c r="BQ764" s="24"/>
      <c r="BR764" s="24"/>
      <c r="BS764" s="24"/>
      <c r="BT764" s="24"/>
      <c r="BU764" s="24"/>
      <c r="BV764" s="24"/>
      <c r="BW764" s="24"/>
      <c r="BX764" s="24"/>
      <c r="BY764" s="24"/>
      <c r="BZ764" s="24"/>
      <c r="CA764" s="24"/>
      <c r="CB764" s="24"/>
    </row>
    <row r="765" spans="1:80" ht="32.25" customHeight="1" x14ac:dyDescent="0.2">
      <c r="A765" s="24">
        <v>272</v>
      </c>
      <c r="B765" s="24">
        <v>4557764</v>
      </c>
      <c r="C765" s="24">
        <v>764</v>
      </c>
      <c r="D765" s="24" t="s">
        <v>3743</v>
      </c>
      <c r="E765" s="24">
        <v>13001</v>
      </c>
      <c r="F765" s="50" t="s">
        <v>3744</v>
      </c>
      <c r="G765" s="50" t="s">
        <v>3745</v>
      </c>
      <c r="H765" s="51">
        <v>34768</v>
      </c>
      <c r="I765" s="24" t="s">
        <v>161</v>
      </c>
      <c r="J765" s="24" t="s">
        <v>410</v>
      </c>
      <c r="K765" s="24" t="s">
        <v>113</v>
      </c>
      <c r="L765" s="24" t="s">
        <v>114</v>
      </c>
      <c r="M765" s="24" t="s">
        <v>115</v>
      </c>
      <c r="N765" s="24" t="s">
        <v>1013</v>
      </c>
      <c r="O765" s="24" t="s">
        <v>1013</v>
      </c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4"/>
      <c r="AI765" s="24"/>
      <c r="AJ765" s="24">
        <v>764</v>
      </c>
      <c r="AK765" s="24" t="s">
        <v>3744</v>
      </c>
      <c r="AL765" s="24" t="s">
        <v>100</v>
      </c>
      <c r="AM765" s="24"/>
      <c r="AN765" s="24">
        <v>177</v>
      </c>
      <c r="AO765" s="24">
        <v>80</v>
      </c>
      <c r="AP765" s="24">
        <v>89</v>
      </c>
      <c r="AQ765" s="24">
        <v>130</v>
      </c>
      <c r="AR765" s="24">
        <v>80</v>
      </c>
      <c r="AS765" s="24" t="s">
        <v>1014</v>
      </c>
      <c r="AT765" s="24">
        <v>25.54</v>
      </c>
      <c r="AU765" s="24" t="s">
        <v>117</v>
      </c>
      <c r="AV765" s="24" t="s">
        <v>117</v>
      </c>
      <c r="AW765" s="24" t="s">
        <v>117</v>
      </c>
      <c r="AX765" s="24" t="s">
        <v>117</v>
      </c>
      <c r="AY765" s="24" t="s">
        <v>117</v>
      </c>
      <c r="AZ765" s="24" t="s">
        <v>117</v>
      </c>
      <c r="BA765" s="24" t="s">
        <v>117</v>
      </c>
      <c r="BB765" s="24" t="s">
        <v>117</v>
      </c>
      <c r="BC765" s="24" t="s">
        <v>117</v>
      </c>
      <c r="BD765" s="24" t="s">
        <v>117</v>
      </c>
      <c r="BE765" s="24"/>
      <c r="BF765" s="24"/>
      <c r="BG765" s="24">
        <v>10</v>
      </c>
      <c r="BH765" s="24">
        <v>10</v>
      </c>
      <c r="BI765" s="24"/>
      <c r="BJ765" s="24"/>
      <c r="BK765" s="24" t="s">
        <v>117</v>
      </c>
      <c r="BL765" s="24" t="s">
        <v>117</v>
      </c>
      <c r="BM765" s="24" t="s">
        <v>117</v>
      </c>
      <c r="BN765" s="24"/>
      <c r="BO765" s="24"/>
      <c r="BP765" s="24"/>
      <c r="BQ765" s="24"/>
      <c r="BR765" s="24"/>
      <c r="BS765" s="24"/>
      <c r="BT765" s="24"/>
      <c r="BU765" s="24"/>
      <c r="BV765" s="24"/>
      <c r="BW765" s="24"/>
      <c r="BX765" s="24"/>
      <c r="BY765" s="24"/>
      <c r="BZ765" s="24"/>
      <c r="CA765" s="24"/>
      <c r="CB765" s="24"/>
    </row>
    <row r="766" spans="1:80" ht="32.25" customHeight="1" x14ac:dyDescent="0.25">
      <c r="A766" s="46">
        <v>287</v>
      </c>
      <c r="B766" s="47">
        <v>4557765</v>
      </c>
      <c r="C766" s="47">
        <v>765</v>
      </c>
      <c r="D766" s="47" t="s">
        <v>406</v>
      </c>
      <c r="E766" s="48" t="s">
        <v>407</v>
      </c>
      <c r="F766" s="46" t="s">
        <v>408</v>
      </c>
      <c r="G766" s="46" t="s">
        <v>409</v>
      </c>
      <c r="H766" s="49">
        <v>34064</v>
      </c>
      <c r="I766" s="46" t="s">
        <v>161</v>
      </c>
      <c r="J766" s="47" t="s">
        <v>410</v>
      </c>
      <c r="K766" s="46" t="s">
        <v>113</v>
      </c>
      <c r="L766" s="46" t="s">
        <v>114</v>
      </c>
      <c r="M766" s="46" t="s">
        <v>115</v>
      </c>
      <c r="N766" s="46" t="s">
        <v>116</v>
      </c>
      <c r="O766" s="46" t="s">
        <v>116</v>
      </c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D766" s="25"/>
      <c r="AE766" s="25"/>
      <c r="AF766" s="25"/>
      <c r="AG766" s="25"/>
      <c r="AH766" s="25"/>
      <c r="AI766" s="25"/>
      <c r="AJ766" s="47">
        <v>765</v>
      </c>
      <c r="AK766" s="46" t="s">
        <v>408</v>
      </c>
      <c r="AL766" s="25"/>
      <c r="AM766" s="25"/>
      <c r="AN766" s="25"/>
      <c r="AO766" s="25"/>
      <c r="AP766" s="25"/>
      <c r="AQ766" s="25"/>
      <c r="AR766" s="25"/>
      <c r="AS766" s="25"/>
      <c r="AT766" s="25"/>
      <c r="AU766" s="25" t="s">
        <v>117</v>
      </c>
      <c r="AV766" s="25" t="s">
        <v>117</v>
      </c>
      <c r="AW766" s="25" t="s">
        <v>117</v>
      </c>
      <c r="AX766" s="25" t="s">
        <v>117</v>
      </c>
      <c r="AY766" s="25" t="s">
        <v>117</v>
      </c>
      <c r="AZ766" s="25" t="s">
        <v>117</v>
      </c>
      <c r="BA766" s="25" t="s">
        <v>117</v>
      </c>
      <c r="BB766" s="25" t="s">
        <v>117</v>
      </c>
      <c r="BC766" s="25" t="s">
        <v>117</v>
      </c>
      <c r="BD766" s="25" t="s">
        <v>117</v>
      </c>
      <c r="BE766" s="25" t="s">
        <v>117</v>
      </c>
      <c r="BF766" s="25" t="s">
        <v>117</v>
      </c>
      <c r="BG766" s="25">
        <v>10</v>
      </c>
      <c r="BH766" s="25">
        <v>10</v>
      </c>
      <c r="BI766" s="25"/>
      <c r="BJ766" s="25"/>
      <c r="BK766" s="25" t="s">
        <v>117</v>
      </c>
      <c r="BL766" s="25" t="s">
        <v>117</v>
      </c>
      <c r="BM766" s="25" t="s">
        <v>117</v>
      </c>
      <c r="BN766" s="25"/>
      <c r="BO766" s="25"/>
      <c r="BP766" s="25"/>
      <c r="BQ766" s="25"/>
      <c r="BR766" s="17"/>
      <c r="BS766" s="17"/>
      <c r="BT766" s="17"/>
      <c r="BU766" s="17"/>
      <c r="BV766" s="17"/>
      <c r="BW766" s="17"/>
      <c r="BX766" s="17"/>
      <c r="BY766" s="17"/>
      <c r="BZ766" s="17"/>
      <c r="CA766" s="17"/>
      <c r="CB766" s="17"/>
    </row>
    <row r="767" spans="1:80" ht="32.25" customHeight="1" x14ac:dyDescent="0.2">
      <c r="A767" s="24">
        <v>292</v>
      </c>
      <c r="B767" s="24">
        <v>4557766</v>
      </c>
      <c r="C767" s="24">
        <v>766</v>
      </c>
      <c r="D767" s="24" t="s">
        <v>3746</v>
      </c>
      <c r="E767" s="24">
        <v>14850</v>
      </c>
      <c r="F767" s="50" t="s">
        <v>3747</v>
      </c>
      <c r="G767" s="50" t="s">
        <v>3748</v>
      </c>
      <c r="H767" s="51">
        <v>31477</v>
      </c>
      <c r="I767" s="24" t="s">
        <v>161</v>
      </c>
      <c r="J767" s="24" t="s">
        <v>410</v>
      </c>
      <c r="K767" s="24" t="s">
        <v>113</v>
      </c>
      <c r="L767" s="24" t="s">
        <v>114</v>
      </c>
      <c r="M767" s="24" t="s">
        <v>115</v>
      </c>
      <c r="N767" s="24" t="s">
        <v>1013</v>
      </c>
      <c r="O767" s="24" t="s">
        <v>1013</v>
      </c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4"/>
      <c r="AI767" s="24"/>
      <c r="AJ767" s="24">
        <v>766</v>
      </c>
      <c r="AK767" s="24" t="s">
        <v>3747</v>
      </c>
      <c r="AL767" s="24" t="s">
        <v>100</v>
      </c>
      <c r="AM767" s="24"/>
      <c r="AN767" s="24">
        <v>161</v>
      </c>
      <c r="AO767" s="24">
        <v>61</v>
      </c>
      <c r="AP767" s="24">
        <v>80</v>
      </c>
      <c r="AQ767" s="24">
        <v>110</v>
      </c>
      <c r="AR767" s="24">
        <v>80</v>
      </c>
      <c r="AS767" s="24" t="s">
        <v>1014</v>
      </c>
      <c r="AT767" s="24">
        <v>23.53</v>
      </c>
      <c r="AU767" s="24" t="s">
        <v>117</v>
      </c>
      <c r="AV767" s="24" t="s">
        <v>117</v>
      </c>
      <c r="AW767" s="24" t="s">
        <v>117</v>
      </c>
      <c r="AX767" s="24" t="s">
        <v>117</v>
      </c>
      <c r="AY767" s="24" t="s">
        <v>117</v>
      </c>
      <c r="AZ767" s="24" t="s">
        <v>117</v>
      </c>
      <c r="BA767" s="24" t="s">
        <v>117</v>
      </c>
      <c r="BB767" s="24" t="s">
        <v>117</v>
      </c>
      <c r="BC767" s="24" t="s">
        <v>117</v>
      </c>
      <c r="BD767" s="24" t="s">
        <v>117</v>
      </c>
      <c r="BE767" s="24"/>
      <c r="BF767" s="24"/>
      <c r="BG767" s="24">
        <v>10</v>
      </c>
      <c r="BH767" s="24">
        <v>10</v>
      </c>
      <c r="BI767" s="24"/>
      <c r="BJ767" s="24"/>
      <c r="BK767" s="24" t="s">
        <v>117</v>
      </c>
      <c r="BL767" s="24" t="s">
        <v>117</v>
      </c>
      <c r="BM767" s="24" t="s">
        <v>117</v>
      </c>
      <c r="BN767" s="24"/>
      <c r="BO767" s="24"/>
      <c r="BP767" s="24"/>
      <c r="BQ767" s="24"/>
      <c r="BR767" s="24"/>
      <c r="BS767" s="24"/>
      <c r="BT767" s="24"/>
      <c r="BU767" s="24"/>
      <c r="BV767" s="24"/>
      <c r="BW767" s="24"/>
      <c r="BX767" s="24"/>
      <c r="BY767" s="24"/>
      <c r="BZ767" s="24"/>
      <c r="CA767" s="24"/>
      <c r="CB767" s="24"/>
    </row>
    <row r="768" spans="1:80" ht="32.25" customHeight="1" x14ac:dyDescent="0.2">
      <c r="A768" s="24">
        <v>312</v>
      </c>
      <c r="B768" s="24">
        <v>4557767</v>
      </c>
      <c r="C768" s="24">
        <v>767</v>
      </c>
      <c r="D768" s="24" t="s">
        <v>3749</v>
      </c>
      <c r="E768" s="24">
        <v>16350</v>
      </c>
      <c r="F768" s="50" t="s">
        <v>3750</v>
      </c>
      <c r="G768" s="50" t="s">
        <v>3751</v>
      </c>
      <c r="H768" s="51">
        <v>27551</v>
      </c>
      <c r="I768" s="24" t="s">
        <v>161</v>
      </c>
      <c r="J768" s="24" t="s">
        <v>410</v>
      </c>
      <c r="K768" s="24" t="s">
        <v>113</v>
      </c>
      <c r="L768" s="24" t="s">
        <v>114</v>
      </c>
      <c r="M768" s="24" t="s">
        <v>115</v>
      </c>
      <c r="N768" s="24" t="s">
        <v>1013</v>
      </c>
      <c r="O768" s="24" t="s">
        <v>1013</v>
      </c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4"/>
      <c r="AI768" s="24"/>
      <c r="AJ768" s="24">
        <v>767</v>
      </c>
      <c r="AK768" s="24" t="s">
        <v>3750</v>
      </c>
      <c r="AL768" s="24" t="s">
        <v>100</v>
      </c>
      <c r="AM768" s="24"/>
      <c r="AN768" s="24">
        <v>168</v>
      </c>
      <c r="AO768" s="24">
        <v>54</v>
      </c>
      <c r="AP768" s="24">
        <v>68</v>
      </c>
      <c r="AQ768" s="24">
        <v>110</v>
      </c>
      <c r="AR768" s="24">
        <v>70</v>
      </c>
      <c r="AS768" s="24" t="s">
        <v>1027</v>
      </c>
      <c r="AT768" s="24">
        <v>19.13</v>
      </c>
      <c r="AU768" s="24" t="s">
        <v>117</v>
      </c>
      <c r="AV768" s="24" t="s">
        <v>117</v>
      </c>
      <c r="AW768" s="24" t="s">
        <v>117</v>
      </c>
      <c r="AX768" s="24" t="s">
        <v>117</v>
      </c>
      <c r="AY768" s="24" t="s">
        <v>117</v>
      </c>
      <c r="AZ768" s="24" t="s">
        <v>117</v>
      </c>
      <c r="BA768" s="24" t="s">
        <v>117</v>
      </c>
      <c r="BB768" s="24" t="s">
        <v>117</v>
      </c>
      <c r="BC768" s="24" t="s">
        <v>117</v>
      </c>
      <c r="BD768" s="24" t="s">
        <v>117</v>
      </c>
      <c r="BE768" s="24"/>
      <c r="BF768" s="24"/>
      <c r="BG768" s="24">
        <v>8</v>
      </c>
      <c r="BH768" s="24">
        <v>8</v>
      </c>
      <c r="BI768" s="24"/>
      <c r="BJ768" s="24"/>
      <c r="BK768" s="24" t="s">
        <v>1152</v>
      </c>
      <c r="BL768" s="24" t="s">
        <v>117</v>
      </c>
      <c r="BM768" s="24" t="s">
        <v>3752</v>
      </c>
      <c r="BN768" s="24"/>
      <c r="BO768" s="24"/>
      <c r="BP768" s="24"/>
      <c r="BQ768" s="24"/>
      <c r="BR768" s="24"/>
      <c r="BS768" s="24"/>
      <c r="BT768" s="24"/>
      <c r="BU768" s="24"/>
      <c r="BV768" s="24"/>
      <c r="BW768" s="24"/>
      <c r="BX768" s="24"/>
      <c r="BY768" s="24"/>
      <c r="BZ768" s="24"/>
      <c r="CA768" s="24"/>
      <c r="CB768" s="24"/>
    </row>
    <row r="769" spans="1:80" ht="32.25" customHeight="1" x14ac:dyDescent="0.2">
      <c r="A769" s="24">
        <v>347</v>
      </c>
      <c r="B769" s="24">
        <v>4557768</v>
      </c>
      <c r="C769" s="24">
        <v>768</v>
      </c>
      <c r="D769" s="24" t="s">
        <v>3753</v>
      </c>
      <c r="E769" s="24">
        <v>18366</v>
      </c>
      <c r="F769" s="50" t="s">
        <v>3754</v>
      </c>
      <c r="G769" s="50" t="s">
        <v>3755</v>
      </c>
      <c r="H769" s="51">
        <v>31964</v>
      </c>
      <c r="I769" s="24" t="s">
        <v>161</v>
      </c>
      <c r="J769" s="24" t="s">
        <v>410</v>
      </c>
      <c r="K769" s="24" t="s">
        <v>113</v>
      </c>
      <c r="L769" s="24" t="s">
        <v>114</v>
      </c>
      <c r="M769" s="24" t="s">
        <v>115</v>
      </c>
      <c r="N769" s="24" t="s">
        <v>1013</v>
      </c>
      <c r="O769" s="24" t="s">
        <v>1013</v>
      </c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4"/>
      <c r="AI769" s="24"/>
      <c r="AJ769" s="24">
        <v>768</v>
      </c>
      <c r="AK769" s="24" t="s">
        <v>3754</v>
      </c>
      <c r="AL769" s="24" t="s">
        <v>100</v>
      </c>
      <c r="AM769" s="24"/>
      <c r="AN769" s="24">
        <v>161</v>
      </c>
      <c r="AO769" s="24">
        <v>60</v>
      </c>
      <c r="AP769" s="24">
        <v>80</v>
      </c>
      <c r="AQ769" s="24">
        <v>130</v>
      </c>
      <c r="AR769" s="24">
        <v>80</v>
      </c>
      <c r="AS769" s="24" t="s">
        <v>1014</v>
      </c>
      <c r="AT769" s="24">
        <v>23.15</v>
      </c>
      <c r="AU769" s="24" t="s">
        <v>117</v>
      </c>
      <c r="AV769" s="24" t="s">
        <v>117</v>
      </c>
      <c r="AW769" s="24" t="s">
        <v>117</v>
      </c>
      <c r="AX769" s="24" t="s">
        <v>117</v>
      </c>
      <c r="AY769" s="24" t="s">
        <v>117</v>
      </c>
      <c r="AZ769" s="24" t="s">
        <v>117</v>
      </c>
      <c r="BA769" s="24" t="s">
        <v>117</v>
      </c>
      <c r="BB769" s="24" t="s">
        <v>117</v>
      </c>
      <c r="BC769" s="24" t="s">
        <v>117</v>
      </c>
      <c r="BD769" s="24" t="s">
        <v>117</v>
      </c>
      <c r="BE769" s="24"/>
      <c r="BF769" s="24"/>
      <c r="BG769" s="24">
        <v>10</v>
      </c>
      <c r="BH769" s="24">
        <v>10</v>
      </c>
      <c r="BI769" s="24"/>
      <c r="BJ769" s="24"/>
      <c r="BK769" s="24" t="s">
        <v>117</v>
      </c>
      <c r="BL769" s="24" t="s">
        <v>117</v>
      </c>
      <c r="BM769" s="24" t="s">
        <v>117</v>
      </c>
      <c r="BN769" s="24"/>
      <c r="BO769" s="24"/>
      <c r="BP769" s="24"/>
      <c r="BQ769" s="24"/>
      <c r="BR769" s="24"/>
      <c r="BS769" s="24"/>
      <c r="BT769" s="24"/>
      <c r="BU769" s="24"/>
      <c r="BV769" s="24"/>
      <c r="BW769" s="24"/>
      <c r="BX769" s="24"/>
      <c r="BY769" s="24"/>
      <c r="BZ769" s="24"/>
      <c r="CA769" s="24"/>
      <c r="CB769" s="24"/>
    </row>
    <row r="770" spans="1:80" ht="32.25" customHeight="1" x14ac:dyDescent="0.2">
      <c r="A770" s="24">
        <v>402</v>
      </c>
      <c r="B770" s="24">
        <v>4557769</v>
      </c>
      <c r="C770" s="24">
        <v>769</v>
      </c>
      <c r="D770" s="24" t="s">
        <v>3756</v>
      </c>
      <c r="E770" s="24">
        <v>21529</v>
      </c>
      <c r="F770" s="50" t="s">
        <v>1524</v>
      </c>
      <c r="G770" s="50" t="s">
        <v>1525</v>
      </c>
      <c r="H770" s="24" t="s">
        <v>3757</v>
      </c>
      <c r="I770" s="24" t="s">
        <v>161</v>
      </c>
      <c r="J770" s="24" t="s">
        <v>410</v>
      </c>
      <c r="K770" s="24" t="s">
        <v>113</v>
      </c>
      <c r="L770" s="24" t="s">
        <v>114</v>
      </c>
      <c r="M770" s="24" t="s">
        <v>115</v>
      </c>
      <c r="N770" s="24" t="s">
        <v>1013</v>
      </c>
      <c r="O770" s="24" t="s">
        <v>1013</v>
      </c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4"/>
      <c r="AI770" s="24"/>
      <c r="AJ770" s="24">
        <v>769</v>
      </c>
      <c r="AK770" s="24" t="s">
        <v>1524</v>
      </c>
      <c r="AL770" s="24" t="s">
        <v>100</v>
      </c>
      <c r="AM770" s="24"/>
      <c r="AN770" s="24">
        <v>172</v>
      </c>
      <c r="AO770" s="24">
        <v>80</v>
      </c>
      <c r="AP770" s="24">
        <v>90</v>
      </c>
      <c r="AQ770" s="24">
        <v>130</v>
      </c>
      <c r="AR770" s="24">
        <v>90</v>
      </c>
      <c r="AS770" s="24" t="s">
        <v>1050</v>
      </c>
      <c r="AT770" s="24">
        <v>27.04</v>
      </c>
      <c r="AU770" s="24" t="s">
        <v>55</v>
      </c>
      <c r="AV770" s="24" t="s">
        <v>117</v>
      </c>
      <c r="AW770" s="24" t="s">
        <v>117</v>
      </c>
      <c r="AX770" s="24" t="s">
        <v>117</v>
      </c>
      <c r="AY770" s="24" t="s">
        <v>117</v>
      </c>
      <c r="AZ770" s="24" t="s">
        <v>117</v>
      </c>
      <c r="BA770" s="24" t="s">
        <v>117</v>
      </c>
      <c r="BB770" s="24" t="s">
        <v>117</v>
      </c>
      <c r="BC770" s="24" t="s">
        <v>117</v>
      </c>
      <c r="BD770" s="24" t="s">
        <v>117</v>
      </c>
      <c r="BE770" s="24"/>
      <c r="BF770" s="24"/>
      <c r="BG770" s="24">
        <v>10</v>
      </c>
      <c r="BH770" s="24">
        <v>10</v>
      </c>
      <c r="BI770" s="24"/>
      <c r="BJ770" s="24"/>
      <c r="BK770" s="24" t="s">
        <v>117</v>
      </c>
      <c r="BL770" s="24" t="s">
        <v>117</v>
      </c>
      <c r="BM770" s="24" t="s">
        <v>117</v>
      </c>
      <c r="BN770" s="24"/>
      <c r="BO770" s="24"/>
      <c r="BP770" s="24"/>
      <c r="BQ770" s="24"/>
      <c r="BR770" s="24"/>
      <c r="BS770" s="24"/>
      <c r="BT770" s="24"/>
      <c r="BU770" s="24"/>
      <c r="BV770" s="24"/>
      <c r="BW770" s="24"/>
      <c r="BX770" s="24"/>
      <c r="BY770" s="24"/>
      <c r="BZ770" s="24"/>
      <c r="CA770" s="24"/>
      <c r="CB770" s="24"/>
    </row>
    <row r="771" spans="1:80" ht="32.25" customHeight="1" x14ac:dyDescent="0.2">
      <c r="A771" s="24">
        <v>403</v>
      </c>
      <c r="B771" s="24">
        <v>4557770</v>
      </c>
      <c r="C771" s="24">
        <v>770</v>
      </c>
      <c r="D771" s="24" t="s">
        <v>3758</v>
      </c>
      <c r="E771" s="24">
        <v>21533</v>
      </c>
      <c r="F771" s="50" t="s">
        <v>3759</v>
      </c>
      <c r="G771" s="50" t="s">
        <v>3760</v>
      </c>
      <c r="H771" s="24" t="s">
        <v>3761</v>
      </c>
      <c r="I771" s="24" t="s">
        <v>161</v>
      </c>
      <c r="J771" s="24" t="s">
        <v>410</v>
      </c>
      <c r="K771" s="24" t="s">
        <v>113</v>
      </c>
      <c r="L771" s="24" t="s">
        <v>114</v>
      </c>
      <c r="M771" s="24" t="s">
        <v>115</v>
      </c>
      <c r="N771" s="24" t="s">
        <v>1013</v>
      </c>
      <c r="O771" s="24" t="s">
        <v>1013</v>
      </c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4"/>
      <c r="AI771" s="24"/>
      <c r="AJ771" s="24">
        <v>770</v>
      </c>
      <c r="AK771" s="24" t="s">
        <v>3759</v>
      </c>
      <c r="AL771" s="24" t="s">
        <v>100</v>
      </c>
      <c r="AM771" s="24" t="s">
        <v>3762</v>
      </c>
      <c r="AN771" s="24">
        <v>166</v>
      </c>
      <c r="AO771" s="24">
        <v>62</v>
      </c>
      <c r="AP771" s="24">
        <v>75</v>
      </c>
      <c r="AQ771" s="24">
        <v>110</v>
      </c>
      <c r="AR771" s="24">
        <v>70</v>
      </c>
      <c r="AS771" s="24" t="s">
        <v>1027</v>
      </c>
      <c r="AT771" s="24">
        <v>22.5</v>
      </c>
      <c r="AU771" s="24" t="s">
        <v>117</v>
      </c>
      <c r="AV771" s="24" t="s">
        <v>117</v>
      </c>
      <c r="AW771" s="24" t="s">
        <v>3762</v>
      </c>
      <c r="AX771" s="24" t="s">
        <v>117</v>
      </c>
      <c r="AY771" s="24" t="s">
        <v>117</v>
      </c>
      <c r="AZ771" s="24" t="s">
        <v>117</v>
      </c>
      <c r="BA771" s="24" t="s">
        <v>117</v>
      </c>
      <c r="BB771" s="24" t="s">
        <v>117</v>
      </c>
      <c r="BC771" s="24" t="s">
        <v>117</v>
      </c>
      <c r="BD771" s="24" t="s">
        <v>3762</v>
      </c>
      <c r="BE771" s="24"/>
      <c r="BF771" s="24"/>
      <c r="BG771" s="24">
        <v>8</v>
      </c>
      <c r="BH771" s="24">
        <v>9</v>
      </c>
      <c r="BI771" s="24"/>
      <c r="BJ771" s="24"/>
      <c r="BK771" s="24" t="s">
        <v>1032</v>
      </c>
      <c r="BL771" s="24" t="s">
        <v>3613</v>
      </c>
      <c r="BM771" s="24" t="s">
        <v>3763</v>
      </c>
      <c r="BN771" s="24"/>
      <c r="BO771" s="24"/>
      <c r="BP771" s="24"/>
      <c r="BQ771" s="24"/>
      <c r="BR771" s="24"/>
      <c r="BS771" s="24"/>
      <c r="BT771" s="24"/>
      <c r="BU771" s="24"/>
      <c r="BV771" s="24"/>
      <c r="BW771" s="24"/>
      <c r="BX771" s="24"/>
      <c r="BY771" s="24"/>
      <c r="BZ771" s="24"/>
      <c r="CA771" s="24"/>
      <c r="CB771" s="24"/>
    </row>
    <row r="772" spans="1:80" ht="32.25" customHeight="1" x14ac:dyDescent="0.2">
      <c r="A772" s="24">
        <v>437</v>
      </c>
      <c r="B772" s="24">
        <v>4557771</v>
      </c>
      <c r="C772" s="24">
        <v>771</v>
      </c>
      <c r="D772" s="24" t="s">
        <v>3764</v>
      </c>
      <c r="E772" s="24">
        <v>23124</v>
      </c>
      <c r="F772" s="50" t="s">
        <v>3765</v>
      </c>
      <c r="G772" s="50" t="s">
        <v>3766</v>
      </c>
      <c r="H772" s="24" t="s">
        <v>3767</v>
      </c>
      <c r="I772" s="24" t="s">
        <v>161</v>
      </c>
      <c r="J772" s="24" t="s">
        <v>410</v>
      </c>
      <c r="K772" s="24" t="s">
        <v>113</v>
      </c>
      <c r="L772" s="24" t="s">
        <v>114</v>
      </c>
      <c r="M772" s="24" t="s">
        <v>115</v>
      </c>
      <c r="N772" s="24" t="s">
        <v>1013</v>
      </c>
      <c r="O772" s="24" t="s">
        <v>1013</v>
      </c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4"/>
      <c r="AI772" s="24"/>
      <c r="AJ772" s="24">
        <v>771</v>
      </c>
      <c r="AK772" s="24" t="s">
        <v>3765</v>
      </c>
      <c r="AL772" s="24" t="s">
        <v>100</v>
      </c>
      <c r="AM772" s="24" t="s">
        <v>3768</v>
      </c>
      <c r="AN772" s="24">
        <v>159</v>
      </c>
      <c r="AO772" s="24">
        <v>55</v>
      </c>
      <c r="AP772" s="24">
        <v>78</v>
      </c>
      <c r="AQ772" s="24">
        <v>120</v>
      </c>
      <c r="AR772" s="24">
        <v>80</v>
      </c>
      <c r="AS772" s="24" t="s">
        <v>1014</v>
      </c>
      <c r="AT772" s="24">
        <v>21.76</v>
      </c>
      <c r="AU772" s="24" t="s">
        <v>117</v>
      </c>
      <c r="AV772" s="24" t="s">
        <v>117</v>
      </c>
      <c r="AW772" s="24" t="s">
        <v>3768</v>
      </c>
      <c r="AX772" s="24" t="s">
        <v>117</v>
      </c>
      <c r="AY772" s="24" t="s">
        <v>117</v>
      </c>
      <c r="AZ772" s="24" t="s">
        <v>117</v>
      </c>
      <c r="BA772" s="24" t="s">
        <v>117</v>
      </c>
      <c r="BB772" s="24" t="s">
        <v>117</v>
      </c>
      <c r="BC772" s="24" t="s">
        <v>117</v>
      </c>
      <c r="BD772" s="24" t="s">
        <v>3768</v>
      </c>
      <c r="BE772" s="24"/>
      <c r="BF772" s="24"/>
      <c r="BG772" s="24">
        <v>10</v>
      </c>
      <c r="BH772" s="24">
        <v>10</v>
      </c>
      <c r="BI772" s="24"/>
      <c r="BJ772" s="24"/>
      <c r="BK772" s="24" t="s">
        <v>3174</v>
      </c>
      <c r="BL772" s="24" t="s">
        <v>1133</v>
      </c>
      <c r="BM772" s="24" t="s">
        <v>117</v>
      </c>
      <c r="BN772" s="24"/>
      <c r="BO772" s="24"/>
      <c r="BP772" s="24"/>
      <c r="BQ772" s="24"/>
      <c r="BR772" s="24"/>
      <c r="BS772" s="24"/>
      <c r="BT772" s="24"/>
      <c r="BU772" s="24"/>
      <c r="BV772" s="24"/>
      <c r="BW772" s="24"/>
      <c r="BX772" s="24"/>
      <c r="BY772" s="24"/>
      <c r="BZ772" s="24"/>
      <c r="CA772" s="24"/>
      <c r="CB772" s="24"/>
    </row>
    <row r="773" spans="1:80" ht="32.25" customHeight="1" x14ac:dyDescent="0.2">
      <c r="A773" s="24">
        <v>479</v>
      </c>
      <c r="B773" s="24">
        <v>4557772</v>
      </c>
      <c r="C773" s="24">
        <v>772</v>
      </c>
      <c r="D773" s="24" t="s">
        <v>3769</v>
      </c>
      <c r="E773" s="24">
        <v>25508</v>
      </c>
      <c r="F773" s="50" t="s">
        <v>3770</v>
      </c>
      <c r="G773" s="50" t="s">
        <v>3771</v>
      </c>
      <c r="H773" s="51">
        <v>33092</v>
      </c>
      <c r="I773" s="24" t="s">
        <v>161</v>
      </c>
      <c r="J773" s="24" t="s">
        <v>410</v>
      </c>
      <c r="K773" s="24" t="s">
        <v>113</v>
      </c>
      <c r="L773" s="24" t="s">
        <v>114</v>
      </c>
      <c r="M773" s="24" t="s">
        <v>115</v>
      </c>
      <c r="N773" s="24" t="s">
        <v>1013</v>
      </c>
      <c r="O773" s="24" t="s">
        <v>1013</v>
      </c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4"/>
      <c r="AI773" s="24"/>
      <c r="AJ773" s="24">
        <v>772</v>
      </c>
      <c r="AK773" s="24" t="s">
        <v>3770</v>
      </c>
      <c r="AL773" s="24" t="s">
        <v>100</v>
      </c>
      <c r="AM773" s="24"/>
      <c r="AN773" s="24">
        <v>175</v>
      </c>
      <c r="AO773" s="24">
        <v>70</v>
      </c>
      <c r="AP773" s="24">
        <v>70</v>
      </c>
      <c r="AQ773" s="24">
        <v>130</v>
      </c>
      <c r="AR773" s="24">
        <v>80</v>
      </c>
      <c r="AS773" s="24" t="s">
        <v>1027</v>
      </c>
      <c r="AT773" s="24">
        <v>22.86</v>
      </c>
      <c r="AU773" s="24" t="s">
        <v>117</v>
      </c>
      <c r="AV773" s="24" t="s">
        <v>117</v>
      </c>
      <c r="AW773" s="24" t="s">
        <v>117</v>
      </c>
      <c r="AX773" s="24" t="s">
        <v>117</v>
      </c>
      <c r="AY773" s="24" t="s">
        <v>117</v>
      </c>
      <c r="AZ773" s="24" t="s">
        <v>117</v>
      </c>
      <c r="BA773" s="24" t="s">
        <v>117</v>
      </c>
      <c r="BB773" s="24" t="s">
        <v>117</v>
      </c>
      <c r="BC773" s="24" t="s">
        <v>117</v>
      </c>
      <c r="BD773" s="24" t="s">
        <v>117</v>
      </c>
      <c r="BE773" s="24"/>
      <c r="BF773" s="24"/>
      <c r="BG773" s="24">
        <v>2</v>
      </c>
      <c r="BH773" s="24">
        <v>2</v>
      </c>
      <c r="BI773" s="24">
        <v>10</v>
      </c>
      <c r="BJ773" s="24">
        <v>10</v>
      </c>
      <c r="BK773" s="24" t="s">
        <v>1233</v>
      </c>
      <c r="BL773" s="24" t="s">
        <v>117</v>
      </c>
      <c r="BM773" s="24" t="s">
        <v>1066</v>
      </c>
      <c r="BN773" s="24"/>
      <c r="BO773" s="24"/>
      <c r="BP773" s="24"/>
      <c r="BQ773" s="24"/>
      <c r="BR773" s="24"/>
      <c r="BS773" s="24"/>
      <c r="BT773" s="24"/>
      <c r="BU773" s="24"/>
      <c r="BV773" s="24"/>
      <c r="BW773" s="24"/>
      <c r="BX773" s="24"/>
      <c r="BY773" s="24"/>
      <c r="BZ773" s="24"/>
      <c r="CA773" s="24"/>
      <c r="CB773" s="24"/>
    </row>
    <row r="774" spans="1:80" ht="32.25" customHeight="1" x14ac:dyDescent="0.2">
      <c r="A774" s="24">
        <v>533</v>
      </c>
      <c r="B774" s="24">
        <v>4557773</v>
      </c>
      <c r="C774" s="24">
        <v>773</v>
      </c>
      <c r="D774" s="24" t="s">
        <v>3772</v>
      </c>
      <c r="E774" s="24">
        <v>27730</v>
      </c>
      <c r="F774" s="50" t="s">
        <v>2420</v>
      </c>
      <c r="G774" s="50" t="s">
        <v>2421</v>
      </c>
      <c r="H774" s="51">
        <v>33035</v>
      </c>
      <c r="I774" s="24" t="s">
        <v>161</v>
      </c>
      <c r="J774" s="24" t="s">
        <v>410</v>
      </c>
      <c r="K774" s="24" t="s">
        <v>113</v>
      </c>
      <c r="L774" s="24" t="s">
        <v>114</v>
      </c>
      <c r="M774" s="24" t="s">
        <v>115</v>
      </c>
      <c r="N774" s="24" t="s">
        <v>1013</v>
      </c>
      <c r="O774" s="24" t="s">
        <v>1013</v>
      </c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4"/>
      <c r="AI774" s="24"/>
      <c r="AJ774" s="24">
        <v>773</v>
      </c>
      <c r="AK774" s="24" t="s">
        <v>2420</v>
      </c>
      <c r="AL774" s="24" t="s">
        <v>100</v>
      </c>
      <c r="AM774" s="24" t="s">
        <v>3773</v>
      </c>
      <c r="AN774" s="24">
        <v>170</v>
      </c>
      <c r="AO774" s="24">
        <v>65</v>
      </c>
      <c r="AP774" s="24">
        <v>76</v>
      </c>
      <c r="AQ774" s="24">
        <v>130</v>
      </c>
      <c r="AR774" s="24">
        <v>80</v>
      </c>
      <c r="AS774" s="24" t="s">
        <v>1027</v>
      </c>
      <c r="AT774" s="24">
        <v>22.49</v>
      </c>
      <c r="AU774" s="24" t="s">
        <v>3774</v>
      </c>
      <c r="AV774" s="24" t="s">
        <v>117</v>
      </c>
      <c r="AW774" s="24" t="s">
        <v>117</v>
      </c>
      <c r="AX774" s="24" t="s">
        <v>117</v>
      </c>
      <c r="AY774" s="24" t="s">
        <v>117</v>
      </c>
      <c r="AZ774" s="24" t="s">
        <v>117</v>
      </c>
      <c r="BA774" s="24" t="s">
        <v>117</v>
      </c>
      <c r="BB774" s="24" t="s">
        <v>117</v>
      </c>
      <c r="BC774" s="24" t="s">
        <v>117</v>
      </c>
      <c r="BD774" s="24" t="s">
        <v>117</v>
      </c>
      <c r="BE774" s="24"/>
      <c r="BF774" s="24"/>
      <c r="BG774" s="24">
        <v>10</v>
      </c>
      <c r="BH774" s="24">
        <v>10</v>
      </c>
      <c r="BI774" s="24"/>
      <c r="BJ774" s="24"/>
      <c r="BK774" s="24" t="s">
        <v>117</v>
      </c>
      <c r="BL774" s="24" t="s">
        <v>1033</v>
      </c>
      <c r="BM774" s="24" t="s">
        <v>1106</v>
      </c>
      <c r="BN774" s="24"/>
      <c r="BO774" s="24"/>
      <c r="BP774" s="24"/>
      <c r="BQ774" s="24"/>
      <c r="BR774" s="24"/>
      <c r="BS774" s="24"/>
      <c r="BT774" s="24"/>
      <c r="BU774" s="24"/>
      <c r="BV774" s="24"/>
      <c r="BW774" s="24"/>
      <c r="BX774" s="24"/>
      <c r="BY774" s="24"/>
      <c r="BZ774" s="24"/>
      <c r="CA774" s="24"/>
      <c r="CB774" s="24"/>
    </row>
    <row r="775" spans="1:80" ht="32.25" customHeight="1" x14ac:dyDescent="0.2">
      <c r="A775" s="24">
        <v>553</v>
      </c>
      <c r="B775" s="24">
        <v>4557774</v>
      </c>
      <c r="C775" s="24">
        <v>774</v>
      </c>
      <c r="D775" s="24" t="s">
        <v>3775</v>
      </c>
      <c r="E775" s="24">
        <v>28771</v>
      </c>
      <c r="F775" s="50" t="s">
        <v>3776</v>
      </c>
      <c r="G775" s="50" t="s">
        <v>3777</v>
      </c>
      <c r="H775" s="51">
        <v>37386</v>
      </c>
      <c r="I775" s="24" t="s">
        <v>161</v>
      </c>
      <c r="J775" s="24" t="s">
        <v>410</v>
      </c>
      <c r="K775" s="24" t="s">
        <v>113</v>
      </c>
      <c r="L775" s="24" t="s">
        <v>114</v>
      </c>
      <c r="M775" s="24" t="s">
        <v>115</v>
      </c>
      <c r="N775" s="24" t="s">
        <v>1013</v>
      </c>
      <c r="O775" s="24" t="s">
        <v>1013</v>
      </c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4"/>
      <c r="AI775" s="24"/>
      <c r="AJ775" s="24">
        <v>774</v>
      </c>
      <c r="AK775" s="24" t="s">
        <v>3776</v>
      </c>
      <c r="AL775" s="24" t="s">
        <v>100</v>
      </c>
      <c r="AM775" s="24"/>
      <c r="AN775" s="24">
        <v>179</v>
      </c>
      <c r="AO775" s="24">
        <v>75</v>
      </c>
      <c r="AP775" s="24">
        <v>71</v>
      </c>
      <c r="AQ775" s="24">
        <v>130</v>
      </c>
      <c r="AR775" s="24">
        <v>80</v>
      </c>
      <c r="AS775" s="24" t="s">
        <v>1027</v>
      </c>
      <c r="AT775" s="24">
        <v>23.41</v>
      </c>
      <c r="AU775" s="24" t="s">
        <v>117</v>
      </c>
      <c r="AV775" s="24" t="s">
        <v>117</v>
      </c>
      <c r="AW775" s="24" t="s">
        <v>117</v>
      </c>
      <c r="AX775" s="24" t="s">
        <v>117</v>
      </c>
      <c r="AY775" s="24" t="s">
        <v>117</v>
      </c>
      <c r="AZ775" s="24" t="s">
        <v>117</v>
      </c>
      <c r="BA775" s="24" t="s">
        <v>117</v>
      </c>
      <c r="BB775" s="24" t="s">
        <v>117</v>
      </c>
      <c r="BC775" s="24" t="s">
        <v>117</v>
      </c>
      <c r="BD775" s="24" t="s">
        <v>117</v>
      </c>
      <c r="BE775" s="24"/>
      <c r="BF775" s="24"/>
      <c r="BG775" s="24">
        <v>8</v>
      </c>
      <c r="BH775" s="24">
        <v>8</v>
      </c>
      <c r="BI775" s="24"/>
      <c r="BJ775" s="24"/>
      <c r="BK775" s="24" t="s">
        <v>1032</v>
      </c>
      <c r="BL775" s="24" t="s">
        <v>117</v>
      </c>
      <c r="BM775" s="24" t="s">
        <v>117</v>
      </c>
      <c r="BN775" s="24"/>
      <c r="BO775" s="24"/>
      <c r="BP775" s="24"/>
      <c r="BQ775" s="24"/>
      <c r="BR775" s="24"/>
      <c r="BS775" s="24"/>
      <c r="BT775" s="24"/>
      <c r="BU775" s="24"/>
      <c r="BV775" s="24"/>
      <c r="BW775" s="24"/>
      <c r="BX775" s="24"/>
      <c r="BY775" s="24"/>
      <c r="BZ775" s="24"/>
      <c r="CA775" s="24"/>
      <c r="CB775" s="24"/>
    </row>
    <row r="776" spans="1:80" ht="32.25" customHeight="1" x14ac:dyDescent="0.2">
      <c r="A776" s="24">
        <v>595</v>
      </c>
      <c r="B776" s="24">
        <v>4557775</v>
      </c>
      <c r="C776" s="24">
        <v>775</v>
      </c>
      <c r="D776" s="24" t="s">
        <v>3778</v>
      </c>
      <c r="E776" s="24">
        <v>29752</v>
      </c>
      <c r="F776" s="50" t="s">
        <v>3779</v>
      </c>
      <c r="G776" s="50" t="s">
        <v>3780</v>
      </c>
      <c r="H776" s="51">
        <v>33705</v>
      </c>
      <c r="I776" s="24" t="s">
        <v>161</v>
      </c>
      <c r="J776" s="24" t="s">
        <v>410</v>
      </c>
      <c r="K776" s="24" t="s">
        <v>113</v>
      </c>
      <c r="L776" s="24" t="s">
        <v>114</v>
      </c>
      <c r="M776" s="24" t="s">
        <v>115</v>
      </c>
      <c r="N776" s="24" t="s">
        <v>1013</v>
      </c>
      <c r="O776" s="24" t="s">
        <v>1013</v>
      </c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4"/>
      <c r="AI776" s="24"/>
      <c r="AJ776" s="24">
        <v>775</v>
      </c>
      <c r="AK776" s="24" t="s">
        <v>3779</v>
      </c>
      <c r="AL776" s="24" t="s">
        <v>100</v>
      </c>
      <c r="AM776" s="24" t="s">
        <v>1415</v>
      </c>
      <c r="AN776" s="24">
        <v>167</v>
      </c>
      <c r="AO776" s="24">
        <v>49</v>
      </c>
      <c r="AP776" s="24">
        <v>81</v>
      </c>
      <c r="AQ776" s="24">
        <v>120</v>
      </c>
      <c r="AR776" s="24">
        <v>80</v>
      </c>
      <c r="AS776" s="24" t="s">
        <v>1014</v>
      </c>
      <c r="AT776" s="24">
        <v>17.57</v>
      </c>
      <c r="AU776" s="24" t="s">
        <v>117</v>
      </c>
      <c r="AV776" s="24" t="s">
        <v>117</v>
      </c>
      <c r="AW776" s="24" t="s">
        <v>117</v>
      </c>
      <c r="AX776" s="24" t="s">
        <v>117</v>
      </c>
      <c r="AY776" s="24" t="s">
        <v>117</v>
      </c>
      <c r="AZ776" s="24" t="s">
        <v>1415</v>
      </c>
      <c r="BA776" s="24" t="s">
        <v>117</v>
      </c>
      <c r="BB776" s="24" t="s">
        <v>117</v>
      </c>
      <c r="BC776" s="24" t="s">
        <v>117</v>
      </c>
      <c r="BD776" s="24" t="s">
        <v>1415</v>
      </c>
      <c r="BE776" s="24"/>
      <c r="BF776" s="24"/>
      <c r="BG776" s="24">
        <v>2</v>
      </c>
      <c r="BH776" s="24">
        <v>2</v>
      </c>
      <c r="BI776" s="24">
        <v>8</v>
      </c>
      <c r="BJ776" s="24">
        <v>8</v>
      </c>
      <c r="BK776" s="24" t="s">
        <v>1015</v>
      </c>
      <c r="BL776" s="24" t="s">
        <v>1133</v>
      </c>
      <c r="BM776" s="24" t="s">
        <v>3781</v>
      </c>
      <c r="BN776" s="24"/>
      <c r="BO776" s="24"/>
      <c r="BP776" s="24"/>
      <c r="BQ776" s="24"/>
      <c r="BR776" s="24"/>
      <c r="BS776" s="24"/>
      <c r="BT776" s="24"/>
      <c r="BU776" s="24"/>
      <c r="BV776" s="24"/>
      <c r="BW776" s="24"/>
      <c r="BX776" s="24"/>
      <c r="BY776" s="24"/>
      <c r="BZ776" s="24"/>
      <c r="CA776" s="24"/>
      <c r="CB776" s="24"/>
    </row>
    <row r="777" spans="1:80" ht="32.25" customHeight="1" x14ac:dyDescent="0.25">
      <c r="A777" s="46">
        <v>637</v>
      </c>
      <c r="B777" s="47">
        <v>4557776</v>
      </c>
      <c r="C777" s="47">
        <v>776</v>
      </c>
      <c r="D777" s="47" t="s">
        <v>411</v>
      </c>
      <c r="E777" s="48" t="s">
        <v>412</v>
      </c>
      <c r="F777" s="46" t="s">
        <v>413</v>
      </c>
      <c r="G777" s="46" t="s">
        <v>414</v>
      </c>
      <c r="H777" s="49">
        <v>37378</v>
      </c>
      <c r="I777" s="46" t="s">
        <v>161</v>
      </c>
      <c r="J777" s="47" t="s">
        <v>410</v>
      </c>
      <c r="K777" s="46" t="s">
        <v>113</v>
      </c>
      <c r="L777" s="46" t="s">
        <v>114</v>
      </c>
      <c r="M777" s="46" t="s">
        <v>115</v>
      </c>
      <c r="N777" s="46" t="s">
        <v>116</v>
      </c>
      <c r="O777" s="46" t="s">
        <v>116</v>
      </c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D777" s="25"/>
      <c r="AE777" s="25"/>
      <c r="AF777" s="25"/>
      <c r="AG777" s="25"/>
      <c r="AH777" s="25"/>
      <c r="AI777" s="25"/>
      <c r="AJ777" s="47">
        <v>776</v>
      </c>
      <c r="AK777" s="46" t="s">
        <v>413</v>
      </c>
      <c r="AL777" s="25"/>
      <c r="AM777" s="25"/>
      <c r="AN777" s="25"/>
      <c r="AO777" s="25"/>
      <c r="AP777" s="25"/>
      <c r="AQ777" s="25"/>
      <c r="AR777" s="25"/>
      <c r="AS777" s="25"/>
      <c r="AT777" s="25"/>
      <c r="AU777" s="25" t="s">
        <v>117</v>
      </c>
      <c r="AV777" s="25" t="s">
        <v>117</v>
      </c>
      <c r="AW777" s="25" t="s">
        <v>117</v>
      </c>
      <c r="AX777" s="25" t="s">
        <v>117</v>
      </c>
      <c r="AY777" s="25" t="s">
        <v>117</v>
      </c>
      <c r="AZ777" s="25" t="s">
        <v>117</v>
      </c>
      <c r="BA777" s="25" t="s">
        <v>117</v>
      </c>
      <c r="BB777" s="25" t="s">
        <v>117</v>
      </c>
      <c r="BC777" s="25" t="s">
        <v>117</v>
      </c>
      <c r="BD777" s="25" t="s">
        <v>117</v>
      </c>
      <c r="BE777" s="25" t="s">
        <v>117</v>
      </c>
      <c r="BF777" s="25" t="s">
        <v>117</v>
      </c>
      <c r="BG777" s="25">
        <v>10</v>
      </c>
      <c r="BH777" s="25">
        <v>10</v>
      </c>
      <c r="BI777" s="25"/>
      <c r="BJ777" s="25"/>
      <c r="BK777" s="25" t="s">
        <v>117</v>
      </c>
      <c r="BL777" s="25" t="s">
        <v>117</v>
      </c>
      <c r="BM777" s="25" t="s">
        <v>117</v>
      </c>
      <c r="BN777" s="25"/>
      <c r="BO777" s="25"/>
      <c r="BP777" s="25"/>
      <c r="BQ777" s="25"/>
      <c r="BR777" s="17"/>
      <c r="BS777" s="17"/>
      <c r="BT777" s="17"/>
      <c r="BU777" s="17"/>
      <c r="BV777" s="17"/>
      <c r="BW777" s="17"/>
      <c r="BX777" s="17"/>
      <c r="BY777" s="17"/>
      <c r="BZ777" s="17"/>
      <c r="CA777" s="17"/>
      <c r="CB777" s="17"/>
    </row>
    <row r="778" spans="1:80" ht="32.25" customHeight="1" x14ac:dyDescent="0.2">
      <c r="A778" s="24">
        <v>673</v>
      </c>
      <c r="B778" s="24">
        <v>4557777</v>
      </c>
      <c r="C778" s="24">
        <v>777</v>
      </c>
      <c r="D778" s="24" t="s">
        <v>3782</v>
      </c>
      <c r="E778" s="24">
        <v>30814</v>
      </c>
      <c r="F778" s="50" t="s">
        <v>2420</v>
      </c>
      <c r="G778" s="50" t="s">
        <v>2421</v>
      </c>
      <c r="H778" s="24" t="s">
        <v>3783</v>
      </c>
      <c r="I778" s="24" t="s">
        <v>161</v>
      </c>
      <c r="J778" s="24" t="s">
        <v>410</v>
      </c>
      <c r="K778" s="24" t="s">
        <v>113</v>
      </c>
      <c r="L778" s="24" t="s">
        <v>114</v>
      </c>
      <c r="M778" s="24" t="s">
        <v>115</v>
      </c>
      <c r="N778" s="24" t="s">
        <v>1013</v>
      </c>
      <c r="O778" s="24" t="s">
        <v>1013</v>
      </c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4"/>
      <c r="AI778" s="24"/>
      <c r="AJ778" s="24">
        <v>777</v>
      </c>
      <c r="AK778" s="24" t="s">
        <v>2420</v>
      </c>
      <c r="AL778" s="24" t="s">
        <v>100</v>
      </c>
      <c r="AM778" s="24"/>
      <c r="AN778" s="24">
        <v>174</v>
      </c>
      <c r="AO778" s="24">
        <v>53</v>
      </c>
      <c r="AP778" s="24">
        <v>73</v>
      </c>
      <c r="AQ778" s="24">
        <v>110</v>
      </c>
      <c r="AR778" s="24">
        <v>70</v>
      </c>
      <c r="AS778" s="24" t="s">
        <v>1027</v>
      </c>
      <c r="AT778" s="24">
        <v>17.510000000000002</v>
      </c>
      <c r="AU778" s="24" t="s">
        <v>117</v>
      </c>
      <c r="AV778" s="24" t="s">
        <v>117</v>
      </c>
      <c r="AW778" s="24" t="s">
        <v>117</v>
      </c>
      <c r="AX778" s="24" t="s">
        <v>117</v>
      </c>
      <c r="AY778" s="24" t="s">
        <v>117</v>
      </c>
      <c r="AZ778" s="24" t="s">
        <v>117</v>
      </c>
      <c r="BA778" s="24" t="s">
        <v>117</v>
      </c>
      <c r="BB778" s="24" t="s">
        <v>117</v>
      </c>
      <c r="BC778" s="24" t="s">
        <v>117</v>
      </c>
      <c r="BD778" s="24" t="s">
        <v>117</v>
      </c>
      <c r="BE778" s="24"/>
      <c r="BF778" s="24"/>
      <c r="BG778" s="24">
        <v>8</v>
      </c>
      <c r="BH778" s="24">
        <v>8</v>
      </c>
      <c r="BI778" s="24"/>
      <c r="BJ778" s="24"/>
      <c r="BK778" s="24" t="s">
        <v>1032</v>
      </c>
      <c r="BL778" s="24" t="s">
        <v>117</v>
      </c>
      <c r="BM778" s="24" t="s">
        <v>1952</v>
      </c>
      <c r="BN778" s="24"/>
      <c r="BO778" s="24"/>
      <c r="BP778" s="24"/>
      <c r="BQ778" s="24"/>
      <c r="BR778" s="24"/>
      <c r="BS778" s="24"/>
      <c r="BT778" s="24"/>
      <c r="BU778" s="24"/>
      <c r="BV778" s="24"/>
      <c r="BW778" s="24"/>
      <c r="BX778" s="24"/>
      <c r="BY778" s="24"/>
      <c r="BZ778" s="24"/>
      <c r="CA778" s="24"/>
      <c r="CB778" s="24"/>
    </row>
    <row r="779" spans="1:80" ht="32.25" customHeight="1" x14ac:dyDescent="0.2">
      <c r="A779" s="24">
        <v>688</v>
      </c>
      <c r="B779" s="24">
        <v>4557778</v>
      </c>
      <c r="C779" s="24">
        <v>778</v>
      </c>
      <c r="D779" s="24" t="s">
        <v>3784</v>
      </c>
      <c r="E779" s="24">
        <v>31147</v>
      </c>
      <c r="F779" s="50" t="s">
        <v>3785</v>
      </c>
      <c r="G779" s="50" t="s">
        <v>3786</v>
      </c>
      <c r="H779" s="24" t="s">
        <v>3787</v>
      </c>
      <c r="I779" s="24" t="s">
        <v>161</v>
      </c>
      <c r="J779" s="24" t="s">
        <v>410</v>
      </c>
      <c r="K779" s="24" t="s">
        <v>113</v>
      </c>
      <c r="L779" s="24" t="s">
        <v>114</v>
      </c>
      <c r="M779" s="24" t="s">
        <v>115</v>
      </c>
      <c r="N779" s="24" t="s">
        <v>1013</v>
      </c>
      <c r="O779" s="24" t="s">
        <v>1013</v>
      </c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4"/>
      <c r="AI779" s="24"/>
      <c r="AJ779" s="24">
        <v>778</v>
      </c>
      <c r="AK779" s="24" t="s">
        <v>3785</v>
      </c>
      <c r="AL779" s="24" t="s">
        <v>100</v>
      </c>
      <c r="AM779" s="24"/>
      <c r="AN779" s="24">
        <v>169</v>
      </c>
      <c r="AO779" s="24">
        <v>63</v>
      </c>
      <c r="AP779" s="24">
        <v>70</v>
      </c>
      <c r="AQ779" s="24">
        <v>110</v>
      </c>
      <c r="AR779" s="24">
        <v>80</v>
      </c>
      <c r="AS779" s="24" t="s">
        <v>1027</v>
      </c>
      <c r="AT779" s="24">
        <v>22.06</v>
      </c>
      <c r="AU779" s="24" t="s">
        <v>117</v>
      </c>
      <c r="AV779" s="24" t="s">
        <v>117</v>
      </c>
      <c r="AW779" s="24" t="s">
        <v>117</v>
      </c>
      <c r="AX779" s="24" t="s">
        <v>117</v>
      </c>
      <c r="AY779" s="24" t="s">
        <v>117</v>
      </c>
      <c r="AZ779" s="24" t="s">
        <v>117</v>
      </c>
      <c r="BA779" s="24" t="s">
        <v>117</v>
      </c>
      <c r="BB779" s="24" t="s">
        <v>117</v>
      </c>
      <c r="BC779" s="24" t="s">
        <v>117</v>
      </c>
      <c r="BD779" s="24" t="s">
        <v>117</v>
      </c>
      <c r="BE779" s="24"/>
      <c r="BF779" s="24"/>
      <c r="BG779" s="24">
        <v>10</v>
      </c>
      <c r="BH779" s="24">
        <v>10</v>
      </c>
      <c r="BI779" s="24"/>
      <c r="BJ779" s="24"/>
      <c r="BK779" s="24" t="s">
        <v>117</v>
      </c>
      <c r="BL779" s="24" t="s">
        <v>1133</v>
      </c>
      <c r="BM779" s="24" t="s">
        <v>1287</v>
      </c>
      <c r="BN779" s="24"/>
      <c r="BO779" s="24"/>
      <c r="BP779" s="24"/>
      <c r="BQ779" s="24"/>
      <c r="BR779" s="24"/>
      <c r="BS779" s="24"/>
      <c r="BT779" s="24"/>
      <c r="BU779" s="24"/>
      <c r="BV779" s="24"/>
      <c r="BW779" s="24"/>
      <c r="BX779" s="24"/>
      <c r="BY779" s="24"/>
      <c r="BZ779" s="24"/>
      <c r="CA779" s="24"/>
      <c r="CB779" s="24"/>
    </row>
    <row r="780" spans="1:80" ht="32.25" customHeight="1" x14ac:dyDescent="0.2">
      <c r="A780" s="24">
        <v>689</v>
      </c>
      <c r="B780" s="24">
        <v>4557779</v>
      </c>
      <c r="C780" s="24">
        <v>779</v>
      </c>
      <c r="D780" s="24" t="s">
        <v>3788</v>
      </c>
      <c r="E780" s="24">
        <v>31161</v>
      </c>
      <c r="F780" s="50" t="s">
        <v>3789</v>
      </c>
      <c r="G780" s="50" t="s">
        <v>3790</v>
      </c>
      <c r="H780" s="24" t="s">
        <v>3791</v>
      </c>
      <c r="I780" s="24" t="s">
        <v>161</v>
      </c>
      <c r="J780" s="24" t="s">
        <v>410</v>
      </c>
      <c r="K780" s="24" t="s">
        <v>113</v>
      </c>
      <c r="L780" s="24" t="s">
        <v>114</v>
      </c>
      <c r="M780" s="24" t="s">
        <v>115</v>
      </c>
      <c r="N780" s="24" t="s">
        <v>1013</v>
      </c>
      <c r="O780" s="24" t="s">
        <v>1013</v>
      </c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4"/>
      <c r="AI780" s="24"/>
      <c r="AJ780" s="24">
        <v>779</v>
      </c>
      <c r="AK780" s="24" t="s">
        <v>3789</v>
      </c>
      <c r="AL780" s="24" t="s">
        <v>100</v>
      </c>
      <c r="AM780" s="24"/>
      <c r="AN780" s="24">
        <v>159</v>
      </c>
      <c r="AO780" s="24">
        <v>55</v>
      </c>
      <c r="AP780" s="24">
        <v>81</v>
      </c>
      <c r="AQ780" s="24">
        <v>110</v>
      </c>
      <c r="AR780" s="24">
        <v>70</v>
      </c>
      <c r="AS780" s="24" t="s">
        <v>1014</v>
      </c>
      <c r="AT780" s="24">
        <v>21.76</v>
      </c>
      <c r="AU780" s="24" t="s">
        <v>117</v>
      </c>
      <c r="AV780" s="24" t="s">
        <v>117</v>
      </c>
      <c r="AW780" s="24" t="s">
        <v>117</v>
      </c>
      <c r="AX780" s="24" t="s">
        <v>117</v>
      </c>
      <c r="AY780" s="24" t="s">
        <v>117</v>
      </c>
      <c r="AZ780" s="24" t="s">
        <v>117</v>
      </c>
      <c r="BA780" s="24" t="s">
        <v>117</v>
      </c>
      <c r="BB780" s="24" t="s">
        <v>117</v>
      </c>
      <c r="BC780" s="24" t="s">
        <v>117</v>
      </c>
      <c r="BD780" s="24" t="s">
        <v>117</v>
      </c>
      <c r="BE780" s="24"/>
      <c r="BF780" s="24"/>
      <c r="BG780" s="24">
        <v>10</v>
      </c>
      <c r="BH780" s="24">
        <v>10</v>
      </c>
      <c r="BI780" s="24"/>
      <c r="BJ780" s="24"/>
      <c r="BK780" s="24" t="s">
        <v>117</v>
      </c>
      <c r="BL780" s="24" t="s">
        <v>1033</v>
      </c>
      <c r="BM780" s="24" t="s">
        <v>3792</v>
      </c>
      <c r="BN780" s="24"/>
      <c r="BO780" s="24"/>
      <c r="BP780" s="24"/>
      <c r="BQ780" s="24"/>
      <c r="BR780" s="24"/>
      <c r="BS780" s="24"/>
      <c r="BT780" s="24"/>
      <c r="BU780" s="24"/>
      <c r="BV780" s="24"/>
      <c r="BW780" s="24"/>
      <c r="BX780" s="24"/>
      <c r="BY780" s="24"/>
      <c r="BZ780" s="24"/>
      <c r="CA780" s="24"/>
      <c r="CB780" s="24"/>
    </row>
    <row r="781" spans="1:80" ht="32.25" customHeight="1" x14ac:dyDescent="0.2">
      <c r="A781" s="24">
        <v>705</v>
      </c>
      <c r="B781" s="24">
        <v>4557780</v>
      </c>
      <c r="C781" s="24">
        <v>780</v>
      </c>
      <c r="D781" s="24" t="s">
        <v>3793</v>
      </c>
      <c r="E781" s="24">
        <v>31357</v>
      </c>
      <c r="F781" s="50" t="s">
        <v>3794</v>
      </c>
      <c r="G781" s="50" t="s">
        <v>3795</v>
      </c>
      <c r="H781" s="24" t="s">
        <v>3796</v>
      </c>
      <c r="I781" s="24" t="s">
        <v>161</v>
      </c>
      <c r="J781" s="24" t="s">
        <v>410</v>
      </c>
      <c r="K781" s="24" t="s">
        <v>113</v>
      </c>
      <c r="L781" s="24" t="s">
        <v>114</v>
      </c>
      <c r="M781" s="24" t="s">
        <v>115</v>
      </c>
      <c r="N781" s="24" t="s">
        <v>1013</v>
      </c>
      <c r="O781" s="24" t="s">
        <v>1013</v>
      </c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4"/>
      <c r="AI781" s="24"/>
      <c r="AJ781" s="24">
        <v>780</v>
      </c>
      <c r="AK781" s="24" t="s">
        <v>3794</v>
      </c>
      <c r="AL781" s="24" t="s">
        <v>100</v>
      </c>
      <c r="AM781" s="24"/>
      <c r="AN781" s="24">
        <v>166</v>
      </c>
      <c r="AO781" s="24">
        <v>67</v>
      </c>
      <c r="AP781" s="24">
        <v>83</v>
      </c>
      <c r="AQ781" s="24">
        <v>120</v>
      </c>
      <c r="AR781" s="24">
        <v>80</v>
      </c>
      <c r="AS781" s="24" t="s">
        <v>1027</v>
      </c>
      <c r="AT781" s="24">
        <v>24.31</v>
      </c>
      <c r="AU781" s="24" t="s">
        <v>117</v>
      </c>
      <c r="AV781" s="24" t="s">
        <v>117</v>
      </c>
      <c r="AW781" s="24" t="s">
        <v>117</v>
      </c>
      <c r="AX781" s="24" t="s">
        <v>117</v>
      </c>
      <c r="AY781" s="24" t="s">
        <v>117</v>
      </c>
      <c r="AZ781" s="24" t="s">
        <v>117</v>
      </c>
      <c r="BA781" s="24" t="s">
        <v>117</v>
      </c>
      <c r="BB781" s="24" t="s">
        <v>117</v>
      </c>
      <c r="BC781" s="24" t="s">
        <v>117</v>
      </c>
      <c r="BD781" s="24" t="s">
        <v>117</v>
      </c>
      <c r="BE781" s="24"/>
      <c r="BF781" s="24"/>
      <c r="BG781" s="24">
        <v>10</v>
      </c>
      <c r="BH781" s="24">
        <v>8</v>
      </c>
      <c r="BI781" s="24"/>
      <c r="BJ781" s="24"/>
      <c r="BK781" s="24" t="s">
        <v>1023</v>
      </c>
      <c r="BL781" s="24" t="s">
        <v>1033</v>
      </c>
      <c r="BM781" s="24" t="s">
        <v>117</v>
      </c>
      <c r="BN781" s="24"/>
      <c r="BO781" s="24"/>
      <c r="BP781" s="24"/>
      <c r="BQ781" s="24"/>
      <c r="BR781" s="24"/>
      <c r="BS781" s="24"/>
      <c r="BT781" s="24"/>
      <c r="BU781" s="24"/>
      <c r="BV781" s="24"/>
      <c r="BW781" s="24"/>
      <c r="BX781" s="24"/>
      <c r="BY781" s="24"/>
      <c r="BZ781" s="24"/>
      <c r="CA781" s="24"/>
      <c r="CB781" s="24"/>
    </row>
    <row r="782" spans="1:80" ht="32.25" customHeight="1" x14ac:dyDescent="0.2">
      <c r="A782" s="24">
        <v>730</v>
      </c>
      <c r="B782" s="24">
        <v>4557781</v>
      </c>
      <c r="C782" s="24">
        <v>781</v>
      </c>
      <c r="D782" s="24" t="s">
        <v>3797</v>
      </c>
      <c r="E782" s="24">
        <v>31622</v>
      </c>
      <c r="F782" s="50" t="s">
        <v>3798</v>
      </c>
      <c r="G782" s="50" t="s">
        <v>3799</v>
      </c>
      <c r="H782" s="24" t="s">
        <v>3800</v>
      </c>
      <c r="I782" s="24" t="s">
        <v>161</v>
      </c>
      <c r="J782" s="24" t="s">
        <v>410</v>
      </c>
      <c r="K782" s="24" t="s">
        <v>113</v>
      </c>
      <c r="L782" s="24" t="s">
        <v>114</v>
      </c>
      <c r="M782" s="24" t="s">
        <v>115</v>
      </c>
      <c r="N782" s="24" t="s">
        <v>1013</v>
      </c>
      <c r="O782" s="24" t="s">
        <v>1013</v>
      </c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4"/>
      <c r="AI782" s="24"/>
      <c r="AJ782" s="24">
        <v>781</v>
      </c>
      <c r="AK782" s="24" t="s">
        <v>3798</v>
      </c>
      <c r="AL782" s="24" t="s">
        <v>100</v>
      </c>
      <c r="AM782" s="24"/>
      <c r="AN782" s="24">
        <v>161</v>
      </c>
      <c r="AO782" s="24">
        <v>70</v>
      </c>
      <c r="AP782" s="24">
        <v>68</v>
      </c>
      <c r="AQ782" s="24">
        <v>110</v>
      </c>
      <c r="AR782" s="24">
        <v>70</v>
      </c>
      <c r="AS782" s="24" t="s">
        <v>1050</v>
      </c>
      <c r="AT782" s="24">
        <v>27.01</v>
      </c>
      <c r="AU782" s="24" t="s">
        <v>117</v>
      </c>
      <c r="AV782" s="24" t="s">
        <v>117</v>
      </c>
      <c r="AW782" s="24" t="s">
        <v>117</v>
      </c>
      <c r="AX782" s="24" t="s">
        <v>117</v>
      </c>
      <c r="AY782" s="24" t="s">
        <v>117</v>
      </c>
      <c r="AZ782" s="24" t="s">
        <v>117</v>
      </c>
      <c r="BA782" s="24" t="s">
        <v>117</v>
      </c>
      <c r="BB782" s="24" t="s">
        <v>117</v>
      </c>
      <c r="BC782" s="24" t="s">
        <v>117</v>
      </c>
      <c r="BD782" s="24" t="s">
        <v>117</v>
      </c>
      <c r="BE782" s="24"/>
      <c r="BF782" s="24"/>
      <c r="BG782" s="24">
        <v>8</v>
      </c>
      <c r="BH782" s="24">
        <v>8</v>
      </c>
      <c r="BI782" s="24"/>
      <c r="BJ782" s="24"/>
      <c r="BK782" s="24" t="s">
        <v>1032</v>
      </c>
      <c r="BL782" s="24" t="s">
        <v>1033</v>
      </c>
      <c r="BM782" s="24" t="s">
        <v>2850</v>
      </c>
      <c r="BN782" s="24"/>
      <c r="BO782" s="24"/>
      <c r="BP782" s="24"/>
      <c r="BQ782" s="24"/>
      <c r="BR782" s="24"/>
      <c r="BS782" s="24"/>
      <c r="BT782" s="24"/>
      <c r="BU782" s="24"/>
      <c r="BV782" s="24"/>
      <c r="BW782" s="24"/>
      <c r="BX782" s="24"/>
      <c r="BY782" s="24"/>
      <c r="BZ782" s="24"/>
      <c r="CA782" s="24"/>
      <c r="CB782" s="24"/>
    </row>
    <row r="783" spans="1:80" ht="32.25" customHeight="1" x14ac:dyDescent="0.25">
      <c r="A783" s="46">
        <v>781</v>
      </c>
      <c r="B783" s="47">
        <v>4557782</v>
      </c>
      <c r="C783" s="47">
        <v>782</v>
      </c>
      <c r="D783" s="47" t="s">
        <v>415</v>
      </c>
      <c r="E783" s="48" t="s">
        <v>416</v>
      </c>
      <c r="F783" s="46" t="s">
        <v>417</v>
      </c>
      <c r="G783" s="46" t="s">
        <v>418</v>
      </c>
      <c r="H783" s="49">
        <v>33491</v>
      </c>
      <c r="I783" s="46" t="s">
        <v>161</v>
      </c>
      <c r="J783" s="47" t="s">
        <v>410</v>
      </c>
      <c r="K783" s="46" t="s">
        <v>113</v>
      </c>
      <c r="L783" s="46" t="s">
        <v>114</v>
      </c>
      <c r="M783" s="46" t="s">
        <v>115</v>
      </c>
      <c r="N783" s="46" t="s">
        <v>116</v>
      </c>
      <c r="O783" s="46" t="s">
        <v>116</v>
      </c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47">
        <v>782</v>
      </c>
      <c r="AK783" s="46" t="s">
        <v>417</v>
      </c>
      <c r="AL783" s="25"/>
      <c r="AM783" s="25"/>
      <c r="AN783" s="25"/>
      <c r="AO783" s="25"/>
      <c r="AP783" s="25"/>
      <c r="AQ783" s="25"/>
      <c r="AR783" s="25"/>
      <c r="AS783" s="25"/>
      <c r="AT783" s="25"/>
      <c r="AU783" s="25" t="s">
        <v>117</v>
      </c>
      <c r="AV783" s="25" t="s">
        <v>117</v>
      </c>
      <c r="AW783" s="25" t="s">
        <v>117</v>
      </c>
      <c r="AX783" s="25" t="s">
        <v>117</v>
      </c>
      <c r="AY783" s="25" t="s">
        <v>117</v>
      </c>
      <c r="AZ783" s="25" t="s">
        <v>117</v>
      </c>
      <c r="BA783" s="25" t="s">
        <v>117</v>
      </c>
      <c r="BB783" s="25" t="s">
        <v>117</v>
      </c>
      <c r="BC783" s="25" t="s">
        <v>117</v>
      </c>
      <c r="BD783" s="25" t="s">
        <v>117</v>
      </c>
      <c r="BE783" s="25" t="s">
        <v>117</v>
      </c>
      <c r="BF783" s="25" t="s">
        <v>117</v>
      </c>
      <c r="BG783" s="25">
        <v>10</v>
      </c>
      <c r="BH783" s="25">
        <v>10</v>
      </c>
      <c r="BI783" s="25"/>
      <c r="BJ783" s="25"/>
      <c r="BK783" s="25" t="s">
        <v>117</v>
      </c>
      <c r="BL783" s="25" t="s">
        <v>117</v>
      </c>
      <c r="BM783" s="25" t="s">
        <v>117</v>
      </c>
      <c r="BN783" s="25"/>
      <c r="BO783" s="25"/>
      <c r="BP783" s="25"/>
      <c r="BQ783" s="25"/>
      <c r="BR783" s="17"/>
      <c r="BS783" s="17"/>
      <c r="BT783" s="17"/>
      <c r="BU783" s="17"/>
      <c r="BV783" s="17"/>
      <c r="BW783" s="17"/>
      <c r="BX783" s="17"/>
      <c r="BY783" s="17"/>
      <c r="BZ783" s="17"/>
      <c r="CA783" s="17"/>
      <c r="CB783" s="17"/>
    </row>
    <row r="784" spans="1:80" ht="32.25" customHeight="1" x14ac:dyDescent="0.2">
      <c r="A784" s="24">
        <v>241</v>
      </c>
      <c r="B784" s="24">
        <v>4557783</v>
      </c>
      <c r="C784" s="24">
        <v>783</v>
      </c>
      <c r="D784" s="24" t="s">
        <v>3801</v>
      </c>
      <c r="E784" s="24">
        <v>9950</v>
      </c>
      <c r="F784" s="50" t="s">
        <v>3802</v>
      </c>
      <c r="G784" s="50" t="s">
        <v>3803</v>
      </c>
      <c r="H784" s="24" t="s">
        <v>3804</v>
      </c>
      <c r="I784" s="24" t="s">
        <v>161</v>
      </c>
      <c r="J784" s="24" t="s">
        <v>423</v>
      </c>
      <c r="K784" s="24" t="s">
        <v>113</v>
      </c>
      <c r="L784" s="24" t="s">
        <v>114</v>
      </c>
      <c r="M784" s="24" t="s">
        <v>115</v>
      </c>
      <c r="N784" s="24" t="s">
        <v>1013</v>
      </c>
      <c r="O784" s="24" t="s">
        <v>1013</v>
      </c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4"/>
      <c r="AI784" s="24"/>
      <c r="AJ784" s="24">
        <v>783</v>
      </c>
      <c r="AK784" s="24" t="s">
        <v>3802</v>
      </c>
      <c r="AL784" s="24" t="s">
        <v>1019</v>
      </c>
      <c r="AM784" s="24"/>
      <c r="AN784" s="24">
        <v>145</v>
      </c>
      <c r="AO784" s="24">
        <v>51</v>
      </c>
      <c r="AP784" s="24">
        <v>83</v>
      </c>
      <c r="AQ784" s="24">
        <v>120</v>
      </c>
      <c r="AR784" s="24">
        <v>80</v>
      </c>
      <c r="AS784" s="24" t="s">
        <v>101</v>
      </c>
      <c r="AT784" s="24">
        <v>24.26</v>
      </c>
      <c r="AU784" s="24" t="s">
        <v>117</v>
      </c>
      <c r="AV784" s="24" t="s">
        <v>117</v>
      </c>
      <c r="AW784" s="24" t="s">
        <v>117</v>
      </c>
      <c r="AX784" s="24" t="s">
        <v>117</v>
      </c>
      <c r="AY784" s="24" t="s">
        <v>117</v>
      </c>
      <c r="AZ784" s="24" t="s">
        <v>117</v>
      </c>
      <c r="BA784" s="24" t="s">
        <v>117</v>
      </c>
      <c r="BB784" s="24" t="s">
        <v>117</v>
      </c>
      <c r="BC784" s="24" t="s">
        <v>117</v>
      </c>
      <c r="BD784" s="24" t="s">
        <v>117</v>
      </c>
      <c r="BE784" s="24" t="s">
        <v>117</v>
      </c>
      <c r="BF784" s="24" t="s">
        <v>117</v>
      </c>
      <c r="BG784" s="24">
        <v>2</v>
      </c>
      <c r="BH784" s="24">
        <v>7</v>
      </c>
      <c r="BI784" s="24">
        <v>8</v>
      </c>
      <c r="BJ784" s="24">
        <v>9</v>
      </c>
      <c r="BK784" s="24" t="s">
        <v>1015</v>
      </c>
      <c r="BL784" s="24" t="s">
        <v>117</v>
      </c>
      <c r="BM784" s="24" t="s">
        <v>3476</v>
      </c>
      <c r="BN784" s="24"/>
      <c r="BO784" s="24"/>
      <c r="BP784" s="24"/>
      <c r="BQ784" s="24"/>
      <c r="BR784" s="24"/>
      <c r="BS784" s="24"/>
      <c r="BT784" s="24"/>
      <c r="BU784" s="24"/>
      <c r="BV784" s="24"/>
      <c r="BW784" s="24"/>
      <c r="BX784" s="24"/>
      <c r="BY784" s="24"/>
      <c r="BZ784" s="24"/>
      <c r="CA784" s="24"/>
      <c r="CB784" s="24"/>
    </row>
    <row r="785" spans="1:80" ht="32.25" customHeight="1" x14ac:dyDescent="0.2">
      <c r="A785" s="24">
        <v>242</v>
      </c>
      <c r="B785" s="24">
        <v>4557784</v>
      </c>
      <c r="C785" s="24">
        <v>784</v>
      </c>
      <c r="D785" s="24" t="s">
        <v>3805</v>
      </c>
      <c r="E785" s="24">
        <v>9952</v>
      </c>
      <c r="F785" s="50" t="s">
        <v>3806</v>
      </c>
      <c r="G785" s="50" t="s">
        <v>3807</v>
      </c>
      <c r="H785" s="51">
        <v>27159</v>
      </c>
      <c r="I785" s="24" t="s">
        <v>161</v>
      </c>
      <c r="J785" s="24" t="s">
        <v>423</v>
      </c>
      <c r="K785" s="24" t="s">
        <v>113</v>
      </c>
      <c r="L785" s="24" t="s">
        <v>114</v>
      </c>
      <c r="M785" s="24" t="s">
        <v>115</v>
      </c>
      <c r="N785" s="24" t="s">
        <v>1013</v>
      </c>
      <c r="O785" s="24" t="s">
        <v>1013</v>
      </c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4"/>
      <c r="AI785" s="24"/>
      <c r="AJ785" s="24">
        <v>784</v>
      </c>
      <c r="AK785" s="24" t="s">
        <v>3806</v>
      </c>
      <c r="AL785" s="24" t="s">
        <v>1019</v>
      </c>
      <c r="AM785" s="24"/>
      <c r="AN785" s="24">
        <v>161</v>
      </c>
      <c r="AO785" s="24">
        <v>49</v>
      </c>
      <c r="AP785" s="24">
        <v>76</v>
      </c>
      <c r="AQ785" s="24">
        <v>120</v>
      </c>
      <c r="AR785" s="24">
        <v>70</v>
      </c>
      <c r="AS785" s="24" t="s">
        <v>1027</v>
      </c>
      <c r="AT785" s="24">
        <v>18.899999999999999</v>
      </c>
      <c r="AU785" s="24" t="s">
        <v>117</v>
      </c>
      <c r="AV785" s="24" t="s">
        <v>117</v>
      </c>
      <c r="AW785" s="24" t="s">
        <v>117</v>
      </c>
      <c r="AX785" s="24" t="s">
        <v>117</v>
      </c>
      <c r="AY785" s="24" t="s">
        <v>117</v>
      </c>
      <c r="AZ785" s="24" t="s">
        <v>117</v>
      </c>
      <c r="BA785" s="24" t="s">
        <v>117</v>
      </c>
      <c r="BB785" s="24" t="s">
        <v>117</v>
      </c>
      <c r="BC785" s="24" t="s">
        <v>1640</v>
      </c>
      <c r="BD785" s="24" t="s">
        <v>117</v>
      </c>
      <c r="BE785" s="24" t="s">
        <v>117</v>
      </c>
      <c r="BF785" s="24" t="s">
        <v>117</v>
      </c>
      <c r="BG785" s="24">
        <v>6</v>
      </c>
      <c r="BH785" s="24">
        <v>6</v>
      </c>
      <c r="BI785" s="24">
        <v>9</v>
      </c>
      <c r="BJ785" s="24">
        <v>8</v>
      </c>
      <c r="BK785" s="24" t="s">
        <v>1015</v>
      </c>
      <c r="BL785" s="24" t="s">
        <v>117</v>
      </c>
      <c r="BM785" s="24" t="s">
        <v>2289</v>
      </c>
      <c r="BN785" s="24"/>
      <c r="BO785" s="24"/>
      <c r="BP785" s="24"/>
      <c r="BQ785" s="24"/>
      <c r="BR785" s="24"/>
      <c r="BS785" s="24"/>
      <c r="BT785" s="24"/>
      <c r="BU785" s="24"/>
      <c r="BV785" s="24"/>
      <c r="BW785" s="24"/>
      <c r="BX785" s="24"/>
      <c r="BY785" s="24"/>
      <c r="BZ785" s="24"/>
      <c r="CA785" s="24"/>
      <c r="CB785" s="24"/>
    </row>
    <row r="786" spans="1:80" ht="32.25" customHeight="1" x14ac:dyDescent="0.2">
      <c r="A786" s="24">
        <v>256</v>
      </c>
      <c r="B786" s="24">
        <v>4557785</v>
      </c>
      <c r="C786" s="24">
        <v>785</v>
      </c>
      <c r="D786" s="24" t="s">
        <v>3808</v>
      </c>
      <c r="E786" s="24">
        <v>11964</v>
      </c>
      <c r="F786" s="50" t="s">
        <v>3809</v>
      </c>
      <c r="G786" s="50" t="s">
        <v>3810</v>
      </c>
      <c r="H786" s="24" t="s">
        <v>3811</v>
      </c>
      <c r="I786" s="24" t="s">
        <v>161</v>
      </c>
      <c r="J786" s="24" t="s">
        <v>423</v>
      </c>
      <c r="K786" s="24" t="s">
        <v>113</v>
      </c>
      <c r="L786" s="24" t="s">
        <v>114</v>
      </c>
      <c r="M786" s="24" t="s">
        <v>115</v>
      </c>
      <c r="N786" s="24" t="s">
        <v>1013</v>
      </c>
      <c r="O786" s="24" t="s">
        <v>1013</v>
      </c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4"/>
      <c r="AI786" s="24"/>
      <c r="AJ786" s="24">
        <v>785</v>
      </c>
      <c r="AK786" s="24" t="s">
        <v>3809</v>
      </c>
      <c r="AL786" s="24" t="s">
        <v>1019</v>
      </c>
      <c r="AM786" s="24" t="s">
        <v>1020</v>
      </c>
      <c r="AN786" s="24">
        <v>155</v>
      </c>
      <c r="AO786" s="24">
        <v>45</v>
      </c>
      <c r="AP786" s="24">
        <v>79</v>
      </c>
      <c r="AQ786" s="24">
        <v>110</v>
      </c>
      <c r="AR786" s="24">
        <v>70</v>
      </c>
      <c r="AS786" s="24" t="s">
        <v>1027</v>
      </c>
      <c r="AT786" s="24">
        <v>18.73</v>
      </c>
      <c r="AU786" s="24" t="s">
        <v>117</v>
      </c>
      <c r="AV786" s="24" t="s">
        <v>117</v>
      </c>
      <c r="AW786" s="24" t="s">
        <v>117</v>
      </c>
      <c r="AX786" s="24" t="s">
        <v>117</v>
      </c>
      <c r="AY786" s="24" t="s">
        <v>117</v>
      </c>
      <c r="AZ786" s="24" t="s">
        <v>117</v>
      </c>
      <c r="BA786" s="24" t="s">
        <v>117</v>
      </c>
      <c r="BB786" s="24" t="s">
        <v>117</v>
      </c>
      <c r="BC786" s="24" t="s">
        <v>117</v>
      </c>
      <c r="BD786" s="24" t="s">
        <v>1020</v>
      </c>
      <c r="BE786" s="24" t="s">
        <v>1176</v>
      </c>
      <c r="BF786" s="24" t="s">
        <v>117</v>
      </c>
      <c r="BG786" s="24">
        <v>4</v>
      </c>
      <c r="BH786" s="24">
        <v>3</v>
      </c>
      <c r="BI786" s="24">
        <v>10</v>
      </c>
      <c r="BJ786" s="24">
        <v>10</v>
      </c>
      <c r="BK786" s="24" t="s">
        <v>1233</v>
      </c>
      <c r="BL786" s="24" t="s">
        <v>117</v>
      </c>
      <c r="BM786" s="24" t="s">
        <v>117</v>
      </c>
      <c r="BN786" s="24"/>
      <c r="BO786" s="24"/>
      <c r="BP786" s="24"/>
      <c r="BQ786" s="24"/>
      <c r="BR786" s="24"/>
      <c r="BS786" s="24"/>
      <c r="BT786" s="24"/>
      <c r="BU786" s="24"/>
      <c r="BV786" s="24"/>
      <c r="BW786" s="24"/>
      <c r="BX786" s="24"/>
      <c r="BY786" s="24"/>
      <c r="BZ786" s="24"/>
      <c r="CA786" s="24"/>
      <c r="CB786" s="24"/>
    </row>
    <row r="787" spans="1:80" ht="32.25" customHeight="1" x14ac:dyDescent="0.2">
      <c r="A787" s="24">
        <v>257</v>
      </c>
      <c r="B787" s="24">
        <v>4557786</v>
      </c>
      <c r="C787" s="24">
        <v>786</v>
      </c>
      <c r="D787" s="24" t="s">
        <v>3812</v>
      </c>
      <c r="E787" s="24">
        <v>12001</v>
      </c>
      <c r="F787" s="50" t="s">
        <v>3813</v>
      </c>
      <c r="G787" s="50" t="s">
        <v>3814</v>
      </c>
      <c r="H787" s="24" t="s">
        <v>3815</v>
      </c>
      <c r="I787" s="24" t="s">
        <v>161</v>
      </c>
      <c r="J787" s="24" t="s">
        <v>423</v>
      </c>
      <c r="K787" s="24" t="s">
        <v>113</v>
      </c>
      <c r="L787" s="24" t="s">
        <v>114</v>
      </c>
      <c r="M787" s="24" t="s">
        <v>115</v>
      </c>
      <c r="N787" s="24" t="s">
        <v>1013</v>
      </c>
      <c r="O787" s="24" t="s">
        <v>1013</v>
      </c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4"/>
      <c r="AI787" s="24"/>
      <c r="AJ787" s="24">
        <v>786</v>
      </c>
      <c r="AK787" s="24" t="s">
        <v>3813</v>
      </c>
      <c r="AL787" s="24" t="s">
        <v>1019</v>
      </c>
      <c r="AM787" s="24"/>
      <c r="AN787" s="24">
        <v>155</v>
      </c>
      <c r="AO787" s="24">
        <v>48</v>
      </c>
      <c r="AP787" s="24">
        <v>90</v>
      </c>
      <c r="AQ787" s="24">
        <v>130</v>
      </c>
      <c r="AR787" s="24">
        <v>80</v>
      </c>
      <c r="AS787" s="24" t="s">
        <v>1027</v>
      </c>
      <c r="AT787" s="24">
        <v>19.98</v>
      </c>
      <c r="AU787" s="24" t="s">
        <v>117</v>
      </c>
      <c r="AV787" s="24" t="s">
        <v>117</v>
      </c>
      <c r="AW787" s="24" t="s">
        <v>117</v>
      </c>
      <c r="AX787" s="24" t="s">
        <v>117</v>
      </c>
      <c r="AY787" s="24" t="s">
        <v>117</v>
      </c>
      <c r="AZ787" s="24" t="s">
        <v>117</v>
      </c>
      <c r="BA787" s="24" t="s">
        <v>117</v>
      </c>
      <c r="BB787" s="24" t="s">
        <v>117</v>
      </c>
      <c r="BC787" s="24" t="s">
        <v>117</v>
      </c>
      <c r="BD787" s="24" t="s">
        <v>1021</v>
      </c>
      <c r="BE787" s="24" t="s">
        <v>1022</v>
      </c>
      <c r="BF787" s="24" t="s">
        <v>117</v>
      </c>
      <c r="BG787" s="24">
        <v>1</v>
      </c>
      <c r="BH787" s="24">
        <v>1</v>
      </c>
      <c r="BI787" s="24">
        <v>8</v>
      </c>
      <c r="BJ787" s="24">
        <v>8</v>
      </c>
      <c r="BK787" s="24" t="s">
        <v>1233</v>
      </c>
      <c r="BL787" s="24" t="s">
        <v>117</v>
      </c>
      <c r="BM787" s="24" t="s">
        <v>117</v>
      </c>
      <c r="BN787" s="24"/>
      <c r="BO787" s="24"/>
      <c r="BP787" s="24"/>
      <c r="BQ787" s="24"/>
      <c r="BR787" s="24"/>
      <c r="BS787" s="24"/>
      <c r="BT787" s="24"/>
      <c r="BU787" s="24"/>
      <c r="BV787" s="24"/>
      <c r="BW787" s="24"/>
      <c r="BX787" s="24"/>
      <c r="BY787" s="24"/>
      <c r="BZ787" s="24"/>
      <c r="CA787" s="24"/>
      <c r="CB787" s="24"/>
    </row>
    <row r="788" spans="1:80" ht="32.25" customHeight="1" x14ac:dyDescent="0.2">
      <c r="A788" s="24">
        <v>279</v>
      </c>
      <c r="B788" s="24">
        <v>4557787</v>
      </c>
      <c r="C788" s="24">
        <v>787</v>
      </c>
      <c r="D788" s="24" t="s">
        <v>3816</v>
      </c>
      <c r="E788" s="24">
        <v>13609</v>
      </c>
      <c r="F788" s="50" t="s">
        <v>3817</v>
      </c>
      <c r="G788" s="50" t="s">
        <v>3818</v>
      </c>
      <c r="H788" s="24" t="s">
        <v>3819</v>
      </c>
      <c r="I788" s="24" t="s">
        <v>161</v>
      </c>
      <c r="J788" s="24" t="s">
        <v>423</v>
      </c>
      <c r="K788" s="24" t="s">
        <v>113</v>
      </c>
      <c r="L788" s="24" t="s">
        <v>114</v>
      </c>
      <c r="M788" s="24" t="s">
        <v>115</v>
      </c>
      <c r="N788" s="24" t="s">
        <v>1013</v>
      </c>
      <c r="O788" s="24" t="s">
        <v>1013</v>
      </c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4"/>
      <c r="AI788" s="24"/>
      <c r="AJ788" s="24">
        <v>787</v>
      </c>
      <c r="AK788" s="24" t="s">
        <v>3817</v>
      </c>
      <c r="AL788" s="24" t="s">
        <v>1019</v>
      </c>
      <c r="AM788" s="24"/>
      <c r="AN788" s="24">
        <v>148</v>
      </c>
      <c r="AO788" s="24">
        <v>49</v>
      </c>
      <c r="AP788" s="24">
        <v>82</v>
      </c>
      <c r="AQ788" s="24">
        <v>110</v>
      </c>
      <c r="AR788" s="24">
        <v>70</v>
      </c>
      <c r="AS788" s="24" t="s">
        <v>1050</v>
      </c>
      <c r="AT788" s="24">
        <v>22.37</v>
      </c>
      <c r="AU788" s="24" t="s">
        <v>117</v>
      </c>
      <c r="AV788" s="24" t="s">
        <v>117</v>
      </c>
      <c r="AW788" s="24" t="s">
        <v>117</v>
      </c>
      <c r="AX788" s="24" t="s">
        <v>117</v>
      </c>
      <c r="AY788" s="24" t="s">
        <v>3820</v>
      </c>
      <c r="AZ788" s="24" t="s">
        <v>117</v>
      </c>
      <c r="BA788" s="24" t="s">
        <v>117</v>
      </c>
      <c r="BB788" s="24" t="s">
        <v>117</v>
      </c>
      <c r="BC788" s="24" t="s">
        <v>117</v>
      </c>
      <c r="BD788" s="24" t="s">
        <v>3820</v>
      </c>
      <c r="BE788" s="24" t="s">
        <v>117</v>
      </c>
      <c r="BF788" s="24" t="s">
        <v>117</v>
      </c>
      <c r="BG788" s="24">
        <v>3</v>
      </c>
      <c r="BH788" s="24">
        <v>1</v>
      </c>
      <c r="BI788" s="24">
        <v>8</v>
      </c>
      <c r="BJ788" s="24">
        <v>8</v>
      </c>
      <c r="BK788" s="24" t="s">
        <v>1015</v>
      </c>
      <c r="BL788" s="24" t="s">
        <v>1133</v>
      </c>
      <c r="BM788" s="24" t="s">
        <v>1279</v>
      </c>
      <c r="BN788" s="24"/>
      <c r="BO788" s="24"/>
      <c r="BP788" s="24"/>
      <c r="BQ788" s="24"/>
      <c r="BR788" s="24"/>
      <c r="BS788" s="24"/>
      <c r="BT788" s="24"/>
      <c r="BU788" s="24"/>
      <c r="BV788" s="24"/>
      <c r="BW788" s="24"/>
      <c r="BX788" s="24"/>
      <c r="BY788" s="24"/>
      <c r="BZ788" s="24"/>
      <c r="CA788" s="24"/>
      <c r="CB788" s="24"/>
    </row>
    <row r="789" spans="1:80" ht="32.25" customHeight="1" x14ac:dyDescent="0.2">
      <c r="A789" s="24">
        <v>352</v>
      </c>
      <c r="B789" s="24">
        <v>4557788</v>
      </c>
      <c r="C789" s="24">
        <v>788</v>
      </c>
      <c r="D789" s="24" t="s">
        <v>3821</v>
      </c>
      <c r="E789" s="24">
        <v>18641</v>
      </c>
      <c r="F789" s="50" t="s">
        <v>1372</v>
      </c>
      <c r="G789" s="50" t="s">
        <v>1373</v>
      </c>
      <c r="H789" s="51">
        <v>26090</v>
      </c>
      <c r="I789" s="24" t="s">
        <v>161</v>
      </c>
      <c r="J789" s="24" t="s">
        <v>423</v>
      </c>
      <c r="K789" s="24" t="s">
        <v>113</v>
      </c>
      <c r="L789" s="24" t="s">
        <v>114</v>
      </c>
      <c r="M789" s="24" t="s">
        <v>115</v>
      </c>
      <c r="N789" s="24" t="s">
        <v>1013</v>
      </c>
      <c r="O789" s="24" t="s">
        <v>1013</v>
      </c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4"/>
      <c r="AI789" s="24"/>
      <c r="AJ789" s="24">
        <v>788</v>
      </c>
      <c r="AK789" s="24" t="s">
        <v>1372</v>
      </c>
      <c r="AL789" s="24" t="s">
        <v>1019</v>
      </c>
      <c r="AM789" s="24"/>
      <c r="AN789" s="24">
        <v>153</v>
      </c>
      <c r="AO789" s="24">
        <v>50</v>
      </c>
      <c r="AP789" s="24">
        <v>90</v>
      </c>
      <c r="AQ789" s="24">
        <v>140</v>
      </c>
      <c r="AR789" s="24">
        <v>80</v>
      </c>
      <c r="AS789" s="24" t="s">
        <v>1014</v>
      </c>
      <c r="AT789" s="24">
        <v>21.36</v>
      </c>
      <c r="AU789" s="24" t="s">
        <v>61</v>
      </c>
      <c r="AV789" s="24" t="s">
        <v>117</v>
      </c>
      <c r="AW789" s="24" t="s">
        <v>117</v>
      </c>
      <c r="AX789" s="24" t="s">
        <v>117</v>
      </c>
      <c r="AY789" s="24" t="s">
        <v>117</v>
      </c>
      <c r="AZ789" s="24" t="s">
        <v>117</v>
      </c>
      <c r="BA789" s="24" t="s">
        <v>117</v>
      </c>
      <c r="BB789" s="24" t="s">
        <v>117</v>
      </c>
      <c r="BC789" s="24" t="s">
        <v>117</v>
      </c>
      <c r="BD789" s="24" t="s">
        <v>117</v>
      </c>
      <c r="BE789" s="24" t="s">
        <v>117</v>
      </c>
      <c r="BF789" s="24" t="s">
        <v>117</v>
      </c>
      <c r="BG789" s="24">
        <v>6</v>
      </c>
      <c r="BH789" s="24">
        <v>7</v>
      </c>
      <c r="BI789" s="24">
        <v>8</v>
      </c>
      <c r="BJ789" s="24">
        <v>8</v>
      </c>
      <c r="BK789" s="24" t="s">
        <v>1015</v>
      </c>
      <c r="BL789" s="24" t="s">
        <v>117</v>
      </c>
      <c r="BM789" s="24" t="s">
        <v>3538</v>
      </c>
      <c r="BN789" s="24"/>
      <c r="BO789" s="24"/>
      <c r="BP789" s="24"/>
      <c r="BQ789" s="24"/>
      <c r="BR789" s="24"/>
      <c r="BS789" s="24"/>
      <c r="BT789" s="24"/>
      <c r="BU789" s="24"/>
      <c r="BV789" s="24"/>
      <c r="BW789" s="24"/>
      <c r="BX789" s="24"/>
      <c r="BY789" s="24"/>
      <c r="BZ789" s="24"/>
      <c r="CA789" s="24"/>
      <c r="CB789" s="24"/>
    </row>
    <row r="790" spans="1:80" ht="32.25" customHeight="1" x14ac:dyDescent="0.2">
      <c r="A790" s="24">
        <v>434</v>
      </c>
      <c r="B790" s="24">
        <v>4557789</v>
      </c>
      <c r="C790" s="24">
        <v>789</v>
      </c>
      <c r="D790" s="24" t="s">
        <v>3822</v>
      </c>
      <c r="E790" s="24">
        <v>22965</v>
      </c>
      <c r="F790" s="50" t="s">
        <v>3823</v>
      </c>
      <c r="G790" s="50" t="s">
        <v>3824</v>
      </c>
      <c r="H790" s="51">
        <v>33825</v>
      </c>
      <c r="I790" s="24" t="s">
        <v>161</v>
      </c>
      <c r="J790" s="24" t="s">
        <v>423</v>
      </c>
      <c r="K790" s="24" t="s">
        <v>113</v>
      </c>
      <c r="L790" s="24" t="s">
        <v>114</v>
      </c>
      <c r="M790" s="24" t="s">
        <v>115</v>
      </c>
      <c r="N790" s="24" t="s">
        <v>1013</v>
      </c>
      <c r="O790" s="24" t="s">
        <v>1013</v>
      </c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4"/>
      <c r="AI790" s="24"/>
      <c r="AJ790" s="24">
        <v>789</v>
      </c>
      <c r="AK790" s="24" t="s">
        <v>3823</v>
      </c>
      <c r="AL790" s="24" t="s">
        <v>1019</v>
      </c>
      <c r="AM790" s="24"/>
      <c r="AN790" s="24">
        <v>159</v>
      </c>
      <c r="AO790" s="24">
        <v>50</v>
      </c>
      <c r="AP790" s="24">
        <v>64</v>
      </c>
      <c r="AQ790" s="24">
        <v>120</v>
      </c>
      <c r="AR790" s="24">
        <v>80</v>
      </c>
      <c r="AS790" s="24" t="s">
        <v>1027</v>
      </c>
      <c r="AT790" s="24">
        <v>19.78</v>
      </c>
      <c r="AU790" s="24" t="s">
        <v>117</v>
      </c>
      <c r="AV790" s="24" t="s">
        <v>117</v>
      </c>
      <c r="AW790" s="24" t="s">
        <v>117</v>
      </c>
      <c r="AX790" s="24" t="s">
        <v>117</v>
      </c>
      <c r="AY790" s="24" t="s">
        <v>117</v>
      </c>
      <c r="AZ790" s="24" t="s">
        <v>117</v>
      </c>
      <c r="BA790" s="24" t="s">
        <v>117</v>
      </c>
      <c r="BB790" s="24" t="s">
        <v>117</v>
      </c>
      <c r="BC790" s="24" t="s">
        <v>117</v>
      </c>
      <c r="BD790" s="24" t="s">
        <v>117</v>
      </c>
      <c r="BE790" s="24" t="s">
        <v>117</v>
      </c>
      <c r="BF790" s="24" t="s">
        <v>117</v>
      </c>
      <c r="BG790" s="24">
        <v>6</v>
      </c>
      <c r="BH790" s="24">
        <v>10</v>
      </c>
      <c r="BI790" s="24">
        <v>8</v>
      </c>
      <c r="BJ790" s="24"/>
      <c r="BK790" s="24" t="s">
        <v>3246</v>
      </c>
      <c r="BL790" s="24" t="s">
        <v>117</v>
      </c>
      <c r="BM790" s="24" t="s">
        <v>117</v>
      </c>
      <c r="BN790" s="24"/>
      <c r="BO790" s="24"/>
      <c r="BP790" s="24"/>
      <c r="BQ790" s="24"/>
      <c r="BR790" s="24"/>
      <c r="BS790" s="24"/>
      <c r="BT790" s="24"/>
      <c r="BU790" s="24"/>
      <c r="BV790" s="24"/>
      <c r="BW790" s="24"/>
      <c r="BX790" s="24"/>
      <c r="BY790" s="24"/>
      <c r="BZ790" s="24"/>
      <c r="CA790" s="24"/>
      <c r="CB790" s="24"/>
    </row>
    <row r="791" spans="1:80" ht="32.25" customHeight="1" x14ac:dyDescent="0.2">
      <c r="A791" s="24">
        <v>439</v>
      </c>
      <c r="B791" s="24">
        <v>4557790</v>
      </c>
      <c r="C791" s="24">
        <v>790</v>
      </c>
      <c r="D791" s="24" t="s">
        <v>5714</v>
      </c>
      <c r="E791" s="24">
        <v>23150</v>
      </c>
      <c r="F791" s="50" t="s">
        <v>5715</v>
      </c>
      <c r="G791" s="50" t="s">
        <v>5716</v>
      </c>
      <c r="H791" s="51">
        <v>33975</v>
      </c>
      <c r="I791" s="24" t="s">
        <v>161</v>
      </c>
      <c r="J791" s="24" t="s">
        <v>423</v>
      </c>
      <c r="K791" s="24" t="s">
        <v>113</v>
      </c>
      <c r="L791" s="24" t="s">
        <v>114</v>
      </c>
      <c r="M791" s="24" t="s">
        <v>115</v>
      </c>
      <c r="N791" s="24" t="s">
        <v>1013</v>
      </c>
      <c r="O791" s="24" t="s">
        <v>1013</v>
      </c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4"/>
      <c r="AI791" s="24"/>
      <c r="AJ791" s="24">
        <v>790</v>
      </c>
      <c r="AK791" s="24" t="s">
        <v>5715</v>
      </c>
      <c r="AL791" s="24" t="s">
        <v>1019</v>
      </c>
      <c r="AM791" s="24"/>
      <c r="AN791" s="24">
        <v>148</v>
      </c>
      <c r="AO791" s="24">
        <v>47</v>
      </c>
      <c r="AP791" s="24">
        <v>78</v>
      </c>
      <c r="AQ791" s="24">
        <v>130</v>
      </c>
      <c r="AR791" s="24">
        <v>70</v>
      </c>
      <c r="AS791" s="24" t="s">
        <v>1050</v>
      </c>
      <c r="AT791" s="24">
        <v>21.46</v>
      </c>
      <c r="AU791" s="24" t="s">
        <v>117</v>
      </c>
      <c r="AV791" s="24" t="s">
        <v>117</v>
      </c>
      <c r="AW791" s="24" t="s">
        <v>117</v>
      </c>
      <c r="AX791" s="24" t="s">
        <v>117</v>
      </c>
      <c r="AY791" s="24" t="s">
        <v>117</v>
      </c>
      <c r="AZ791" s="24" t="s">
        <v>117</v>
      </c>
      <c r="BA791" s="24" t="s">
        <v>117</v>
      </c>
      <c r="BB791" s="24" t="s">
        <v>117</v>
      </c>
      <c r="BC791" s="24" t="s">
        <v>117</v>
      </c>
      <c r="BD791" s="24" t="s">
        <v>1020</v>
      </c>
      <c r="BE791" s="24" t="s">
        <v>1020</v>
      </c>
      <c r="BF791" s="24" t="s">
        <v>117</v>
      </c>
      <c r="BG791" s="24">
        <v>1</v>
      </c>
      <c r="BH791" s="24">
        <v>1</v>
      </c>
      <c r="BI791" s="24">
        <v>6</v>
      </c>
      <c r="BJ791" s="24">
        <v>6</v>
      </c>
      <c r="BK791" s="24" t="s">
        <v>1233</v>
      </c>
      <c r="BL791" s="24" t="s">
        <v>117</v>
      </c>
      <c r="BM791" s="24" t="s">
        <v>117</v>
      </c>
      <c r="BN791" s="24"/>
      <c r="BO791" s="24"/>
      <c r="BP791" s="24"/>
      <c r="BQ791" s="24"/>
      <c r="BR791" s="24"/>
      <c r="BS791" s="24"/>
      <c r="BT791" s="24"/>
      <c r="BU791" s="24"/>
      <c r="BV791" s="24"/>
      <c r="BW791" s="24"/>
      <c r="BX791" s="24"/>
      <c r="BY791" s="24"/>
      <c r="BZ791" s="24"/>
      <c r="CA791" s="24"/>
      <c r="CB791" s="24"/>
    </row>
    <row r="792" spans="1:80" ht="32.25" customHeight="1" x14ac:dyDescent="0.2">
      <c r="A792" s="24">
        <v>537</v>
      </c>
      <c r="B792" s="24">
        <v>4557791</v>
      </c>
      <c r="C792" s="24">
        <v>791</v>
      </c>
      <c r="D792" s="24" t="s">
        <v>5717</v>
      </c>
      <c r="E792" s="24">
        <v>27768</v>
      </c>
      <c r="F792" s="50" t="s">
        <v>2314</v>
      </c>
      <c r="G792" s="50" t="s">
        <v>2315</v>
      </c>
      <c r="H792" s="51">
        <v>36571</v>
      </c>
      <c r="I792" s="24" t="s">
        <v>161</v>
      </c>
      <c r="J792" s="24" t="s">
        <v>423</v>
      </c>
      <c r="K792" s="24" t="s">
        <v>113</v>
      </c>
      <c r="L792" s="24" t="s">
        <v>114</v>
      </c>
      <c r="M792" s="24" t="s">
        <v>115</v>
      </c>
      <c r="N792" s="24" t="s">
        <v>1013</v>
      </c>
      <c r="O792" s="24" t="s">
        <v>1013</v>
      </c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4"/>
      <c r="AI792" s="24"/>
      <c r="AJ792" s="24">
        <v>791</v>
      </c>
      <c r="AK792" s="24" t="s">
        <v>2314</v>
      </c>
      <c r="AL792" s="24" t="s">
        <v>1019</v>
      </c>
      <c r="AM792" s="24"/>
      <c r="AN792" s="24">
        <v>152</v>
      </c>
      <c r="AO792" s="24">
        <v>49</v>
      </c>
      <c r="AP792" s="24">
        <v>67</v>
      </c>
      <c r="AQ792" s="24">
        <v>130</v>
      </c>
      <c r="AR792" s="24">
        <v>80</v>
      </c>
      <c r="AS792" s="24" t="s">
        <v>1014</v>
      </c>
      <c r="AT792" s="24">
        <v>21.21</v>
      </c>
      <c r="AU792" s="24" t="s">
        <v>117</v>
      </c>
      <c r="AV792" s="24" t="s">
        <v>117</v>
      </c>
      <c r="AW792" s="24" t="s">
        <v>117</v>
      </c>
      <c r="AX792" s="24" t="s">
        <v>117</v>
      </c>
      <c r="AY792" s="24" t="s">
        <v>117</v>
      </c>
      <c r="AZ792" s="24" t="s">
        <v>117</v>
      </c>
      <c r="BA792" s="24" t="s">
        <v>117</v>
      </c>
      <c r="BB792" s="24" t="s">
        <v>117</v>
      </c>
      <c r="BC792" s="24" t="s">
        <v>117</v>
      </c>
      <c r="BD792" s="24" t="s">
        <v>117</v>
      </c>
      <c r="BE792" s="24" t="s">
        <v>4032</v>
      </c>
      <c r="BF792" s="24" t="s">
        <v>117</v>
      </c>
      <c r="BG792" s="24">
        <v>1</v>
      </c>
      <c r="BH792" s="24">
        <v>1</v>
      </c>
      <c r="BI792" s="24">
        <v>10</v>
      </c>
      <c r="BJ792" s="24">
        <v>10</v>
      </c>
      <c r="BK792" s="24" t="s">
        <v>1233</v>
      </c>
      <c r="BL792" s="24" t="s">
        <v>1033</v>
      </c>
      <c r="BM792" s="24" t="s">
        <v>117</v>
      </c>
      <c r="BN792" s="24"/>
      <c r="BO792" s="24"/>
      <c r="BP792" s="24"/>
      <c r="BQ792" s="24"/>
      <c r="BR792" s="24"/>
      <c r="BS792" s="24"/>
      <c r="BT792" s="24"/>
      <c r="BU792" s="24"/>
      <c r="BV792" s="24"/>
      <c r="BW792" s="24"/>
      <c r="BX792" s="24"/>
      <c r="BY792" s="24"/>
      <c r="BZ792" s="24"/>
      <c r="CA792" s="24"/>
      <c r="CB792" s="24"/>
    </row>
    <row r="793" spans="1:80" ht="32.25" customHeight="1" x14ac:dyDescent="0.25">
      <c r="A793" s="46">
        <v>548</v>
      </c>
      <c r="B793" s="47">
        <v>4557792</v>
      </c>
      <c r="C793" s="47">
        <v>792</v>
      </c>
      <c r="D793" s="47" t="s">
        <v>419</v>
      </c>
      <c r="E793" s="48" t="s">
        <v>420</v>
      </c>
      <c r="F793" s="46" t="s">
        <v>421</v>
      </c>
      <c r="G793" s="46" t="s">
        <v>422</v>
      </c>
      <c r="H793" s="49">
        <v>36457</v>
      </c>
      <c r="I793" s="46" t="s">
        <v>161</v>
      </c>
      <c r="J793" s="47" t="s">
        <v>423</v>
      </c>
      <c r="K793" s="46" t="s">
        <v>113</v>
      </c>
      <c r="L793" s="46" t="s">
        <v>114</v>
      </c>
      <c r="M793" s="46" t="s">
        <v>115</v>
      </c>
      <c r="N793" s="46" t="s">
        <v>116</v>
      </c>
      <c r="O793" s="46" t="s">
        <v>116</v>
      </c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D793" s="25"/>
      <c r="AE793" s="25"/>
      <c r="AF793" s="25"/>
      <c r="AG793" s="25"/>
      <c r="AH793" s="25"/>
      <c r="AI793" s="25"/>
      <c r="AJ793" s="47">
        <v>792</v>
      </c>
      <c r="AK793" s="46" t="s">
        <v>421</v>
      </c>
      <c r="AL793" s="25"/>
      <c r="AM793" s="25"/>
      <c r="AN793" s="25"/>
      <c r="AO793" s="25"/>
      <c r="AP793" s="25"/>
      <c r="AQ793" s="25"/>
      <c r="AR793" s="25"/>
      <c r="AS793" s="25"/>
      <c r="AT793" s="25"/>
      <c r="AU793" s="25" t="s">
        <v>117</v>
      </c>
      <c r="AV793" s="25" t="s">
        <v>117</v>
      </c>
      <c r="AW793" s="25" t="s">
        <v>117</v>
      </c>
      <c r="AX793" s="25" t="s">
        <v>117</v>
      </c>
      <c r="AY793" s="25" t="s">
        <v>117</v>
      </c>
      <c r="AZ793" s="25" t="s">
        <v>117</v>
      </c>
      <c r="BA793" s="25" t="s">
        <v>117</v>
      </c>
      <c r="BB793" s="25" t="s">
        <v>117</v>
      </c>
      <c r="BC793" s="25" t="s">
        <v>117</v>
      </c>
      <c r="BD793" s="25" t="s">
        <v>117</v>
      </c>
      <c r="BE793" s="25" t="s">
        <v>117</v>
      </c>
      <c r="BF793" s="25" t="s">
        <v>117</v>
      </c>
      <c r="BG793" s="25">
        <v>10</v>
      </c>
      <c r="BH793" s="25">
        <v>10</v>
      </c>
      <c r="BI793" s="25"/>
      <c r="BJ793" s="25"/>
      <c r="BK793" s="25" t="s">
        <v>117</v>
      </c>
      <c r="BL793" s="25" t="s">
        <v>117</v>
      </c>
      <c r="BM793" s="25" t="s">
        <v>117</v>
      </c>
      <c r="BN793" s="25"/>
      <c r="BO793" s="25"/>
      <c r="BP793" s="25"/>
      <c r="BQ793" s="25"/>
      <c r="BR793" s="17"/>
      <c r="BS793" s="17"/>
      <c r="BT793" s="17"/>
      <c r="BU793" s="17"/>
      <c r="BV793" s="17"/>
      <c r="BW793" s="17"/>
      <c r="BX793" s="17"/>
      <c r="BY793" s="17"/>
      <c r="BZ793" s="17"/>
      <c r="CA793" s="17"/>
      <c r="CB793" s="17"/>
    </row>
    <row r="794" spans="1:80" ht="32.25" customHeight="1" x14ac:dyDescent="0.2">
      <c r="A794" s="24">
        <v>618</v>
      </c>
      <c r="B794" s="24">
        <v>4557793</v>
      </c>
      <c r="C794" s="24">
        <v>793</v>
      </c>
      <c r="D794" s="24" t="s">
        <v>5718</v>
      </c>
      <c r="E794" s="24">
        <v>29907</v>
      </c>
      <c r="F794" s="50" t="s">
        <v>5719</v>
      </c>
      <c r="G794" s="50" t="s">
        <v>5720</v>
      </c>
      <c r="H794" s="51">
        <v>26310</v>
      </c>
      <c r="I794" s="24" t="s">
        <v>161</v>
      </c>
      <c r="J794" s="24" t="s">
        <v>423</v>
      </c>
      <c r="K794" s="24" t="s">
        <v>113</v>
      </c>
      <c r="L794" s="24" t="s">
        <v>114</v>
      </c>
      <c r="M794" s="24" t="s">
        <v>115</v>
      </c>
      <c r="N794" s="24" t="s">
        <v>1013</v>
      </c>
      <c r="O794" s="24" t="s">
        <v>1013</v>
      </c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4"/>
      <c r="AI794" s="24"/>
      <c r="AJ794" s="24">
        <v>793</v>
      </c>
      <c r="AK794" s="24" t="s">
        <v>5719</v>
      </c>
      <c r="AL794" s="24" t="s">
        <v>1019</v>
      </c>
      <c r="AM794" s="24"/>
      <c r="AN794" s="24">
        <v>156</v>
      </c>
      <c r="AO794" s="24">
        <v>55</v>
      </c>
      <c r="AP794" s="24">
        <v>78</v>
      </c>
      <c r="AQ794" s="24">
        <v>120</v>
      </c>
      <c r="AR794" s="24">
        <v>80</v>
      </c>
      <c r="AS794" s="24" t="s">
        <v>1027</v>
      </c>
      <c r="AT794" s="24">
        <v>22.6</v>
      </c>
      <c r="AU794" s="24" t="s">
        <v>117</v>
      </c>
      <c r="AV794" s="24" t="s">
        <v>117</v>
      </c>
      <c r="AW794" s="24" t="s">
        <v>117</v>
      </c>
      <c r="AX794" s="24" t="s">
        <v>117</v>
      </c>
      <c r="AY794" s="24" t="s">
        <v>117</v>
      </c>
      <c r="AZ794" s="24" t="s">
        <v>117</v>
      </c>
      <c r="BA794" s="24" t="s">
        <v>117</v>
      </c>
      <c r="BB794" s="24" t="s">
        <v>117</v>
      </c>
      <c r="BC794" s="24" t="s">
        <v>117</v>
      </c>
      <c r="BD794" s="24" t="s">
        <v>117</v>
      </c>
      <c r="BE794" s="24" t="s">
        <v>117</v>
      </c>
      <c r="BF794" s="24" t="s">
        <v>117</v>
      </c>
      <c r="BG794" s="24">
        <v>8</v>
      </c>
      <c r="BH794" s="24">
        <v>9</v>
      </c>
      <c r="BI794" s="24"/>
      <c r="BJ794" s="24"/>
      <c r="BK794" s="24" t="s">
        <v>3133</v>
      </c>
      <c r="BL794" s="24" t="s">
        <v>117</v>
      </c>
      <c r="BM794" s="24" t="s">
        <v>117</v>
      </c>
      <c r="BN794" s="24"/>
      <c r="BO794" s="24"/>
      <c r="BP794" s="24"/>
      <c r="BQ794" s="24"/>
      <c r="BR794" s="24"/>
      <c r="BS794" s="24"/>
      <c r="BT794" s="24"/>
      <c r="BU794" s="24"/>
      <c r="BV794" s="24"/>
      <c r="BW794" s="24"/>
      <c r="BX794" s="24"/>
      <c r="BY794" s="24"/>
      <c r="BZ794" s="24"/>
      <c r="CA794" s="24"/>
      <c r="CB794" s="24"/>
    </row>
    <row r="795" spans="1:80" ht="32.25" customHeight="1" x14ac:dyDescent="0.2">
      <c r="A795" s="24">
        <v>699</v>
      </c>
      <c r="B795" s="24">
        <v>4557794</v>
      </c>
      <c r="C795" s="24">
        <v>794</v>
      </c>
      <c r="D795" s="24" t="s">
        <v>5721</v>
      </c>
      <c r="E795" s="24">
        <v>31302</v>
      </c>
      <c r="F795" s="50" t="s">
        <v>3186</v>
      </c>
      <c r="G795" s="50" t="s">
        <v>3187</v>
      </c>
      <c r="H795" s="51">
        <v>33913</v>
      </c>
      <c r="I795" s="24" t="s">
        <v>161</v>
      </c>
      <c r="J795" s="24" t="s">
        <v>423</v>
      </c>
      <c r="K795" s="24" t="s">
        <v>113</v>
      </c>
      <c r="L795" s="24" t="s">
        <v>114</v>
      </c>
      <c r="M795" s="24" t="s">
        <v>115</v>
      </c>
      <c r="N795" s="24" t="s">
        <v>1013</v>
      </c>
      <c r="O795" s="24" t="s">
        <v>1013</v>
      </c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4"/>
      <c r="AI795" s="24"/>
      <c r="AJ795" s="24">
        <v>794</v>
      </c>
      <c r="AK795" s="24" t="s">
        <v>3186</v>
      </c>
      <c r="AL795" s="24" t="s">
        <v>1019</v>
      </c>
      <c r="AM795" s="24"/>
      <c r="AN795" s="24">
        <v>162</v>
      </c>
      <c r="AO795" s="24">
        <v>49</v>
      </c>
      <c r="AP795" s="24">
        <v>68</v>
      </c>
      <c r="AQ795" s="24">
        <v>100</v>
      </c>
      <c r="AR795" s="24">
        <v>70</v>
      </c>
      <c r="AS795" s="24" t="s">
        <v>1027</v>
      </c>
      <c r="AT795" s="24">
        <v>18.670000000000002</v>
      </c>
      <c r="AU795" s="24" t="s">
        <v>117</v>
      </c>
      <c r="AV795" s="24" t="s">
        <v>117</v>
      </c>
      <c r="AW795" s="24" t="s">
        <v>117</v>
      </c>
      <c r="AX795" s="24" t="s">
        <v>117</v>
      </c>
      <c r="AY795" s="24" t="s">
        <v>3883</v>
      </c>
      <c r="AZ795" s="24" t="s">
        <v>117</v>
      </c>
      <c r="BA795" s="24" t="s">
        <v>117</v>
      </c>
      <c r="BB795" s="24" t="s">
        <v>117</v>
      </c>
      <c r="BC795" s="24" t="s">
        <v>117</v>
      </c>
      <c r="BD795" s="24" t="s">
        <v>117</v>
      </c>
      <c r="BE795" s="24" t="s">
        <v>117</v>
      </c>
      <c r="BF795" s="24" t="s">
        <v>117</v>
      </c>
      <c r="BG795" s="24">
        <v>1</v>
      </c>
      <c r="BH795" s="24">
        <v>1</v>
      </c>
      <c r="BI795" s="24">
        <v>10</v>
      </c>
      <c r="BJ795" s="24">
        <v>10</v>
      </c>
      <c r="BK795" s="24" t="s">
        <v>1233</v>
      </c>
      <c r="BL795" s="24" t="s">
        <v>117</v>
      </c>
      <c r="BM795" s="24" t="s">
        <v>117</v>
      </c>
      <c r="BN795" s="24"/>
      <c r="BO795" s="24"/>
      <c r="BP795" s="24"/>
      <c r="BQ795" s="24"/>
      <c r="BR795" s="24"/>
      <c r="BS795" s="24"/>
      <c r="BT795" s="24"/>
      <c r="BU795" s="24"/>
      <c r="BV795" s="24"/>
      <c r="BW795" s="24"/>
      <c r="BX795" s="24"/>
      <c r="BY795" s="24"/>
      <c r="BZ795" s="24"/>
      <c r="CA795" s="24"/>
      <c r="CB795" s="24"/>
    </row>
    <row r="796" spans="1:80" ht="32.25" customHeight="1" x14ac:dyDescent="0.2">
      <c r="A796" s="24">
        <v>716</v>
      </c>
      <c r="B796" s="24">
        <v>4557795</v>
      </c>
      <c r="C796" s="24">
        <v>795</v>
      </c>
      <c r="D796" s="24" t="s">
        <v>3825</v>
      </c>
      <c r="E796" s="24">
        <v>31467</v>
      </c>
      <c r="F796" s="50" t="s">
        <v>3826</v>
      </c>
      <c r="G796" s="50" t="s">
        <v>3827</v>
      </c>
      <c r="H796" s="51">
        <v>25264</v>
      </c>
      <c r="I796" s="24" t="s">
        <v>161</v>
      </c>
      <c r="J796" s="24" t="s">
        <v>423</v>
      </c>
      <c r="K796" s="24" t="s">
        <v>113</v>
      </c>
      <c r="L796" s="24" t="s">
        <v>114</v>
      </c>
      <c r="M796" s="24" t="s">
        <v>115</v>
      </c>
      <c r="N796" s="24" t="s">
        <v>1013</v>
      </c>
      <c r="O796" s="24" t="s">
        <v>1013</v>
      </c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4"/>
      <c r="AI796" s="24"/>
      <c r="AJ796" s="24">
        <v>795</v>
      </c>
      <c r="AK796" s="24" t="s">
        <v>3826</v>
      </c>
      <c r="AL796" s="24" t="s">
        <v>1019</v>
      </c>
      <c r="AM796" s="24"/>
      <c r="AN796" s="24">
        <v>151</v>
      </c>
      <c r="AO796" s="24">
        <v>52</v>
      </c>
      <c r="AP796" s="24">
        <v>77</v>
      </c>
      <c r="AQ796" s="24">
        <v>130</v>
      </c>
      <c r="AR796" s="24">
        <v>70</v>
      </c>
      <c r="AS796" s="24" t="s">
        <v>1014</v>
      </c>
      <c r="AT796" s="24">
        <v>22.81</v>
      </c>
      <c r="AU796" s="24" t="s">
        <v>117</v>
      </c>
      <c r="AV796" s="24" t="s">
        <v>117</v>
      </c>
      <c r="AW796" s="24" t="s">
        <v>117</v>
      </c>
      <c r="AX796" s="24" t="s">
        <v>117</v>
      </c>
      <c r="AY796" s="24" t="s">
        <v>3828</v>
      </c>
      <c r="AZ796" s="24" t="s">
        <v>117</v>
      </c>
      <c r="BA796" s="24" t="s">
        <v>117</v>
      </c>
      <c r="BB796" s="24" t="s">
        <v>117</v>
      </c>
      <c r="BC796" s="24" t="s">
        <v>117</v>
      </c>
      <c r="BD796" s="24" t="s">
        <v>3828</v>
      </c>
      <c r="BE796" s="24" t="s">
        <v>117</v>
      </c>
      <c r="BF796" s="24" t="s">
        <v>117</v>
      </c>
      <c r="BG796" s="24">
        <v>3</v>
      </c>
      <c r="BH796" s="24">
        <v>3</v>
      </c>
      <c r="BI796" s="24">
        <v>8</v>
      </c>
      <c r="BJ796" s="24">
        <v>8</v>
      </c>
      <c r="BK796" s="24" t="s">
        <v>3829</v>
      </c>
      <c r="BL796" s="24" t="s">
        <v>117</v>
      </c>
      <c r="BM796" s="24" t="s">
        <v>1248</v>
      </c>
      <c r="BN796" s="24"/>
      <c r="BO796" s="24"/>
      <c r="BP796" s="24"/>
      <c r="BQ796" s="24"/>
      <c r="BR796" s="24"/>
      <c r="BS796" s="24"/>
      <c r="BT796" s="24"/>
      <c r="BU796" s="24"/>
      <c r="BV796" s="24"/>
      <c r="BW796" s="24"/>
      <c r="BX796" s="24"/>
      <c r="BY796" s="24"/>
      <c r="BZ796" s="24"/>
      <c r="CA796" s="24"/>
      <c r="CB796" s="24"/>
    </row>
    <row r="797" spans="1:80" ht="32.25" customHeight="1" x14ac:dyDescent="0.25">
      <c r="A797" s="46">
        <v>786</v>
      </c>
      <c r="B797" s="47">
        <v>4557796</v>
      </c>
      <c r="C797" s="47">
        <v>796</v>
      </c>
      <c r="D797" s="47" t="s">
        <v>424</v>
      </c>
      <c r="E797" s="48" t="s">
        <v>425</v>
      </c>
      <c r="F797" s="46" t="s">
        <v>426</v>
      </c>
      <c r="G797" s="46" t="s">
        <v>427</v>
      </c>
      <c r="H797" s="49">
        <v>36973</v>
      </c>
      <c r="I797" s="46" t="s">
        <v>161</v>
      </c>
      <c r="J797" s="47" t="s">
        <v>423</v>
      </c>
      <c r="K797" s="46" t="s">
        <v>113</v>
      </c>
      <c r="L797" s="46" t="s">
        <v>114</v>
      </c>
      <c r="M797" s="46" t="s">
        <v>115</v>
      </c>
      <c r="N797" s="46" t="s">
        <v>116</v>
      </c>
      <c r="O797" s="46" t="s">
        <v>116</v>
      </c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D797" s="25"/>
      <c r="AE797" s="25"/>
      <c r="AF797" s="25"/>
      <c r="AG797" s="25"/>
      <c r="AH797" s="25"/>
      <c r="AI797" s="25"/>
      <c r="AJ797" s="47">
        <v>796</v>
      </c>
      <c r="AK797" s="46" t="s">
        <v>426</v>
      </c>
      <c r="AL797" s="25"/>
      <c r="AM797" s="25"/>
      <c r="AN797" s="25"/>
      <c r="AO797" s="25"/>
      <c r="AP797" s="25"/>
      <c r="AQ797" s="25"/>
      <c r="AR797" s="25"/>
      <c r="AS797" s="25"/>
      <c r="AT797" s="25"/>
      <c r="AU797" s="25" t="s">
        <v>117</v>
      </c>
      <c r="AV797" s="25" t="s">
        <v>117</v>
      </c>
      <c r="AW797" s="25" t="s">
        <v>117</v>
      </c>
      <c r="AX797" s="25" t="s">
        <v>117</v>
      </c>
      <c r="AY797" s="25" t="s">
        <v>117</v>
      </c>
      <c r="AZ797" s="25" t="s">
        <v>117</v>
      </c>
      <c r="BA797" s="25" t="s">
        <v>117</v>
      </c>
      <c r="BB797" s="25" t="s">
        <v>117</v>
      </c>
      <c r="BC797" s="25" t="s">
        <v>117</v>
      </c>
      <c r="BD797" s="25" t="s">
        <v>117</v>
      </c>
      <c r="BE797" s="25" t="s">
        <v>117</v>
      </c>
      <c r="BF797" s="25" t="s">
        <v>117</v>
      </c>
      <c r="BG797" s="25">
        <v>10</v>
      </c>
      <c r="BH797" s="25">
        <v>10</v>
      </c>
      <c r="BI797" s="25"/>
      <c r="BJ797" s="25"/>
      <c r="BK797" s="25" t="s">
        <v>117</v>
      </c>
      <c r="BL797" s="25" t="s">
        <v>117</v>
      </c>
      <c r="BM797" s="25" t="s">
        <v>117</v>
      </c>
      <c r="BN797" s="25"/>
      <c r="BO797" s="25"/>
      <c r="BP797" s="25"/>
      <c r="BQ797" s="25"/>
      <c r="BR797" s="17"/>
      <c r="BS797" s="17"/>
      <c r="BT797" s="17"/>
      <c r="BU797" s="17"/>
      <c r="BV797" s="17"/>
      <c r="BW797" s="17"/>
      <c r="BX797" s="17"/>
      <c r="BY797" s="17"/>
      <c r="BZ797" s="17"/>
      <c r="CA797" s="17"/>
      <c r="CB797" s="17"/>
    </row>
    <row r="798" spans="1:80" ht="32.25" customHeight="1" x14ac:dyDescent="0.25">
      <c r="A798" s="46">
        <v>797</v>
      </c>
      <c r="B798" s="47">
        <v>4557797</v>
      </c>
      <c r="C798" s="47">
        <v>797</v>
      </c>
      <c r="D798" s="47" t="s">
        <v>428</v>
      </c>
      <c r="E798" s="48" t="s">
        <v>429</v>
      </c>
      <c r="F798" s="46" t="s">
        <v>430</v>
      </c>
      <c r="G798" s="46" t="s">
        <v>431</v>
      </c>
      <c r="H798" s="49">
        <v>38772</v>
      </c>
      <c r="I798" s="46" t="s">
        <v>161</v>
      </c>
      <c r="J798" s="47"/>
      <c r="K798" s="46" t="s">
        <v>113</v>
      </c>
      <c r="L798" s="46" t="s">
        <v>114</v>
      </c>
      <c r="M798" s="46" t="s">
        <v>115</v>
      </c>
      <c r="N798" s="46" t="s">
        <v>116</v>
      </c>
      <c r="O798" s="46" t="s">
        <v>116</v>
      </c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47">
        <v>797</v>
      </c>
      <c r="AK798" s="46" t="s">
        <v>430</v>
      </c>
      <c r="AL798" s="25"/>
      <c r="AM798" s="25"/>
      <c r="AN798" s="25"/>
      <c r="AO798" s="25"/>
      <c r="AP798" s="25"/>
      <c r="AQ798" s="25"/>
      <c r="AR798" s="25"/>
      <c r="AS798" s="25"/>
      <c r="AT798" s="25"/>
      <c r="AU798" s="25" t="s">
        <v>117</v>
      </c>
      <c r="AV798" s="25" t="s">
        <v>117</v>
      </c>
      <c r="AW798" s="25" t="s">
        <v>117</v>
      </c>
      <c r="AX798" s="25" t="s">
        <v>117</v>
      </c>
      <c r="AY798" s="25" t="s">
        <v>117</v>
      </c>
      <c r="AZ798" s="25" t="s">
        <v>117</v>
      </c>
      <c r="BA798" s="25" t="s">
        <v>117</v>
      </c>
      <c r="BB798" s="25" t="s">
        <v>117</v>
      </c>
      <c r="BC798" s="25" t="s">
        <v>117</v>
      </c>
      <c r="BD798" s="25" t="s">
        <v>117</v>
      </c>
      <c r="BE798" s="25" t="s">
        <v>117</v>
      </c>
      <c r="BF798" s="25" t="s">
        <v>117</v>
      </c>
      <c r="BG798" s="25">
        <v>10</v>
      </c>
      <c r="BH798" s="25">
        <v>10</v>
      </c>
      <c r="BI798" s="25"/>
      <c r="BJ798" s="25"/>
      <c r="BK798" s="25" t="s">
        <v>117</v>
      </c>
      <c r="BL798" s="25" t="s">
        <v>117</v>
      </c>
      <c r="BM798" s="25" t="s">
        <v>117</v>
      </c>
      <c r="BN798" s="25"/>
      <c r="BO798" s="25"/>
      <c r="BP798" s="25"/>
      <c r="BQ798" s="25"/>
      <c r="BR798" s="17"/>
      <c r="BS798" s="17"/>
      <c r="BT798" s="17"/>
      <c r="BU798" s="17"/>
      <c r="BV798" s="17"/>
      <c r="BW798" s="17"/>
      <c r="BX798" s="17"/>
      <c r="BY798" s="17"/>
      <c r="BZ798" s="17"/>
      <c r="CA798" s="17"/>
      <c r="CB798" s="17"/>
    </row>
    <row r="799" spans="1:80" ht="32.25" customHeight="1" x14ac:dyDescent="0.2">
      <c r="A799" s="24">
        <v>798</v>
      </c>
      <c r="B799" s="24">
        <v>4557798</v>
      </c>
      <c r="C799" s="24">
        <v>798</v>
      </c>
      <c r="D799" s="24" t="s">
        <v>3830</v>
      </c>
      <c r="E799" s="24">
        <v>32412</v>
      </c>
      <c r="F799" s="50" t="s">
        <v>3831</v>
      </c>
      <c r="G799" s="50" t="s">
        <v>3832</v>
      </c>
      <c r="H799" s="24" t="s">
        <v>3833</v>
      </c>
      <c r="I799" s="24" t="s">
        <v>161</v>
      </c>
      <c r="J799" s="24"/>
      <c r="K799" s="24" t="s">
        <v>113</v>
      </c>
      <c r="L799" s="24" t="s">
        <v>114</v>
      </c>
      <c r="M799" s="24" t="s">
        <v>115</v>
      </c>
      <c r="N799" s="24" t="s">
        <v>1013</v>
      </c>
      <c r="O799" s="24" t="s">
        <v>1013</v>
      </c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4"/>
      <c r="AI799" s="24"/>
      <c r="AJ799" s="24">
        <v>798</v>
      </c>
      <c r="AK799" s="24" t="s">
        <v>3831</v>
      </c>
      <c r="AL799" s="24" t="s">
        <v>100</v>
      </c>
      <c r="AM799" s="24"/>
      <c r="AN799" s="24">
        <v>169</v>
      </c>
      <c r="AO799" s="24">
        <v>47</v>
      </c>
      <c r="AP799" s="24">
        <v>75</v>
      </c>
      <c r="AQ799" s="24">
        <v>120</v>
      </c>
      <c r="AR799" s="24">
        <v>80</v>
      </c>
      <c r="AS799" s="24" t="s">
        <v>1014</v>
      </c>
      <c r="AT799" s="24">
        <v>16.46</v>
      </c>
      <c r="AU799" s="24" t="s">
        <v>117</v>
      </c>
      <c r="AV799" s="24" t="s">
        <v>117</v>
      </c>
      <c r="AW799" s="24" t="s">
        <v>117</v>
      </c>
      <c r="AX799" s="24" t="s">
        <v>117</v>
      </c>
      <c r="AY799" s="24" t="s">
        <v>117</v>
      </c>
      <c r="AZ799" s="24" t="s">
        <v>117</v>
      </c>
      <c r="BA799" s="24" t="s">
        <v>117</v>
      </c>
      <c r="BB799" s="24" t="s">
        <v>117</v>
      </c>
      <c r="BC799" s="24" t="s">
        <v>117</v>
      </c>
      <c r="BD799" s="24" t="s">
        <v>117</v>
      </c>
      <c r="BE799" s="24"/>
      <c r="BF799" s="24"/>
      <c r="BG799" s="24">
        <v>10</v>
      </c>
      <c r="BH799" s="24">
        <v>8</v>
      </c>
      <c r="BI799" s="24"/>
      <c r="BJ799" s="24"/>
      <c r="BK799" s="24" t="s">
        <v>1023</v>
      </c>
      <c r="BL799" s="24" t="s">
        <v>117</v>
      </c>
      <c r="BM799" s="24" t="s">
        <v>117</v>
      </c>
      <c r="BN799" s="24"/>
      <c r="BO799" s="24"/>
      <c r="BP799" s="24"/>
      <c r="BQ799" s="24"/>
      <c r="BR799" s="24"/>
      <c r="BS799" s="24"/>
      <c r="BT799" s="24"/>
      <c r="BU799" s="24"/>
      <c r="BV799" s="24"/>
      <c r="BW799" s="24"/>
      <c r="BX799" s="24"/>
      <c r="BY799" s="24"/>
      <c r="BZ799" s="24"/>
      <c r="CA799" s="24"/>
      <c r="CB799" s="24"/>
    </row>
    <row r="800" spans="1:80" ht="32.25" customHeight="1" x14ac:dyDescent="0.25">
      <c r="A800" s="46">
        <v>799</v>
      </c>
      <c r="B800" s="47">
        <v>4557799</v>
      </c>
      <c r="C800" s="47">
        <v>799</v>
      </c>
      <c r="D800" s="47" t="s">
        <v>432</v>
      </c>
      <c r="E800" s="48" t="s">
        <v>433</v>
      </c>
      <c r="F800" s="46" t="s">
        <v>434</v>
      </c>
      <c r="G800" s="46" t="s">
        <v>435</v>
      </c>
      <c r="H800" s="49">
        <v>38353</v>
      </c>
      <c r="I800" s="46" t="s">
        <v>161</v>
      </c>
      <c r="J800" s="47"/>
      <c r="K800" s="46" t="s">
        <v>113</v>
      </c>
      <c r="L800" s="46" t="s">
        <v>114</v>
      </c>
      <c r="M800" s="46" t="s">
        <v>115</v>
      </c>
      <c r="N800" s="46" t="s">
        <v>116</v>
      </c>
      <c r="O800" s="46" t="s">
        <v>116</v>
      </c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D800" s="25"/>
      <c r="AE800" s="25"/>
      <c r="AF800" s="25"/>
      <c r="AG800" s="25"/>
      <c r="AH800" s="25"/>
      <c r="AI800" s="25"/>
      <c r="AJ800" s="47">
        <v>799</v>
      </c>
      <c r="AK800" s="46" t="s">
        <v>434</v>
      </c>
      <c r="AL800" s="25"/>
      <c r="AM800" s="25"/>
      <c r="AN800" s="25"/>
      <c r="AO800" s="25"/>
      <c r="AP800" s="25"/>
      <c r="AQ800" s="25"/>
      <c r="AR800" s="25"/>
      <c r="AS800" s="25"/>
      <c r="AT800" s="25"/>
      <c r="AU800" s="25" t="s">
        <v>117</v>
      </c>
      <c r="AV800" s="25" t="s">
        <v>117</v>
      </c>
      <c r="AW800" s="25" t="s">
        <v>117</v>
      </c>
      <c r="AX800" s="25" t="s">
        <v>117</v>
      </c>
      <c r="AY800" s="25" t="s">
        <v>117</v>
      </c>
      <c r="AZ800" s="25" t="s">
        <v>117</v>
      </c>
      <c r="BA800" s="25" t="s">
        <v>117</v>
      </c>
      <c r="BB800" s="25" t="s">
        <v>117</v>
      </c>
      <c r="BC800" s="25" t="s">
        <v>117</v>
      </c>
      <c r="BD800" s="25" t="s">
        <v>117</v>
      </c>
      <c r="BE800" s="25" t="s">
        <v>117</v>
      </c>
      <c r="BF800" s="25" t="s">
        <v>117</v>
      </c>
      <c r="BG800" s="25">
        <v>10</v>
      </c>
      <c r="BH800" s="25">
        <v>10</v>
      </c>
      <c r="BI800" s="25"/>
      <c r="BJ800" s="25"/>
      <c r="BK800" s="25" t="s">
        <v>117</v>
      </c>
      <c r="BL800" s="25" t="s">
        <v>117</v>
      </c>
      <c r="BM800" s="25" t="s">
        <v>117</v>
      </c>
      <c r="BN800" s="25"/>
      <c r="BO800" s="25"/>
      <c r="BP800" s="25"/>
      <c r="BQ800" s="25"/>
      <c r="BR800" s="17"/>
      <c r="BS800" s="17"/>
      <c r="BT800" s="17"/>
      <c r="BU800" s="17"/>
      <c r="BV800" s="17"/>
      <c r="BW800" s="17"/>
      <c r="BX800" s="17"/>
      <c r="BY800" s="17"/>
      <c r="BZ800" s="17"/>
      <c r="CA800" s="17"/>
      <c r="CB800" s="17"/>
    </row>
    <row r="801" spans="1:80" ht="32.25" customHeight="1" x14ac:dyDescent="0.25">
      <c r="A801" s="46">
        <v>800</v>
      </c>
      <c r="B801" s="47">
        <v>4557800</v>
      </c>
      <c r="C801" s="47">
        <v>800</v>
      </c>
      <c r="D801" s="47" t="s">
        <v>436</v>
      </c>
      <c r="E801" s="48" t="s">
        <v>437</v>
      </c>
      <c r="F801" s="46" t="s">
        <v>438</v>
      </c>
      <c r="G801" s="46" t="s">
        <v>439</v>
      </c>
      <c r="H801" s="49">
        <v>35997</v>
      </c>
      <c r="I801" s="46" t="s">
        <v>161</v>
      </c>
      <c r="J801" s="47"/>
      <c r="K801" s="46" t="s">
        <v>113</v>
      </c>
      <c r="L801" s="46" t="s">
        <v>114</v>
      </c>
      <c r="M801" s="46" t="s">
        <v>115</v>
      </c>
      <c r="N801" s="46" t="s">
        <v>116</v>
      </c>
      <c r="O801" s="46" t="s">
        <v>116</v>
      </c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47">
        <v>800</v>
      </c>
      <c r="AK801" s="46" t="s">
        <v>438</v>
      </c>
      <c r="AL801" s="25"/>
      <c r="AM801" s="25"/>
      <c r="AN801" s="25"/>
      <c r="AO801" s="25"/>
      <c r="AP801" s="25"/>
      <c r="AQ801" s="25"/>
      <c r="AR801" s="25"/>
      <c r="AS801" s="25"/>
      <c r="AT801" s="25"/>
      <c r="AU801" s="25" t="s">
        <v>117</v>
      </c>
      <c r="AV801" s="25" t="s">
        <v>117</v>
      </c>
      <c r="AW801" s="25" t="s">
        <v>117</v>
      </c>
      <c r="AX801" s="25" t="s">
        <v>117</v>
      </c>
      <c r="AY801" s="25" t="s">
        <v>117</v>
      </c>
      <c r="AZ801" s="25" t="s">
        <v>117</v>
      </c>
      <c r="BA801" s="25" t="s">
        <v>117</v>
      </c>
      <c r="BB801" s="25" t="s">
        <v>117</v>
      </c>
      <c r="BC801" s="25" t="s">
        <v>117</v>
      </c>
      <c r="BD801" s="25" t="s">
        <v>117</v>
      </c>
      <c r="BE801" s="25" t="s">
        <v>117</v>
      </c>
      <c r="BF801" s="25" t="s">
        <v>117</v>
      </c>
      <c r="BG801" s="25">
        <v>10</v>
      </c>
      <c r="BH801" s="25">
        <v>10</v>
      </c>
      <c r="BI801" s="25"/>
      <c r="BJ801" s="25"/>
      <c r="BK801" s="25" t="s">
        <v>117</v>
      </c>
      <c r="BL801" s="25" t="s">
        <v>117</v>
      </c>
      <c r="BM801" s="25" t="s">
        <v>117</v>
      </c>
      <c r="BN801" s="25"/>
      <c r="BO801" s="25"/>
      <c r="BP801" s="25"/>
      <c r="BQ801" s="25"/>
      <c r="BR801" s="17"/>
      <c r="BS801" s="17"/>
      <c r="BT801" s="17"/>
      <c r="BU801" s="17"/>
      <c r="BV801" s="17"/>
      <c r="BW801" s="17"/>
      <c r="BX801" s="17"/>
      <c r="BY801" s="17"/>
      <c r="BZ801" s="17"/>
      <c r="CA801" s="17"/>
      <c r="CB801" s="17"/>
    </row>
    <row r="802" spans="1:80" ht="32.25" customHeight="1" x14ac:dyDescent="0.25">
      <c r="A802" s="46">
        <v>801</v>
      </c>
      <c r="B802" s="47">
        <v>4557801</v>
      </c>
      <c r="C802" s="47">
        <v>801</v>
      </c>
      <c r="D802" s="47" t="s">
        <v>440</v>
      </c>
      <c r="E802" s="48" t="s">
        <v>441</v>
      </c>
      <c r="F802" s="46" t="s">
        <v>442</v>
      </c>
      <c r="G802" s="46" t="s">
        <v>443</v>
      </c>
      <c r="H802" s="49">
        <v>36472</v>
      </c>
      <c r="I802" s="46" t="s">
        <v>161</v>
      </c>
      <c r="J802" s="47"/>
      <c r="K802" s="46" t="s">
        <v>113</v>
      </c>
      <c r="L802" s="46" t="s">
        <v>114</v>
      </c>
      <c r="M802" s="46" t="s">
        <v>115</v>
      </c>
      <c r="N802" s="46" t="s">
        <v>116</v>
      </c>
      <c r="O802" s="46" t="s">
        <v>116</v>
      </c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D802" s="25"/>
      <c r="AE802" s="25"/>
      <c r="AF802" s="25"/>
      <c r="AG802" s="25"/>
      <c r="AH802" s="25"/>
      <c r="AI802" s="25"/>
      <c r="AJ802" s="47">
        <v>801</v>
      </c>
      <c r="AK802" s="46" t="s">
        <v>442</v>
      </c>
      <c r="AL802" s="25"/>
      <c r="AM802" s="25"/>
      <c r="AN802" s="25"/>
      <c r="AO802" s="25"/>
      <c r="AP802" s="25"/>
      <c r="AQ802" s="25"/>
      <c r="AR802" s="25"/>
      <c r="AS802" s="25"/>
      <c r="AT802" s="25"/>
      <c r="AU802" s="25" t="s">
        <v>117</v>
      </c>
      <c r="AV802" s="25" t="s">
        <v>117</v>
      </c>
      <c r="AW802" s="25" t="s">
        <v>117</v>
      </c>
      <c r="AX802" s="25" t="s">
        <v>117</v>
      </c>
      <c r="AY802" s="25" t="s">
        <v>117</v>
      </c>
      <c r="AZ802" s="25" t="s">
        <v>117</v>
      </c>
      <c r="BA802" s="25" t="s">
        <v>117</v>
      </c>
      <c r="BB802" s="25" t="s">
        <v>117</v>
      </c>
      <c r="BC802" s="25" t="s">
        <v>117</v>
      </c>
      <c r="BD802" s="25" t="s">
        <v>117</v>
      </c>
      <c r="BE802" s="25" t="s">
        <v>117</v>
      </c>
      <c r="BF802" s="25" t="s">
        <v>117</v>
      </c>
      <c r="BG802" s="25">
        <v>10</v>
      </c>
      <c r="BH802" s="25">
        <v>10</v>
      </c>
      <c r="BI802" s="25"/>
      <c r="BJ802" s="25"/>
      <c r="BK802" s="25" t="s">
        <v>117</v>
      </c>
      <c r="BL802" s="25" t="s">
        <v>117</v>
      </c>
      <c r="BM802" s="25" t="s">
        <v>117</v>
      </c>
      <c r="BN802" s="25"/>
      <c r="BO802" s="25"/>
      <c r="BP802" s="25"/>
      <c r="BQ802" s="25"/>
      <c r="BR802" s="17"/>
      <c r="BS802" s="17"/>
      <c r="BT802" s="17"/>
      <c r="BU802" s="17"/>
      <c r="BV802" s="17"/>
      <c r="BW802" s="17"/>
      <c r="BX802" s="17"/>
      <c r="BY802" s="17"/>
      <c r="BZ802" s="17"/>
      <c r="CA802" s="17"/>
      <c r="CB802" s="17"/>
    </row>
    <row r="803" spans="1:80" ht="32.25" customHeight="1" x14ac:dyDescent="0.25">
      <c r="A803" s="46">
        <v>802</v>
      </c>
      <c r="B803" s="47">
        <v>4557802</v>
      </c>
      <c r="C803" s="47">
        <v>802</v>
      </c>
      <c r="D803" s="47" t="s">
        <v>444</v>
      </c>
      <c r="E803" s="48" t="s">
        <v>445</v>
      </c>
      <c r="F803" s="46" t="s">
        <v>446</v>
      </c>
      <c r="G803" s="46" t="s">
        <v>447</v>
      </c>
      <c r="H803" s="49">
        <v>38156</v>
      </c>
      <c r="I803" s="46" t="s">
        <v>161</v>
      </c>
      <c r="J803" s="47"/>
      <c r="K803" s="46" t="s">
        <v>113</v>
      </c>
      <c r="L803" s="46" t="s">
        <v>114</v>
      </c>
      <c r="M803" s="46" t="s">
        <v>115</v>
      </c>
      <c r="N803" s="46" t="s">
        <v>116</v>
      </c>
      <c r="O803" s="46" t="s">
        <v>116</v>
      </c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D803" s="25"/>
      <c r="AE803" s="25"/>
      <c r="AF803" s="25"/>
      <c r="AG803" s="25"/>
      <c r="AH803" s="25"/>
      <c r="AI803" s="25"/>
      <c r="AJ803" s="47">
        <v>802</v>
      </c>
      <c r="AK803" s="46" t="s">
        <v>446</v>
      </c>
      <c r="AL803" s="25"/>
      <c r="AM803" s="25"/>
      <c r="AN803" s="25"/>
      <c r="AO803" s="25"/>
      <c r="AP803" s="25"/>
      <c r="AQ803" s="25"/>
      <c r="AR803" s="25"/>
      <c r="AS803" s="25"/>
      <c r="AT803" s="25"/>
      <c r="AU803" s="25" t="s">
        <v>117</v>
      </c>
      <c r="AV803" s="25" t="s">
        <v>117</v>
      </c>
      <c r="AW803" s="25" t="s">
        <v>117</v>
      </c>
      <c r="AX803" s="25" t="s">
        <v>117</v>
      </c>
      <c r="AY803" s="25" t="s">
        <v>117</v>
      </c>
      <c r="AZ803" s="25" t="s">
        <v>117</v>
      </c>
      <c r="BA803" s="25" t="s">
        <v>117</v>
      </c>
      <c r="BB803" s="25" t="s">
        <v>117</v>
      </c>
      <c r="BC803" s="25" t="s">
        <v>117</v>
      </c>
      <c r="BD803" s="25" t="s">
        <v>117</v>
      </c>
      <c r="BE803" s="25" t="s">
        <v>117</v>
      </c>
      <c r="BF803" s="25" t="s">
        <v>117</v>
      </c>
      <c r="BG803" s="25">
        <v>10</v>
      </c>
      <c r="BH803" s="25">
        <v>10</v>
      </c>
      <c r="BI803" s="25"/>
      <c r="BJ803" s="25"/>
      <c r="BK803" s="25" t="s">
        <v>117</v>
      </c>
      <c r="BL803" s="25" t="s">
        <v>117</v>
      </c>
      <c r="BM803" s="25" t="s">
        <v>117</v>
      </c>
      <c r="BN803" s="25"/>
      <c r="BO803" s="25"/>
      <c r="BP803" s="25"/>
      <c r="BQ803" s="25"/>
      <c r="BR803" s="17"/>
      <c r="BS803" s="17"/>
      <c r="BT803" s="17"/>
      <c r="BU803" s="17"/>
      <c r="BV803" s="17"/>
      <c r="BW803" s="17"/>
      <c r="BX803" s="17"/>
      <c r="BY803" s="17"/>
      <c r="BZ803" s="17"/>
      <c r="CA803" s="17"/>
      <c r="CB803" s="17"/>
    </row>
    <row r="804" spans="1:80" ht="32.25" customHeight="1" x14ac:dyDescent="0.25">
      <c r="A804" s="46">
        <v>803</v>
      </c>
      <c r="B804" s="47">
        <v>4557803</v>
      </c>
      <c r="C804" s="47">
        <v>803</v>
      </c>
      <c r="D804" s="47" t="s">
        <v>448</v>
      </c>
      <c r="E804" s="48" t="s">
        <v>449</v>
      </c>
      <c r="F804" s="46" t="s">
        <v>450</v>
      </c>
      <c r="G804" s="46" t="s">
        <v>451</v>
      </c>
      <c r="H804" s="49">
        <v>35308</v>
      </c>
      <c r="I804" s="46" t="s">
        <v>161</v>
      </c>
      <c r="J804" s="47"/>
      <c r="K804" s="46" t="s">
        <v>113</v>
      </c>
      <c r="L804" s="46" t="s">
        <v>114</v>
      </c>
      <c r="M804" s="46" t="s">
        <v>115</v>
      </c>
      <c r="N804" s="46" t="s">
        <v>116</v>
      </c>
      <c r="O804" s="46" t="s">
        <v>116</v>
      </c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47">
        <v>803</v>
      </c>
      <c r="AK804" s="46" t="s">
        <v>450</v>
      </c>
      <c r="AL804" s="25"/>
      <c r="AM804" s="25"/>
      <c r="AN804" s="25"/>
      <c r="AO804" s="25"/>
      <c r="AP804" s="25"/>
      <c r="AQ804" s="25"/>
      <c r="AR804" s="25"/>
      <c r="AS804" s="25"/>
      <c r="AT804" s="25"/>
      <c r="AU804" s="25" t="s">
        <v>117</v>
      </c>
      <c r="AV804" s="25" t="s">
        <v>117</v>
      </c>
      <c r="AW804" s="25" t="s">
        <v>117</v>
      </c>
      <c r="AX804" s="25" t="s">
        <v>117</v>
      </c>
      <c r="AY804" s="25" t="s">
        <v>117</v>
      </c>
      <c r="AZ804" s="25" t="s">
        <v>117</v>
      </c>
      <c r="BA804" s="25" t="s">
        <v>117</v>
      </c>
      <c r="BB804" s="25" t="s">
        <v>117</v>
      </c>
      <c r="BC804" s="25" t="s">
        <v>117</v>
      </c>
      <c r="BD804" s="25" t="s">
        <v>117</v>
      </c>
      <c r="BE804" s="25" t="s">
        <v>117</v>
      </c>
      <c r="BF804" s="25" t="s">
        <v>117</v>
      </c>
      <c r="BG804" s="25">
        <v>10</v>
      </c>
      <c r="BH804" s="25">
        <v>10</v>
      </c>
      <c r="BI804" s="25"/>
      <c r="BJ804" s="25"/>
      <c r="BK804" s="25" t="s">
        <v>117</v>
      </c>
      <c r="BL804" s="25" t="s">
        <v>117</v>
      </c>
      <c r="BM804" s="25" t="s">
        <v>117</v>
      </c>
      <c r="BN804" s="25"/>
      <c r="BO804" s="25"/>
      <c r="BP804" s="25"/>
      <c r="BQ804" s="25"/>
      <c r="BR804" s="17"/>
      <c r="BS804" s="17"/>
      <c r="BT804" s="17"/>
      <c r="BU804" s="17"/>
      <c r="BV804" s="17"/>
      <c r="BW804" s="17"/>
      <c r="BX804" s="17"/>
      <c r="BY804" s="17"/>
      <c r="BZ804" s="17"/>
      <c r="CA804" s="17"/>
      <c r="CB804" s="17"/>
    </row>
    <row r="805" spans="1:80" ht="32.25" customHeight="1" x14ac:dyDescent="0.25">
      <c r="A805" s="46">
        <v>804</v>
      </c>
      <c r="B805" s="47">
        <v>4557804</v>
      </c>
      <c r="C805" s="47">
        <v>804</v>
      </c>
      <c r="D805" s="47" t="s">
        <v>452</v>
      </c>
      <c r="E805" s="48" t="s">
        <v>453</v>
      </c>
      <c r="F805" s="46" t="s">
        <v>454</v>
      </c>
      <c r="G805" s="46" t="s">
        <v>455</v>
      </c>
      <c r="H805" s="49">
        <v>28437</v>
      </c>
      <c r="I805" s="46" t="s">
        <v>161</v>
      </c>
      <c r="J805" s="47"/>
      <c r="K805" s="46" t="s">
        <v>113</v>
      </c>
      <c r="L805" s="46" t="s">
        <v>114</v>
      </c>
      <c r="M805" s="46" t="s">
        <v>115</v>
      </c>
      <c r="N805" s="46" t="s">
        <v>116</v>
      </c>
      <c r="O805" s="46" t="s">
        <v>116</v>
      </c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D805" s="25"/>
      <c r="AE805" s="25"/>
      <c r="AF805" s="25"/>
      <c r="AG805" s="25"/>
      <c r="AH805" s="25"/>
      <c r="AI805" s="25"/>
      <c r="AJ805" s="47">
        <v>804</v>
      </c>
      <c r="AK805" s="46" t="s">
        <v>454</v>
      </c>
      <c r="AL805" s="25"/>
      <c r="AM805" s="25"/>
      <c r="AN805" s="25"/>
      <c r="AO805" s="25"/>
      <c r="AP805" s="25"/>
      <c r="AQ805" s="25"/>
      <c r="AR805" s="25"/>
      <c r="AS805" s="25"/>
      <c r="AT805" s="25"/>
      <c r="AU805" s="25" t="s">
        <v>117</v>
      </c>
      <c r="AV805" s="25" t="s">
        <v>117</v>
      </c>
      <c r="AW805" s="25" t="s">
        <v>117</v>
      </c>
      <c r="AX805" s="25" t="s">
        <v>117</v>
      </c>
      <c r="AY805" s="25" t="s">
        <v>117</v>
      </c>
      <c r="AZ805" s="25" t="s">
        <v>117</v>
      </c>
      <c r="BA805" s="25" t="s">
        <v>117</v>
      </c>
      <c r="BB805" s="25" t="s">
        <v>117</v>
      </c>
      <c r="BC805" s="25" t="s">
        <v>117</v>
      </c>
      <c r="BD805" s="25" t="s">
        <v>117</v>
      </c>
      <c r="BE805" s="25" t="s">
        <v>117</v>
      </c>
      <c r="BF805" s="25" t="s">
        <v>117</v>
      </c>
      <c r="BG805" s="25">
        <v>10</v>
      </c>
      <c r="BH805" s="25">
        <v>10</v>
      </c>
      <c r="BI805" s="25"/>
      <c r="BJ805" s="25"/>
      <c r="BK805" s="25" t="s">
        <v>117</v>
      </c>
      <c r="BL805" s="25" t="s">
        <v>117</v>
      </c>
      <c r="BM805" s="25" t="s">
        <v>117</v>
      </c>
      <c r="BN805" s="25"/>
      <c r="BO805" s="25"/>
      <c r="BP805" s="25"/>
      <c r="BQ805" s="25"/>
      <c r="BR805" s="17"/>
      <c r="BS805" s="17"/>
      <c r="BT805" s="17"/>
      <c r="BU805" s="17"/>
      <c r="BV805" s="17"/>
      <c r="BW805" s="17"/>
      <c r="BX805" s="17"/>
      <c r="BY805" s="17"/>
      <c r="BZ805" s="17"/>
      <c r="CA805" s="17"/>
      <c r="CB805" s="17"/>
    </row>
    <row r="806" spans="1:80" ht="32.25" customHeight="1" x14ac:dyDescent="0.25">
      <c r="A806" s="46">
        <v>805</v>
      </c>
      <c r="B806" s="47">
        <v>4557805</v>
      </c>
      <c r="C806" s="47">
        <v>805</v>
      </c>
      <c r="D806" s="47" t="s">
        <v>456</v>
      </c>
      <c r="E806" s="48" t="s">
        <v>457</v>
      </c>
      <c r="F806" s="46" t="s">
        <v>458</v>
      </c>
      <c r="G806" s="46" t="s">
        <v>459</v>
      </c>
      <c r="H806" s="49">
        <v>36108</v>
      </c>
      <c r="I806" s="46" t="s">
        <v>161</v>
      </c>
      <c r="J806" s="47"/>
      <c r="K806" s="46" t="s">
        <v>113</v>
      </c>
      <c r="L806" s="46" t="s">
        <v>114</v>
      </c>
      <c r="M806" s="46" t="s">
        <v>115</v>
      </c>
      <c r="N806" s="46" t="s">
        <v>116</v>
      </c>
      <c r="O806" s="46" t="s">
        <v>116</v>
      </c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D806" s="25"/>
      <c r="AE806" s="25"/>
      <c r="AF806" s="25"/>
      <c r="AG806" s="25"/>
      <c r="AH806" s="25"/>
      <c r="AI806" s="25"/>
      <c r="AJ806" s="47">
        <v>805</v>
      </c>
      <c r="AK806" s="46" t="s">
        <v>458</v>
      </c>
      <c r="AL806" s="25"/>
      <c r="AM806" s="25"/>
      <c r="AN806" s="25"/>
      <c r="AO806" s="25"/>
      <c r="AP806" s="25"/>
      <c r="AQ806" s="25"/>
      <c r="AR806" s="25"/>
      <c r="AS806" s="25"/>
      <c r="AT806" s="25"/>
      <c r="AU806" s="25" t="s">
        <v>117</v>
      </c>
      <c r="AV806" s="25" t="s">
        <v>117</v>
      </c>
      <c r="AW806" s="25" t="s">
        <v>117</v>
      </c>
      <c r="AX806" s="25" t="s">
        <v>117</v>
      </c>
      <c r="AY806" s="25" t="s">
        <v>117</v>
      </c>
      <c r="AZ806" s="25" t="s">
        <v>117</v>
      </c>
      <c r="BA806" s="25" t="s">
        <v>117</v>
      </c>
      <c r="BB806" s="25" t="s">
        <v>117</v>
      </c>
      <c r="BC806" s="25" t="s">
        <v>117</v>
      </c>
      <c r="BD806" s="25" t="s">
        <v>117</v>
      </c>
      <c r="BE806" s="25" t="s">
        <v>117</v>
      </c>
      <c r="BF806" s="25" t="s">
        <v>117</v>
      </c>
      <c r="BG806" s="25">
        <v>10</v>
      </c>
      <c r="BH806" s="25">
        <v>10</v>
      </c>
      <c r="BI806" s="25"/>
      <c r="BJ806" s="25"/>
      <c r="BK806" s="25" t="s">
        <v>117</v>
      </c>
      <c r="BL806" s="25" t="s">
        <v>117</v>
      </c>
      <c r="BM806" s="25" t="s">
        <v>117</v>
      </c>
      <c r="BN806" s="25"/>
      <c r="BO806" s="25"/>
      <c r="BP806" s="25"/>
      <c r="BQ806" s="25"/>
      <c r="BR806" s="17"/>
      <c r="BS806" s="17"/>
      <c r="BT806" s="17"/>
      <c r="BU806" s="17"/>
      <c r="BV806" s="17"/>
      <c r="BW806" s="17"/>
      <c r="BX806" s="17"/>
      <c r="BY806" s="17"/>
      <c r="BZ806" s="17"/>
      <c r="CA806" s="17"/>
      <c r="CB806" s="17"/>
    </row>
    <row r="807" spans="1:80" ht="32.25" customHeight="1" x14ac:dyDescent="0.25">
      <c r="A807" s="46">
        <v>806</v>
      </c>
      <c r="B807" s="47">
        <v>4557806</v>
      </c>
      <c r="C807" s="47">
        <v>806</v>
      </c>
      <c r="D807" s="47" t="s">
        <v>460</v>
      </c>
      <c r="E807" s="48" t="s">
        <v>461</v>
      </c>
      <c r="F807" s="46" t="s">
        <v>462</v>
      </c>
      <c r="G807" s="46" t="s">
        <v>463</v>
      </c>
      <c r="H807" s="49">
        <v>35389</v>
      </c>
      <c r="I807" s="46" t="s">
        <v>161</v>
      </c>
      <c r="J807" s="47"/>
      <c r="K807" s="46" t="s">
        <v>113</v>
      </c>
      <c r="L807" s="46" t="s">
        <v>114</v>
      </c>
      <c r="M807" s="46" t="s">
        <v>115</v>
      </c>
      <c r="N807" s="46" t="s">
        <v>116</v>
      </c>
      <c r="O807" s="46" t="s">
        <v>116</v>
      </c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47">
        <v>806</v>
      </c>
      <c r="AK807" s="46" t="s">
        <v>462</v>
      </c>
      <c r="AL807" s="25"/>
      <c r="AM807" s="25"/>
      <c r="AN807" s="25"/>
      <c r="AO807" s="25"/>
      <c r="AP807" s="25"/>
      <c r="AQ807" s="25"/>
      <c r="AR807" s="25"/>
      <c r="AS807" s="25"/>
      <c r="AT807" s="25"/>
      <c r="AU807" s="25" t="s">
        <v>117</v>
      </c>
      <c r="AV807" s="25" t="s">
        <v>117</v>
      </c>
      <c r="AW807" s="25" t="s">
        <v>117</v>
      </c>
      <c r="AX807" s="25" t="s">
        <v>117</v>
      </c>
      <c r="AY807" s="25" t="s">
        <v>117</v>
      </c>
      <c r="AZ807" s="25" t="s">
        <v>117</v>
      </c>
      <c r="BA807" s="25" t="s">
        <v>117</v>
      </c>
      <c r="BB807" s="25" t="s">
        <v>117</v>
      </c>
      <c r="BC807" s="25" t="s">
        <v>117</v>
      </c>
      <c r="BD807" s="25" t="s">
        <v>117</v>
      </c>
      <c r="BE807" s="25" t="s">
        <v>117</v>
      </c>
      <c r="BF807" s="25" t="s">
        <v>117</v>
      </c>
      <c r="BG807" s="25">
        <v>10</v>
      </c>
      <c r="BH807" s="25">
        <v>10</v>
      </c>
      <c r="BI807" s="25"/>
      <c r="BJ807" s="25"/>
      <c r="BK807" s="25" t="s">
        <v>117</v>
      </c>
      <c r="BL807" s="25" t="s">
        <v>117</v>
      </c>
      <c r="BM807" s="25" t="s">
        <v>117</v>
      </c>
      <c r="BN807" s="25"/>
      <c r="BO807" s="25"/>
      <c r="BP807" s="25"/>
      <c r="BQ807" s="25"/>
      <c r="BR807" s="17"/>
      <c r="BS807" s="17"/>
      <c r="BT807" s="17"/>
      <c r="BU807" s="17"/>
      <c r="BV807" s="17"/>
      <c r="BW807" s="17"/>
      <c r="BX807" s="17"/>
      <c r="BY807" s="17"/>
      <c r="BZ807" s="17"/>
      <c r="CA807" s="17"/>
      <c r="CB807" s="17"/>
    </row>
    <row r="808" spans="1:80" ht="32.25" customHeight="1" x14ac:dyDescent="0.2">
      <c r="A808" s="24">
        <v>843</v>
      </c>
      <c r="B808" s="24">
        <v>4557807</v>
      </c>
      <c r="C808" s="24">
        <v>807</v>
      </c>
      <c r="D808" s="24" t="s">
        <v>6793</v>
      </c>
      <c r="E808" s="24">
        <v>1010</v>
      </c>
      <c r="F808" s="50" t="s">
        <v>6794</v>
      </c>
      <c r="G808" s="50" t="s">
        <v>6795</v>
      </c>
      <c r="H808" s="24" t="s">
        <v>6796</v>
      </c>
      <c r="I808" s="24" t="s">
        <v>468</v>
      </c>
      <c r="J808" s="24" t="s">
        <v>469</v>
      </c>
      <c r="K808" s="24" t="s">
        <v>113</v>
      </c>
      <c r="L808" s="24" t="s">
        <v>114</v>
      </c>
      <c r="M808" s="24" t="s">
        <v>115</v>
      </c>
      <c r="N808" s="24" t="s">
        <v>1013</v>
      </c>
      <c r="O808" s="24" t="s">
        <v>1013</v>
      </c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4"/>
      <c r="AI808" s="24"/>
      <c r="AJ808" s="24">
        <v>807</v>
      </c>
      <c r="AK808" s="24" t="s">
        <v>6794</v>
      </c>
      <c r="AL808" s="24" t="s">
        <v>1019</v>
      </c>
      <c r="AM808" s="24"/>
      <c r="AN808" s="24">
        <v>152</v>
      </c>
      <c r="AO808" s="24">
        <v>51</v>
      </c>
      <c r="AP808" s="24"/>
      <c r="AQ808" s="24"/>
      <c r="AR808" s="24"/>
      <c r="AS808" s="24" t="s">
        <v>1014</v>
      </c>
      <c r="AT808" s="24" t="s">
        <v>6797</v>
      </c>
      <c r="AU808" s="24" t="s">
        <v>117</v>
      </c>
      <c r="AV808" s="24" t="s">
        <v>117</v>
      </c>
      <c r="AW808" s="24" t="s">
        <v>117</v>
      </c>
      <c r="AX808" s="24" t="s">
        <v>117</v>
      </c>
      <c r="AY808" s="24" t="s">
        <v>117</v>
      </c>
      <c r="AZ808" s="24" t="s">
        <v>117</v>
      </c>
      <c r="BA808" s="24" t="s">
        <v>117</v>
      </c>
      <c r="BB808" s="24" t="s">
        <v>117</v>
      </c>
      <c r="BC808" s="24" t="s">
        <v>117</v>
      </c>
      <c r="BD808" s="24" t="s">
        <v>117</v>
      </c>
      <c r="BE808" s="24" t="s">
        <v>5774</v>
      </c>
      <c r="BF808" s="24" t="s">
        <v>117</v>
      </c>
      <c r="BG808" s="24">
        <v>10</v>
      </c>
      <c r="BH808" s="24">
        <v>10</v>
      </c>
      <c r="BI808" s="24"/>
      <c r="BJ808" s="24"/>
      <c r="BK808" s="24" t="s">
        <v>117</v>
      </c>
      <c r="BL808" s="24" t="s">
        <v>117</v>
      </c>
      <c r="BM808" s="24" t="s">
        <v>1248</v>
      </c>
      <c r="BN808" s="24"/>
      <c r="BO808" s="24"/>
      <c r="BP808" s="24"/>
      <c r="BQ808" s="24"/>
      <c r="BR808" s="24"/>
      <c r="BS808" s="24"/>
      <c r="BT808" s="24"/>
      <c r="BU808" s="24"/>
      <c r="BV808" s="24"/>
      <c r="BW808" s="24"/>
      <c r="BX808" s="24"/>
      <c r="BY808" s="24"/>
      <c r="BZ808" s="24"/>
      <c r="CA808" s="24"/>
      <c r="CB808" s="24"/>
    </row>
    <row r="809" spans="1:80" ht="32.25" customHeight="1" x14ac:dyDescent="0.2">
      <c r="A809" s="24">
        <v>812</v>
      </c>
      <c r="B809" s="24">
        <v>4557808</v>
      </c>
      <c r="C809" s="24">
        <v>808</v>
      </c>
      <c r="D809" s="24" t="s">
        <v>6798</v>
      </c>
      <c r="E809" s="24">
        <v>1535</v>
      </c>
      <c r="F809" s="50" t="s">
        <v>6799</v>
      </c>
      <c r="G809" s="50" t="s">
        <v>6800</v>
      </c>
      <c r="H809" s="51">
        <v>30804</v>
      </c>
      <c r="I809" s="24" t="s">
        <v>468</v>
      </c>
      <c r="J809" s="24" t="s">
        <v>469</v>
      </c>
      <c r="K809" s="24" t="s">
        <v>113</v>
      </c>
      <c r="L809" s="24" t="s">
        <v>114</v>
      </c>
      <c r="M809" s="24" t="s">
        <v>115</v>
      </c>
      <c r="N809" s="24" t="s">
        <v>1013</v>
      </c>
      <c r="O809" s="24" t="s">
        <v>1013</v>
      </c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4"/>
      <c r="AI809" s="24"/>
      <c r="AJ809" s="24">
        <v>808</v>
      </c>
      <c r="AK809" s="24" t="s">
        <v>6799</v>
      </c>
      <c r="AL809" s="24" t="s">
        <v>1019</v>
      </c>
      <c r="AM809" s="24" t="s">
        <v>6801</v>
      </c>
      <c r="AN809" s="24">
        <v>152</v>
      </c>
      <c r="AO809" s="24">
        <v>52</v>
      </c>
      <c r="AP809" s="24">
        <v>79</v>
      </c>
      <c r="AQ809" s="24">
        <v>110</v>
      </c>
      <c r="AR809" s="24">
        <v>70</v>
      </c>
      <c r="AS809" s="24" t="s">
        <v>1014</v>
      </c>
      <c r="AT809" s="24" t="s">
        <v>6802</v>
      </c>
      <c r="AU809" s="24" t="s">
        <v>117</v>
      </c>
      <c r="AV809" s="24" t="s">
        <v>117</v>
      </c>
      <c r="AW809" s="24" t="s">
        <v>117</v>
      </c>
      <c r="AX809" s="24" t="s">
        <v>117</v>
      </c>
      <c r="AY809" s="24" t="s">
        <v>117</v>
      </c>
      <c r="AZ809" s="24" t="s">
        <v>117</v>
      </c>
      <c r="BA809" s="24" t="s">
        <v>117</v>
      </c>
      <c r="BB809" s="24" t="s">
        <v>117</v>
      </c>
      <c r="BC809" s="24" t="s">
        <v>117</v>
      </c>
      <c r="BD809" s="24" t="s">
        <v>6803</v>
      </c>
      <c r="BE809" s="24" t="s">
        <v>6000</v>
      </c>
      <c r="BF809" s="24" t="s">
        <v>117</v>
      </c>
      <c r="BG809" s="24">
        <v>8</v>
      </c>
      <c r="BH809" s="24">
        <v>8</v>
      </c>
      <c r="BI809" s="24"/>
      <c r="BJ809" s="24"/>
      <c r="BK809" s="24" t="s">
        <v>1032</v>
      </c>
      <c r="BL809" s="24" t="s">
        <v>117</v>
      </c>
      <c r="BM809" s="24" t="s">
        <v>117</v>
      </c>
      <c r="BN809" s="24"/>
      <c r="BO809" s="24"/>
      <c r="BP809" s="24"/>
      <c r="BQ809" s="24"/>
      <c r="BR809" s="24"/>
      <c r="BS809" s="24"/>
      <c r="BT809" s="24"/>
      <c r="BU809" s="24"/>
      <c r="BV809" s="24"/>
      <c r="BW809" s="24"/>
      <c r="BX809" s="24"/>
      <c r="BY809" s="24"/>
      <c r="BZ809" s="24"/>
      <c r="CA809" s="24"/>
      <c r="CB809" s="24"/>
    </row>
    <row r="810" spans="1:80" ht="32.25" customHeight="1" x14ac:dyDescent="0.2">
      <c r="A810" s="24">
        <v>817</v>
      </c>
      <c r="B810" s="24">
        <v>4557809</v>
      </c>
      <c r="C810" s="24">
        <v>809</v>
      </c>
      <c r="D810" s="24" t="s">
        <v>6804</v>
      </c>
      <c r="E810" s="24">
        <v>1806</v>
      </c>
      <c r="F810" s="50" t="s">
        <v>6805</v>
      </c>
      <c r="G810" s="50" t="s">
        <v>6806</v>
      </c>
      <c r="H810" s="24" t="s">
        <v>6807</v>
      </c>
      <c r="I810" s="24" t="s">
        <v>468</v>
      </c>
      <c r="J810" s="24" t="s">
        <v>469</v>
      </c>
      <c r="K810" s="24" t="s">
        <v>113</v>
      </c>
      <c r="L810" s="24" t="s">
        <v>114</v>
      </c>
      <c r="M810" s="24" t="s">
        <v>115</v>
      </c>
      <c r="N810" s="24" t="s">
        <v>1013</v>
      </c>
      <c r="O810" s="24" t="s">
        <v>1013</v>
      </c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4"/>
      <c r="AI810" s="24"/>
      <c r="AJ810" s="24">
        <v>809</v>
      </c>
      <c r="AK810" s="24" t="s">
        <v>6805</v>
      </c>
      <c r="AL810" s="24" t="s">
        <v>1019</v>
      </c>
      <c r="AM810" s="24"/>
      <c r="AN810" s="24">
        <v>147</v>
      </c>
      <c r="AO810" s="24">
        <v>64</v>
      </c>
      <c r="AP810" s="24">
        <v>80</v>
      </c>
      <c r="AQ810" s="24">
        <v>130</v>
      </c>
      <c r="AR810" s="24">
        <v>90</v>
      </c>
      <c r="AS810" s="24" t="s">
        <v>101</v>
      </c>
      <c r="AT810" s="24" t="s">
        <v>6808</v>
      </c>
      <c r="AU810" s="24" t="s">
        <v>55</v>
      </c>
      <c r="AV810" s="24" t="s">
        <v>117</v>
      </c>
      <c r="AW810" s="24" t="s">
        <v>117</v>
      </c>
      <c r="AX810" s="24" t="s">
        <v>117</v>
      </c>
      <c r="AY810" s="24" t="s">
        <v>117</v>
      </c>
      <c r="AZ810" s="24" t="s">
        <v>117</v>
      </c>
      <c r="BA810" s="24" t="s">
        <v>117</v>
      </c>
      <c r="BB810" s="24" t="s">
        <v>117</v>
      </c>
      <c r="BC810" s="24" t="s">
        <v>117</v>
      </c>
      <c r="BD810" s="24" t="s">
        <v>117</v>
      </c>
      <c r="BE810" s="24" t="s">
        <v>5774</v>
      </c>
      <c r="BF810" s="24" t="s">
        <v>117</v>
      </c>
      <c r="BG810" s="24">
        <v>9</v>
      </c>
      <c r="BH810" s="24">
        <v>9</v>
      </c>
      <c r="BI810" s="24"/>
      <c r="BJ810" s="24"/>
      <c r="BK810" s="24" t="s">
        <v>6809</v>
      </c>
      <c r="BL810" s="24" t="s">
        <v>2949</v>
      </c>
      <c r="BM810" s="24" t="s">
        <v>1287</v>
      </c>
      <c r="BN810" s="24"/>
      <c r="BO810" s="24"/>
      <c r="BP810" s="24"/>
      <c r="BQ810" s="24"/>
      <c r="BR810" s="24"/>
      <c r="BS810" s="24"/>
      <c r="BT810" s="24"/>
      <c r="BU810" s="24"/>
      <c r="BV810" s="24"/>
      <c r="BW810" s="24"/>
      <c r="BX810" s="24"/>
      <c r="BY810" s="24"/>
      <c r="BZ810" s="24"/>
      <c r="CA810" s="24"/>
      <c r="CB810" s="24"/>
    </row>
    <row r="811" spans="1:80" ht="32.25" customHeight="1" x14ac:dyDescent="0.25">
      <c r="A811" s="46">
        <v>824</v>
      </c>
      <c r="B811" s="47">
        <v>4557810</v>
      </c>
      <c r="C811" s="47">
        <v>810</v>
      </c>
      <c r="D811" s="47" t="s">
        <v>464</v>
      </c>
      <c r="E811" s="48" t="s">
        <v>465</v>
      </c>
      <c r="F811" s="46" t="s">
        <v>466</v>
      </c>
      <c r="G811" s="46" t="s">
        <v>467</v>
      </c>
      <c r="H811" s="49">
        <v>25870</v>
      </c>
      <c r="I811" s="46" t="s">
        <v>468</v>
      </c>
      <c r="J811" s="47" t="s">
        <v>469</v>
      </c>
      <c r="K811" s="46" t="s">
        <v>113</v>
      </c>
      <c r="L811" s="46" t="s">
        <v>114</v>
      </c>
      <c r="M811" s="46" t="s">
        <v>115</v>
      </c>
      <c r="N811" s="46" t="s">
        <v>116</v>
      </c>
      <c r="O811" s="46" t="s">
        <v>116</v>
      </c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D811" s="25"/>
      <c r="AE811" s="25"/>
      <c r="AF811" s="25"/>
      <c r="AG811" s="25"/>
      <c r="AH811" s="25"/>
      <c r="AI811" s="25"/>
      <c r="AJ811" s="47">
        <v>810</v>
      </c>
      <c r="AK811" s="46" t="s">
        <v>466</v>
      </c>
      <c r="AL811" s="25"/>
      <c r="AM811" s="25"/>
      <c r="AN811" s="25"/>
      <c r="AO811" s="25"/>
      <c r="AP811" s="25"/>
      <c r="AQ811" s="25"/>
      <c r="AR811" s="25"/>
      <c r="AS811" s="25"/>
      <c r="AT811" s="25"/>
      <c r="AU811" s="25" t="s">
        <v>117</v>
      </c>
      <c r="AV811" s="25" t="s">
        <v>117</v>
      </c>
      <c r="AW811" s="25" t="s">
        <v>117</v>
      </c>
      <c r="AX811" s="25" t="s">
        <v>117</v>
      </c>
      <c r="AY811" s="25" t="s">
        <v>117</v>
      </c>
      <c r="AZ811" s="25" t="s">
        <v>117</v>
      </c>
      <c r="BA811" s="25" t="s">
        <v>117</v>
      </c>
      <c r="BB811" s="25" t="s">
        <v>117</v>
      </c>
      <c r="BC811" s="25" t="s">
        <v>117</v>
      </c>
      <c r="BD811" s="25" t="s">
        <v>117</v>
      </c>
      <c r="BE811" s="25" t="s">
        <v>117</v>
      </c>
      <c r="BF811" s="25" t="s">
        <v>117</v>
      </c>
      <c r="BG811" s="25">
        <v>10</v>
      </c>
      <c r="BH811" s="25">
        <v>10</v>
      </c>
      <c r="BI811" s="25"/>
      <c r="BJ811" s="25"/>
      <c r="BK811" s="25" t="s">
        <v>117</v>
      </c>
      <c r="BL811" s="25" t="s">
        <v>117</v>
      </c>
      <c r="BM811" s="25" t="s">
        <v>117</v>
      </c>
      <c r="BN811" s="25"/>
      <c r="BO811" s="25"/>
      <c r="BP811" s="25"/>
      <c r="BQ811" s="25"/>
      <c r="BR811" s="17"/>
      <c r="BS811" s="17"/>
      <c r="BT811" s="17"/>
      <c r="BU811" s="17"/>
      <c r="BV811" s="17"/>
      <c r="BW811" s="17"/>
      <c r="BX811" s="17"/>
      <c r="BY811" s="17"/>
      <c r="BZ811" s="17"/>
      <c r="CA811" s="17"/>
      <c r="CB811" s="17"/>
    </row>
    <row r="812" spans="1:80" ht="32.25" customHeight="1" x14ac:dyDescent="0.2">
      <c r="A812" s="24">
        <v>851</v>
      </c>
      <c r="B812" s="24">
        <v>4557811</v>
      </c>
      <c r="C812" s="24">
        <v>811</v>
      </c>
      <c r="D812" s="24" t="s">
        <v>6810</v>
      </c>
      <c r="E812" s="24">
        <v>4711</v>
      </c>
      <c r="F812" s="50" t="s">
        <v>6811</v>
      </c>
      <c r="G812" s="50" t="s">
        <v>6812</v>
      </c>
      <c r="H812" s="24" t="s">
        <v>6813</v>
      </c>
      <c r="I812" s="24" t="s">
        <v>468</v>
      </c>
      <c r="J812" s="24" t="s">
        <v>469</v>
      </c>
      <c r="K812" s="24" t="s">
        <v>113</v>
      </c>
      <c r="L812" s="24" t="s">
        <v>114</v>
      </c>
      <c r="M812" s="24" t="s">
        <v>115</v>
      </c>
      <c r="N812" s="24" t="s">
        <v>1013</v>
      </c>
      <c r="O812" s="24" t="s">
        <v>1013</v>
      </c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4"/>
      <c r="AI812" s="24"/>
      <c r="AJ812" s="24">
        <v>811</v>
      </c>
      <c r="AK812" s="24" t="s">
        <v>6811</v>
      </c>
      <c r="AL812" s="24" t="s">
        <v>1019</v>
      </c>
      <c r="AM812" s="24"/>
      <c r="AN812" s="24">
        <v>148</v>
      </c>
      <c r="AO812" s="24">
        <v>46</v>
      </c>
      <c r="AP812" s="24">
        <v>85</v>
      </c>
      <c r="AQ812" s="24">
        <v>130</v>
      </c>
      <c r="AR812" s="24">
        <v>70</v>
      </c>
      <c r="AS812" s="24" t="s">
        <v>1050</v>
      </c>
      <c r="AT812" s="24">
        <v>21</v>
      </c>
      <c r="AU812" s="24" t="s">
        <v>117</v>
      </c>
      <c r="AV812" s="24" t="s">
        <v>117</v>
      </c>
      <c r="AW812" s="24" t="s">
        <v>117</v>
      </c>
      <c r="AX812" s="24" t="s">
        <v>117</v>
      </c>
      <c r="AY812" s="24" t="s">
        <v>117</v>
      </c>
      <c r="AZ812" s="24" t="s">
        <v>117</v>
      </c>
      <c r="BA812" s="24" t="s">
        <v>117</v>
      </c>
      <c r="BB812" s="24" t="s">
        <v>117</v>
      </c>
      <c r="BC812" s="24" t="s">
        <v>3405</v>
      </c>
      <c r="BD812" s="24" t="s">
        <v>117</v>
      </c>
      <c r="BE812" s="24" t="s">
        <v>5774</v>
      </c>
      <c r="BF812" s="24" t="s">
        <v>117</v>
      </c>
      <c r="BG812" s="24">
        <v>5</v>
      </c>
      <c r="BH812" s="24">
        <v>5</v>
      </c>
      <c r="BI812" s="24">
        <v>8</v>
      </c>
      <c r="BJ812" s="24">
        <v>8</v>
      </c>
      <c r="BK812" s="24" t="s">
        <v>1015</v>
      </c>
      <c r="BL812" s="24" t="s">
        <v>117</v>
      </c>
      <c r="BM812" s="24" t="s">
        <v>1106</v>
      </c>
      <c r="BN812" s="24"/>
      <c r="BO812" s="24"/>
      <c r="BP812" s="24"/>
      <c r="BQ812" s="24"/>
      <c r="BR812" s="24"/>
      <c r="BS812" s="24"/>
      <c r="BT812" s="24"/>
      <c r="BU812" s="24"/>
      <c r="BV812" s="24"/>
      <c r="BW812" s="24"/>
      <c r="BX812" s="24"/>
      <c r="BY812" s="24"/>
      <c r="BZ812" s="24"/>
      <c r="CA812" s="24"/>
      <c r="CB812" s="24"/>
    </row>
    <row r="813" spans="1:80" ht="32.25" customHeight="1" x14ac:dyDescent="0.2">
      <c r="A813" s="24">
        <v>834</v>
      </c>
      <c r="B813" s="24">
        <v>4557812</v>
      </c>
      <c r="C813" s="24">
        <v>812</v>
      </c>
      <c r="D813" s="24" t="s">
        <v>6814</v>
      </c>
      <c r="E813" s="24">
        <v>5189</v>
      </c>
      <c r="F813" s="50" t="s">
        <v>173</v>
      </c>
      <c r="G813" s="50" t="s">
        <v>174</v>
      </c>
      <c r="H813" s="51">
        <v>26824</v>
      </c>
      <c r="I813" s="24" t="s">
        <v>468</v>
      </c>
      <c r="J813" s="24" t="s">
        <v>469</v>
      </c>
      <c r="K813" s="24" t="s">
        <v>113</v>
      </c>
      <c r="L813" s="24" t="s">
        <v>114</v>
      </c>
      <c r="M813" s="24" t="s">
        <v>115</v>
      </c>
      <c r="N813" s="24" t="s">
        <v>1013</v>
      </c>
      <c r="O813" s="24" t="s">
        <v>1013</v>
      </c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4"/>
      <c r="AI813" s="24"/>
      <c r="AJ813" s="24">
        <v>812</v>
      </c>
      <c r="AK813" s="24" t="s">
        <v>173</v>
      </c>
      <c r="AL813" s="24" t="s">
        <v>1019</v>
      </c>
      <c r="AM813" s="24"/>
      <c r="AN813" s="24">
        <v>147</v>
      </c>
      <c r="AO813" s="24">
        <v>49</v>
      </c>
      <c r="AP813" s="24">
        <v>83</v>
      </c>
      <c r="AQ813" s="24">
        <v>120</v>
      </c>
      <c r="AR813" s="24">
        <v>80</v>
      </c>
      <c r="AS813" s="24" t="s">
        <v>1050</v>
      </c>
      <c r="AT813" s="24" t="s">
        <v>6442</v>
      </c>
      <c r="AU813" s="24" t="s">
        <v>117</v>
      </c>
      <c r="AV813" s="24" t="s">
        <v>117</v>
      </c>
      <c r="AW813" s="24" t="s">
        <v>1631</v>
      </c>
      <c r="AX813" s="24" t="s">
        <v>117</v>
      </c>
      <c r="AY813" s="24" t="s">
        <v>117</v>
      </c>
      <c r="AZ813" s="24" t="s">
        <v>6815</v>
      </c>
      <c r="BA813" s="24" t="s">
        <v>117</v>
      </c>
      <c r="BB813" s="24" t="s">
        <v>117</v>
      </c>
      <c r="BC813" s="24" t="s">
        <v>117</v>
      </c>
      <c r="BD813" s="24" t="s">
        <v>117</v>
      </c>
      <c r="BE813" s="24" t="s">
        <v>5774</v>
      </c>
      <c r="BF813" s="24" t="s">
        <v>117</v>
      </c>
      <c r="BG813" s="24">
        <v>10</v>
      </c>
      <c r="BH813" s="24">
        <v>10</v>
      </c>
      <c r="BI813" s="24"/>
      <c r="BJ813" s="24"/>
      <c r="BK813" s="24" t="s">
        <v>117</v>
      </c>
      <c r="BL813" s="24" t="s">
        <v>2949</v>
      </c>
      <c r="BM813" s="24" t="s">
        <v>117</v>
      </c>
      <c r="BN813" s="24"/>
      <c r="BO813" s="24"/>
      <c r="BP813" s="24"/>
      <c r="BQ813" s="24"/>
      <c r="BR813" s="24"/>
      <c r="BS813" s="24"/>
      <c r="BT813" s="24"/>
      <c r="BU813" s="24"/>
      <c r="BV813" s="24"/>
      <c r="BW813" s="24"/>
      <c r="BX813" s="24"/>
      <c r="BY813" s="24"/>
      <c r="BZ813" s="24"/>
      <c r="CA813" s="24"/>
      <c r="CB813" s="24"/>
    </row>
    <row r="814" spans="1:80" ht="32.25" customHeight="1" x14ac:dyDescent="0.2">
      <c r="A814" s="24">
        <v>836</v>
      </c>
      <c r="B814" s="24">
        <v>4557813</v>
      </c>
      <c r="C814" s="24">
        <v>813</v>
      </c>
      <c r="D814" s="24" t="s">
        <v>6816</v>
      </c>
      <c r="E814" s="24">
        <v>5801</v>
      </c>
      <c r="F814" s="50" t="s">
        <v>6817</v>
      </c>
      <c r="G814" s="50" t="s">
        <v>6818</v>
      </c>
      <c r="H814" s="51">
        <v>27945</v>
      </c>
      <c r="I814" s="24" t="s">
        <v>468</v>
      </c>
      <c r="J814" s="51" t="s">
        <v>469</v>
      </c>
      <c r="K814" s="24" t="s">
        <v>113</v>
      </c>
      <c r="L814" s="24" t="s">
        <v>114</v>
      </c>
      <c r="M814" s="24" t="s">
        <v>115</v>
      </c>
      <c r="N814" s="24" t="s">
        <v>1013</v>
      </c>
      <c r="O814" s="24" t="s">
        <v>1013</v>
      </c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4"/>
      <c r="AI814" s="24"/>
      <c r="AJ814" s="24">
        <v>813</v>
      </c>
      <c r="AK814" s="24" t="s">
        <v>6817</v>
      </c>
      <c r="AL814" s="24" t="s">
        <v>1019</v>
      </c>
      <c r="AM814" s="24"/>
      <c r="AN814" s="24">
        <v>159</v>
      </c>
      <c r="AO814" s="24">
        <v>60</v>
      </c>
      <c r="AP814" s="24">
        <v>90</v>
      </c>
      <c r="AQ814" s="24">
        <v>110</v>
      </c>
      <c r="AR814" s="24">
        <v>80</v>
      </c>
      <c r="AS814" s="24" t="s">
        <v>1027</v>
      </c>
      <c r="AT814" s="24" t="s">
        <v>6819</v>
      </c>
      <c r="AU814" s="24" t="s">
        <v>117</v>
      </c>
      <c r="AV814" s="24" t="s">
        <v>117</v>
      </c>
      <c r="AW814" s="24" t="s">
        <v>117</v>
      </c>
      <c r="AX814" s="24" t="s">
        <v>117</v>
      </c>
      <c r="AY814" s="24" t="s">
        <v>117</v>
      </c>
      <c r="AZ814" s="24" t="s">
        <v>117</v>
      </c>
      <c r="BA814" s="24" t="s">
        <v>117</v>
      </c>
      <c r="BB814" s="24" t="s">
        <v>117</v>
      </c>
      <c r="BC814" s="24" t="s">
        <v>117</v>
      </c>
      <c r="BD814" s="24" t="s">
        <v>117</v>
      </c>
      <c r="BE814" s="24" t="s">
        <v>117</v>
      </c>
      <c r="BF814" s="24" t="s">
        <v>117</v>
      </c>
      <c r="BG814" s="24">
        <v>10</v>
      </c>
      <c r="BH814" s="24">
        <v>9</v>
      </c>
      <c r="BI814" s="24"/>
      <c r="BJ814" s="24"/>
      <c r="BK814" s="24" t="s">
        <v>117</v>
      </c>
      <c r="BL814" s="24" t="s">
        <v>117</v>
      </c>
      <c r="BM814" s="24" t="s">
        <v>1106</v>
      </c>
      <c r="BN814" s="24"/>
      <c r="BO814" s="24"/>
      <c r="BP814" s="24"/>
      <c r="BQ814" s="24"/>
      <c r="BR814" s="24"/>
      <c r="BS814" s="24"/>
      <c r="BT814" s="24"/>
      <c r="BU814" s="24"/>
      <c r="BV814" s="24"/>
      <c r="BW814" s="24"/>
      <c r="BX814" s="24"/>
      <c r="BY814" s="24"/>
      <c r="BZ814" s="24"/>
      <c r="CA814" s="24"/>
      <c r="CB814" s="24"/>
    </row>
    <row r="815" spans="1:80" ht="32.25" customHeight="1" x14ac:dyDescent="0.2">
      <c r="A815" s="24">
        <v>856</v>
      </c>
      <c r="B815" s="24">
        <v>4557814</v>
      </c>
      <c r="C815" s="24">
        <v>814</v>
      </c>
      <c r="D815" s="24" t="s">
        <v>6820</v>
      </c>
      <c r="E815" s="24">
        <v>5804</v>
      </c>
      <c r="F815" s="50" t="s">
        <v>3958</v>
      </c>
      <c r="G815" s="50" t="s">
        <v>3959</v>
      </c>
      <c r="H815" s="24" t="s">
        <v>6821</v>
      </c>
      <c r="I815" s="24" t="s">
        <v>468</v>
      </c>
      <c r="J815" s="51" t="s">
        <v>469</v>
      </c>
      <c r="K815" s="24" t="s">
        <v>113</v>
      </c>
      <c r="L815" s="24" t="s">
        <v>114</v>
      </c>
      <c r="M815" s="24" t="s">
        <v>115</v>
      </c>
      <c r="N815" s="24" t="s">
        <v>1013</v>
      </c>
      <c r="O815" s="24" t="s">
        <v>1013</v>
      </c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4"/>
      <c r="AI815" s="24"/>
      <c r="AJ815" s="24">
        <v>814</v>
      </c>
      <c r="AK815" s="24" t="s">
        <v>3958</v>
      </c>
      <c r="AL815" s="24" t="s">
        <v>1019</v>
      </c>
      <c r="AM815" s="24"/>
      <c r="AN815" s="24">
        <v>155</v>
      </c>
      <c r="AO815" s="24">
        <v>66</v>
      </c>
      <c r="AP815" s="24">
        <v>81</v>
      </c>
      <c r="AQ815" s="24">
        <v>110</v>
      </c>
      <c r="AR815" s="24">
        <v>70</v>
      </c>
      <c r="AS815" s="24" t="s">
        <v>1050</v>
      </c>
      <c r="AT815" s="24" t="s">
        <v>5751</v>
      </c>
      <c r="AU815" s="24" t="s">
        <v>117</v>
      </c>
      <c r="AV815" s="24" t="s">
        <v>117</v>
      </c>
      <c r="AW815" s="24" t="s">
        <v>117</v>
      </c>
      <c r="AX815" s="24" t="s">
        <v>117</v>
      </c>
      <c r="AY815" s="24" t="s">
        <v>117</v>
      </c>
      <c r="AZ815" s="24" t="s">
        <v>117</v>
      </c>
      <c r="BA815" s="24" t="s">
        <v>117</v>
      </c>
      <c r="BB815" s="24" t="s">
        <v>117</v>
      </c>
      <c r="BC815" s="24" t="s">
        <v>117</v>
      </c>
      <c r="BD815" s="24" t="s">
        <v>117</v>
      </c>
      <c r="BE815" s="24" t="s">
        <v>6000</v>
      </c>
      <c r="BF815" s="24" t="s">
        <v>117</v>
      </c>
      <c r="BG815" s="24">
        <v>8</v>
      </c>
      <c r="BH815" s="24">
        <v>10</v>
      </c>
      <c r="BI815" s="24"/>
      <c r="BJ815" s="24"/>
      <c r="BK815" s="24" t="s">
        <v>117</v>
      </c>
      <c r="BL815" s="24" t="s">
        <v>117</v>
      </c>
      <c r="BM815" s="24" t="s">
        <v>117</v>
      </c>
      <c r="BN815" s="24"/>
      <c r="BO815" s="24"/>
      <c r="BP815" s="24"/>
      <c r="BQ815" s="24"/>
      <c r="BR815" s="24"/>
      <c r="BS815" s="24"/>
      <c r="BT815" s="24"/>
      <c r="BU815" s="24"/>
      <c r="BV815" s="24"/>
      <c r="BW815" s="24"/>
      <c r="BX815" s="24"/>
      <c r="BY815" s="24"/>
      <c r="BZ815" s="24"/>
      <c r="CA815" s="24"/>
      <c r="CB815" s="24"/>
    </row>
    <row r="816" spans="1:80" ht="32.25" customHeight="1" x14ac:dyDescent="0.2">
      <c r="A816" s="24">
        <v>837</v>
      </c>
      <c r="B816" s="24">
        <v>4557815</v>
      </c>
      <c r="C816" s="24">
        <v>815</v>
      </c>
      <c r="D816" s="24" t="s">
        <v>6822</v>
      </c>
      <c r="E816" s="24">
        <v>5815</v>
      </c>
      <c r="F816" s="50" t="s">
        <v>6823</v>
      </c>
      <c r="G816" s="50" t="s">
        <v>6824</v>
      </c>
      <c r="H816" s="51">
        <v>28770</v>
      </c>
      <c r="I816" s="24" t="s">
        <v>468</v>
      </c>
      <c r="J816" s="24" t="s">
        <v>469</v>
      </c>
      <c r="K816" s="24" t="s">
        <v>113</v>
      </c>
      <c r="L816" s="24" t="s">
        <v>114</v>
      </c>
      <c r="M816" s="24" t="s">
        <v>115</v>
      </c>
      <c r="N816" s="24" t="s">
        <v>1013</v>
      </c>
      <c r="O816" s="24" t="s">
        <v>1013</v>
      </c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4"/>
      <c r="AI816" s="24"/>
      <c r="AJ816" s="24">
        <v>815</v>
      </c>
      <c r="AK816" s="24" t="s">
        <v>6823</v>
      </c>
      <c r="AL816" s="24" t="s">
        <v>1019</v>
      </c>
      <c r="AM816" s="24"/>
      <c r="AN816" s="24">
        <v>154</v>
      </c>
      <c r="AO816" s="24">
        <v>60</v>
      </c>
      <c r="AP816" s="24">
        <v>70</v>
      </c>
      <c r="AQ816" s="24">
        <v>130</v>
      </c>
      <c r="AR816" s="24">
        <v>80</v>
      </c>
      <c r="AS816" s="24" t="s">
        <v>1014</v>
      </c>
      <c r="AT816" s="24" t="s">
        <v>6586</v>
      </c>
      <c r="AU816" s="24" t="s">
        <v>117</v>
      </c>
      <c r="AV816" s="24" t="s">
        <v>117</v>
      </c>
      <c r="AW816" s="24" t="s">
        <v>117</v>
      </c>
      <c r="AX816" s="24" t="s">
        <v>117</v>
      </c>
      <c r="AY816" s="24" t="s">
        <v>117</v>
      </c>
      <c r="AZ816" s="24" t="s">
        <v>117</v>
      </c>
      <c r="BA816" s="24" t="s">
        <v>117</v>
      </c>
      <c r="BB816" s="24" t="s">
        <v>117</v>
      </c>
      <c r="BC816" s="24" t="s">
        <v>117</v>
      </c>
      <c r="BD816" s="24" t="s">
        <v>117</v>
      </c>
      <c r="BE816" s="24" t="s">
        <v>117</v>
      </c>
      <c r="BF816" s="24" t="s">
        <v>117</v>
      </c>
      <c r="BG816" s="24">
        <v>8</v>
      </c>
      <c r="BH816" s="24">
        <v>8</v>
      </c>
      <c r="BI816" s="24"/>
      <c r="BJ816" s="24"/>
      <c r="BK816" s="24" t="s">
        <v>1032</v>
      </c>
      <c r="BL816" s="24" t="s">
        <v>117</v>
      </c>
      <c r="BM816" s="24" t="s">
        <v>117</v>
      </c>
      <c r="BN816" s="24"/>
      <c r="BO816" s="24"/>
      <c r="BP816" s="24"/>
      <c r="BQ816" s="24"/>
      <c r="BR816" s="24"/>
      <c r="BS816" s="24"/>
      <c r="BT816" s="24"/>
      <c r="BU816" s="24"/>
      <c r="BV816" s="24"/>
      <c r="BW816" s="24"/>
      <c r="BX816" s="24"/>
      <c r="BY816" s="24"/>
      <c r="BZ816" s="24"/>
      <c r="CA816" s="24"/>
      <c r="CB816" s="24"/>
    </row>
    <row r="817" spans="1:80" ht="32.25" customHeight="1" x14ac:dyDescent="0.2">
      <c r="A817" s="24">
        <v>842</v>
      </c>
      <c r="B817" s="24">
        <v>4557816</v>
      </c>
      <c r="C817" s="24">
        <v>816</v>
      </c>
      <c r="D817" s="24" t="s">
        <v>6825</v>
      </c>
      <c r="E817" s="24">
        <v>6599</v>
      </c>
      <c r="F817" s="50" t="s">
        <v>6826</v>
      </c>
      <c r="G817" s="50" t="s">
        <v>6827</v>
      </c>
      <c r="H817" s="51">
        <v>27066</v>
      </c>
      <c r="I817" s="24" t="s">
        <v>468</v>
      </c>
      <c r="J817" s="24" t="s">
        <v>469</v>
      </c>
      <c r="K817" s="24" t="s">
        <v>113</v>
      </c>
      <c r="L817" s="24" t="s">
        <v>114</v>
      </c>
      <c r="M817" s="24" t="s">
        <v>115</v>
      </c>
      <c r="N817" s="24" t="s">
        <v>1013</v>
      </c>
      <c r="O817" s="24" t="s">
        <v>1013</v>
      </c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4"/>
      <c r="AI817" s="24"/>
      <c r="AJ817" s="24">
        <v>816</v>
      </c>
      <c r="AK817" s="24" t="s">
        <v>6826</v>
      </c>
      <c r="AL817" s="24" t="s">
        <v>1019</v>
      </c>
      <c r="AM817" s="24" t="s">
        <v>6828</v>
      </c>
      <c r="AN817" s="24">
        <v>164</v>
      </c>
      <c r="AO817" s="24">
        <v>57</v>
      </c>
      <c r="AP817" s="24">
        <v>76</v>
      </c>
      <c r="AQ817" s="24">
        <v>130</v>
      </c>
      <c r="AR817" s="24">
        <v>80</v>
      </c>
      <c r="AS817" s="24" t="s">
        <v>1027</v>
      </c>
      <c r="AT817" s="24" t="s">
        <v>6829</v>
      </c>
      <c r="AU817" s="24" t="s">
        <v>117</v>
      </c>
      <c r="AV817" s="24" t="s">
        <v>117</v>
      </c>
      <c r="AW817" s="24" t="s">
        <v>117</v>
      </c>
      <c r="AX817" s="24" t="s">
        <v>117</v>
      </c>
      <c r="AY817" s="24" t="s">
        <v>1350</v>
      </c>
      <c r="AZ817" s="24" t="s">
        <v>117</v>
      </c>
      <c r="BA817" s="24" t="s">
        <v>117</v>
      </c>
      <c r="BB817" s="24" t="s">
        <v>117</v>
      </c>
      <c r="BC817" s="24" t="s">
        <v>117</v>
      </c>
      <c r="BD817" s="24" t="s">
        <v>117</v>
      </c>
      <c r="BE817" s="24" t="s">
        <v>6830</v>
      </c>
      <c r="BF817" s="24" t="s">
        <v>117</v>
      </c>
      <c r="BG817" s="24">
        <v>8</v>
      </c>
      <c r="BH817" s="24">
        <v>8</v>
      </c>
      <c r="BI817" s="24"/>
      <c r="BJ817" s="24"/>
      <c r="BK817" s="24" t="s">
        <v>1032</v>
      </c>
      <c r="BL817" s="24" t="s">
        <v>117</v>
      </c>
      <c r="BM817" s="24" t="s">
        <v>117</v>
      </c>
      <c r="BN817" s="24"/>
      <c r="BO817" s="24"/>
      <c r="BP817" s="24"/>
      <c r="BQ817" s="24"/>
      <c r="BR817" s="24"/>
      <c r="BS817" s="24"/>
      <c r="BT817" s="24"/>
      <c r="BU817" s="24"/>
      <c r="BV817" s="24"/>
      <c r="BW817" s="24"/>
      <c r="BX817" s="24"/>
      <c r="BY817" s="24"/>
      <c r="BZ817" s="24"/>
      <c r="CA817" s="24"/>
      <c r="CB817" s="24"/>
    </row>
    <row r="818" spans="1:80" ht="32.25" customHeight="1" x14ac:dyDescent="0.2">
      <c r="A818" s="24">
        <v>859</v>
      </c>
      <c r="B818" s="24">
        <v>4557817</v>
      </c>
      <c r="C818" s="24">
        <v>817</v>
      </c>
      <c r="D818" s="24" t="s">
        <v>6831</v>
      </c>
      <c r="E818" s="24">
        <v>7824</v>
      </c>
      <c r="F818" s="50" t="s">
        <v>6832</v>
      </c>
      <c r="G818" s="50" t="s">
        <v>6833</v>
      </c>
      <c r="H818" s="51">
        <v>28043</v>
      </c>
      <c r="I818" s="24" t="s">
        <v>468</v>
      </c>
      <c r="J818" s="51" t="s">
        <v>469</v>
      </c>
      <c r="K818" s="24" t="s">
        <v>113</v>
      </c>
      <c r="L818" s="24" t="s">
        <v>114</v>
      </c>
      <c r="M818" s="24" t="s">
        <v>115</v>
      </c>
      <c r="N818" s="24" t="s">
        <v>1013</v>
      </c>
      <c r="O818" s="24" t="s">
        <v>1013</v>
      </c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4"/>
      <c r="AI818" s="24"/>
      <c r="AJ818" s="24">
        <v>817</v>
      </c>
      <c r="AK818" s="24" t="s">
        <v>6832</v>
      </c>
      <c r="AL818" s="24" t="s">
        <v>1019</v>
      </c>
      <c r="AM818" s="24"/>
      <c r="AN818" s="24">
        <v>150</v>
      </c>
      <c r="AO818" s="24">
        <v>48</v>
      </c>
      <c r="AP818" s="24">
        <v>82</v>
      </c>
      <c r="AQ818" s="24">
        <v>120</v>
      </c>
      <c r="AR818" s="24">
        <v>80</v>
      </c>
      <c r="AS818" s="24" t="s">
        <v>1050</v>
      </c>
      <c r="AT818" s="24" t="s">
        <v>6455</v>
      </c>
      <c r="AU818" s="24" t="s">
        <v>117</v>
      </c>
      <c r="AV818" s="24" t="s">
        <v>117</v>
      </c>
      <c r="AW818" s="24" t="s">
        <v>117</v>
      </c>
      <c r="AX818" s="24" t="s">
        <v>117</v>
      </c>
      <c r="AY818" s="24" t="s">
        <v>117</v>
      </c>
      <c r="AZ818" s="24" t="s">
        <v>117</v>
      </c>
      <c r="BA818" s="24" t="s">
        <v>117</v>
      </c>
      <c r="BB818" s="24" t="s">
        <v>117</v>
      </c>
      <c r="BC818" s="24" t="s">
        <v>117</v>
      </c>
      <c r="BD818" s="24" t="s">
        <v>117</v>
      </c>
      <c r="BE818" s="24" t="s">
        <v>5774</v>
      </c>
      <c r="BF818" s="24" t="s">
        <v>117</v>
      </c>
      <c r="BG818" s="24">
        <v>8</v>
      </c>
      <c r="BH818" s="24">
        <v>8</v>
      </c>
      <c r="BI818" s="24"/>
      <c r="BJ818" s="24"/>
      <c r="BK818" s="24" t="s">
        <v>1152</v>
      </c>
      <c r="BL818" s="24" t="s">
        <v>117</v>
      </c>
      <c r="BM818" s="24" t="s">
        <v>1106</v>
      </c>
      <c r="BN818" s="24"/>
      <c r="BO818" s="24"/>
      <c r="BP818" s="24"/>
      <c r="BQ818" s="24"/>
      <c r="BR818" s="24"/>
      <c r="BS818" s="24"/>
      <c r="BT818" s="24"/>
      <c r="BU818" s="24"/>
      <c r="BV818" s="24"/>
      <c r="BW818" s="24"/>
      <c r="BX818" s="24"/>
      <c r="BY818" s="24"/>
      <c r="BZ818" s="24"/>
      <c r="CA818" s="24"/>
      <c r="CB818" s="24"/>
    </row>
    <row r="819" spans="1:80" ht="32.25" customHeight="1" x14ac:dyDescent="0.2">
      <c r="A819" s="24">
        <v>860</v>
      </c>
      <c r="B819" s="24">
        <v>4557818</v>
      </c>
      <c r="C819" s="24">
        <v>818</v>
      </c>
      <c r="D819" s="24" t="s">
        <v>6834</v>
      </c>
      <c r="E819" s="24">
        <v>7843</v>
      </c>
      <c r="F819" s="50" t="s">
        <v>6835</v>
      </c>
      <c r="G819" s="50" t="s">
        <v>6836</v>
      </c>
      <c r="H819" s="24" t="s">
        <v>6837</v>
      </c>
      <c r="I819" s="24" t="s">
        <v>468</v>
      </c>
      <c r="J819" s="24" t="s">
        <v>469</v>
      </c>
      <c r="K819" s="24" t="s">
        <v>113</v>
      </c>
      <c r="L819" s="24" t="s">
        <v>114</v>
      </c>
      <c r="M819" s="24" t="s">
        <v>115</v>
      </c>
      <c r="N819" s="24" t="s">
        <v>1013</v>
      </c>
      <c r="O819" s="24" t="s">
        <v>1013</v>
      </c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4"/>
      <c r="AI819" s="24"/>
      <c r="AJ819" s="24">
        <v>818</v>
      </c>
      <c r="AK819" s="24" t="s">
        <v>6835</v>
      </c>
      <c r="AL819" s="24" t="s">
        <v>1019</v>
      </c>
      <c r="AM819" s="24"/>
      <c r="AN819" s="24">
        <v>152</v>
      </c>
      <c r="AO819" s="24">
        <v>48</v>
      </c>
      <c r="AP819" s="24">
        <v>78</v>
      </c>
      <c r="AQ819" s="24">
        <v>110</v>
      </c>
      <c r="AR819" s="24">
        <v>70</v>
      </c>
      <c r="AS819" s="24" t="s">
        <v>1014</v>
      </c>
      <c r="AT819" s="24" t="s">
        <v>6838</v>
      </c>
      <c r="AU819" s="24" t="s">
        <v>117</v>
      </c>
      <c r="AV819" s="24" t="s">
        <v>117</v>
      </c>
      <c r="AW819" s="24" t="s">
        <v>117</v>
      </c>
      <c r="AX819" s="24" t="s">
        <v>117</v>
      </c>
      <c r="AY819" s="24" t="s">
        <v>117</v>
      </c>
      <c r="AZ819" s="24" t="s">
        <v>117</v>
      </c>
      <c r="BA819" s="24" t="s">
        <v>117</v>
      </c>
      <c r="BB819" s="24" t="s">
        <v>117</v>
      </c>
      <c r="BC819" s="24" t="s">
        <v>117</v>
      </c>
      <c r="BD819" s="24" t="s">
        <v>117</v>
      </c>
      <c r="BE819" s="24" t="s">
        <v>6000</v>
      </c>
      <c r="BF819" s="24" t="s">
        <v>117</v>
      </c>
      <c r="BG819" s="24">
        <v>8</v>
      </c>
      <c r="BH819" s="24">
        <v>8</v>
      </c>
      <c r="BI819" s="24"/>
      <c r="BJ819" s="24"/>
      <c r="BK819" s="24" t="s">
        <v>1032</v>
      </c>
      <c r="BL819" s="24" t="s">
        <v>117</v>
      </c>
      <c r="BM819" s="24" t="s">
        <v>117</v>
      </c>
      <c r="BN819" s="24"/>
      <c r="BO819" s="24"/>
      <c r="BP819" s="24"/>
      <c r="BQ819" s="24"/>
      <c r="BR819" s="24"/>
      <c r="BS819" s="24"/>
      <c r="BT819" s="24"/>
      <c r="BU819" s="24"/>
      <c r="BV819" s="24"/>
      <c r="BW819" s="24"/>
      <c r="BX819" s="24"/>
      <c r="BY819" s="24"/>
      <c r="BZ819" s="24"/>
      <c r="CA819" s="24"/>
      <c r="CB819" s="24"/>
    </row>
    <row r="820" spans="1:80" ht="32.25" customHeight="1" x14ac:dyDescent="0.2">
      <c r="A820" s="24">
        <v>861</v>
      </c>
      <c r="B820" s="24">
        <v>4557819</v>
      </c>
      <c r="C820" s="24">
        <v>819</v>
      </c>
      <c r="D820" s="24" t="s">
        <v>6839</v>
      </c>
      <c r="E820" s="24">
        <v>7844</v>
      </c>
      <c r="F820" s="50" t="s">
        <v>2629</v>
      </c>
      <c r="G820" s="50" t="s">
        <v>2630</v>
      </c>
      <c r="H820" s="51">
        <v>28465</v>
      </c>
      <c r="I820" s="24" t="s">
        <v>468</v>
      </c>
      <c r="J820" s="51" t="s">
        <v>469</v>
      </c>
      <c r="K820" s="24" t="s">
        <v>113</v>
      </c>
      <c r="L820" s="24" t="s">
        <v>114</v>
      </c>
      <c r="M820" s="24" t="s">
        <v>115</v>
      </c>
      <c r="N820" s="24" t="s">
        <v>1013</v>
      </c>
      <c r="O820" s="24" t="s">
        <v>1013</v>
      </c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4"/>
      <c r="AI820" s="24"/>
      <c r="AJ820" s="24">
        <v>819</v>
      </c>
      <c r="AK820" s="24" t="s">
        <v>2629</v>
      </c>
      <c r="AL820" s="24" t="s">
        <v>1019</v>
      </c>
      <c r="AM820" s="24" t="s">
        <v>6840</v>
      </c>
      <c r="AN820" s="24">
        <v>155</v>
      </c>
      <c r="AO820" s="24">
        <v>53</v>
      </c>
      <c r="AP820" s="24">
        <v>80</v>
      </c>
      <c r="AQ820" s="24">
        <v>120</v>
      </c>
      <c r="AR820" s="24">
        <v>80</v>
      </c>
      <c r="AS820" s="24" t="s">
        <v>1027</v>
      </c>
      <c r="AT820" s="24" t="s">
        <v>6135</v>
      </c>
      <c r="AU820" s="24" t="s">
        <v>117</v>
      </c>
      <c r="AV820" s="24" t="s">
        <v>117</v>
      </c>
      <c r="AW820" s="24" t="s">
        <v>117</v>
      </c>
      <c r="AX820" s="24" t="s">
        <v>117</v>
      </c>
      <c r="AY820" s="24" t="s">
        <v>117</v>
      </c>
      <c r="AZ820" s="24" t="s">
        <v>6791</v>
      </c>
      <c r="BA820" s="24" t="s">
        <v>117</v>
      </c>
      <c r="BB820" s="24" t="s">
        <v>117</v>
      </c>
      <c r="BC820" s="24" t="s">
        <v>117</v>
      </c>
      <c r="BD820" s="24" t="s">
        <v>117</v>
      </c>
      <c r="BE820" s="24" t="s">
        <v>6000</v>
      </c>
      <c r="BF820" s="24" t="s">
        <v>117</v>
      </c>
      <c r="BG820" s="24">
        <v>8</v>
      </c>
      <c r="BH820" s="24">
        <v>8</v>
      </c>
      <c r="BI820" s="24"/>
      <c r="BJ820" s="24"/>
      <c r="BK820" s="24" t="s">
        <v>6841</v>
      </c>
      <c r="BL820" s="24" t="s">
        <v>117</v>
      </c>
      <c r="BM820" s="24" t="s">
        <v>1716</v>
      </c>
      <c r="BN820" s="24"/>
      <c r="BO820" s="24"/>
      <c r="BP820" s="24"/>
      <c r="BQ820" s="24"/>
      <c r="BR820" s="24"/>
      <c r="BS820" s="24"/>
      <c r="BT820" s="24"/>
      <c r="BU820" s="24"/>
      <c r="BV820" s="24"/>
      <c r="BW820" s="24"/>
      <c r="BX820" s="24"/>
      <c r="BY820" s="24"/>
      <c r="BZ820" s="24"/>
      <c r="CA820" s="24"/>
      <c r="CB820" s="24"/>
    </row>
    <row r="821" spans="1:80" ht="32.25" customHeight="1" x14ac:dyDescent="0.2">
      <c r="A821" s="24">
        <v>862</v>
      </c>
      <c r="B821" s="24">
        <v>4557820</v>
      </c>
      <c r="C821" s="24">
        <v>820</v>
      </c>
      <c r="D821" s="24" t="s">
        <v>6842</v>
      </c>
      <c r="E821" s="24">
        <v>8075</v>
      </c>
      <c r="F821" s="50" t="s">
        <v>6843</v>
      </c>
      <c r="G821" s="50" t="s">
        <v>6844</v>
      </c>
      <c r="H821" s="51">
        <v>29932</v>
      </c>
      <c r="I821" s="24" t="s">
        <v>468</v>
      </c>
      <c r="J821" s="51" t="s">
        <v>469</v>
      </c>
      <c r="K821" s="24" t="s">
        <v>113</v>
      </c>
      <c r="L821" s="24" t="s">
        <v>114</v>
      </c>
      <c r="M821" s="24" t="s">
        <v>115</v>
      </c>
      <c r="N821" s="24" t="s">
        <v>1013</v>
      </c>
      <c r="O821" s="24" t="s">
        <v>1013</v>
      </c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4"/>
      <c r="AI821" s="24"/>
      <c r="AJ821" s="24">
        <v>820</v>
      </c>
      <c r="AK821" s="24" t="s">
        <v>6843</v>
      </c>
      <c r="AL821" s="24" t="s">
        <v>1019</v>
      </c>
      <c r="AM821" s="24"/>
      <c r="AN821" s="24">
        <v>154</v>
      </c>
      <c r="AO821" s="24">
        <v>48</v>
      </c>
      <c r="AP821" s="24">
        <v>80</v>
      </c>
      <c r="AQ821" s="24">
        <v>130</v>
      </c>
      <c r="AR821" s="24">
        <v>80</v>
      </c>
      <c r="AS821" s="24" t="s">
        <v>1014</v>
      </c>
      <c r="AT821" s="24" t="s">
        <v>6518</v>
      </c>
      <c r="AU821" s="24" t="s">
        <v>117</v>
      </c>
      <c r="AV821" s="24" t="s">
        <v>117</v>
      </c>
      <c r="AW821" s="24" t="s">
        <v>117</v>
      </c>
      <c r="AX821" s="24" t="s">
        <v>117</v>
      </c>
      <c r="AY821" s="24" t="s">
        <v>117</v>
      </c>
      <c r="AZ821" s="24" t="s">
        <v>117</v>
      </c>
      <c r="BA821" s="24" t="s">
        <v>117</v>
      </c>
      <c r="BB821" s="24" t="s">
        <v>117</v>
      </c>
      <c r="BC821" s="24" t="s">
        <v>117</v>
      </c>
      <c r="BD821" s="24" t="s">
        <v>117</v>
      </c>
      <c r="BE821" s="24" t="s">
        <v>6000</v>
      </c>
      <c r="BF821" s="24" t="s">
        <v>117</v>
      </c>
      <c r="BG821" s="24">
        <v>10</v>
      </c>
      <c r="BH821" s="24">
        <v>10</v>
      </c>
      <c r="BI821" s="24"/>
      <c r="BJ821" s="24"/>
      <c r="BK821" s="24" t="s">
        <v>117</v>
      </c>
      <c r="BL821" s="24" t="s">
        <v>117</v>
      </c>
      <c r="BM821" s="24" t="s">
        <v>117</v>
      </c>
      <c r="BN821" s="24"/>
      <c r="BO821" s="24"/>
      <c r="BP821" s="24"/>
      <c r="BQ821" s="24"/>
      <c r="BR821" s="24"/>
      <c r="BS821" s="24"/>
      <c r="BT821" s="24"/>
      <c r="BU821" s="24"/>
      <c r="BV821" s="24"/>
      <c r="BW821" s="24"/>
      <c r="BX821" s="24"/>
      <c r="BY821" s="24"/>
      <c r="BZ821" s="24"/>
      <c r="CA821" s="24"/>
      <c r="CB821" s="24"/>
    </row>
    <row r="822" spans="1:80" ht="32.25" customHeight="1" x14ac:dyDescent="0.2">
      <c r="A822" s="24">
        <v>864</v>
      </c>
      <c r="B822" s="24">
        <v>4557821</v>
      </c>
      <c r="C822" s="24">
        <v>821</v>
      </c>
      <c r="D822" s="24" t="s">
        <v>6845</v>
      </c>
      <c r="E822" s="24">
        <v>8211</v>
      </c>
      <c r="F822" s="50" t="s">
        <v>6846</v>
      </c>
      <c r="G822" s="50" t="s">
        <v>6847</v>
      </c>
      <c r="H822" s="24" t="s">
        <v>6848</v>
      </c>
      <c r="I822" s="24" t="s">
        <v>468</v>
      </c>
      <c r="J822" s="51" t="s">
        <v>469</v>
      </c>
      <c r="K822" s="24" t="s">
        <v>113</v>
      </c>
      <c r="L822" s="24" t="s">
        <v>114</v>
      </c>
      <c r="M822" s="24" t="s">
        <v>115</v>
      </c>
      <c r="N822" s="24" t="s">
        <v>1013</v>
      </c>
      <c r="O822" s="24" t="s">
        <v>1013</v>
      </c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4"/>
      <c r="AI822" s="24"/>
      <c r="AJ822" s="24">
        <v>821</v>
      </c>
      <c r="AK822" s="24" t="s">
        <v>6846</v>
      </c>
      <c r="AL822" s="24" t="s">
        <v>1019</v>
      </c>
      <c r="AM822" s="24"/>
      <c r="AN822" s="24">
        <v>154</v>
      </c>
      <c r="AO822" s="24">
        <v>57</v>
      </c>
      <c r="AP822" s="24">
        <v>70</v>
      </c>
      <c r="AQ822" s="24">
        <v>110</v>
      </c>
      <c r="AR822" s="24">
        <v>70</v>
      </c>
      <c r="AS822" s="24" t="s">
        <v>1014</v>
      </c>
      <c r="AT822" s="24" t="s">
        <v>6189</v>
      </c>
      <c r="AU822" s="24" t="s">
        <v>117</v>
      </c>
      <c r="AV822" s="24" t="s">
        <v>117</v>
      </c>
      <c r="AW822" s="24" t="s">
        <v>117</v>
      </c>
      <c r="AX822" s="24" t="s">
        <v>117</v>
      </c>
      <c r="AY822" s="24" t="s">
        <v>117</v>
      </c>
      <c r="AZ822" s="24" t="s">
        <v>117</v>
      </c>
      <c r="BA822" s="24" t="s">
        <v>117</v>
      </c>
      <c r="BB822" s="24" t="s">
        <v>117</v>
      </c>
      <c r="BC822" s="24" t="s">
        <v>117</v>
      </c>
      <c r="BD822" s="24" t="s">
        <v>117</v>
      </c>
      <c r="BE822" s="24" t="s">
        <v>5774</v>
      </c>
      <c r="BF822" s="24" t="s">
        <v>117</v>
      </c>
      <c r="BG822" s="24">
        <v>8</v>
      </c>
      <c r="BH822" s="24">
        <v>9</v>
      </c>
      <c r="BI822" s="24"/>
      <c r="BJ822" s="24"/>
      <c r="BK822" s="24" t="s">
        <v>1032</v>
      </c>
      <c r="BL822" s="24" t="s">
        <v>2949</v>
      </c>
      <c r="BM822" s="24" t="s">
        <v>3476</v>
      </c>
      <c r="BN822" s="24"/>
      <c r="BO822" s="24"/>
      <c r="BP822" s="24"/>
      <c r="BQ822" s="24"/>
      <c r="BR822" s="24"/>
      <c r="BS822" s="24"/>
      <c r="BT822" s="24"/>
      <c r="BU822" s="24"/>
      <c r="BV822" s="24"/>
      <c r="BW822" s="24"/>
      <c r="BX822" s="24"/>
      <c r="BY822" s="24"/>
      <c r="BZ822" s="24"/>
      <c r="CA822" s="24"/>
      <c r="CB822" s="24"/>
    </row>
    <row r="823" spans="1:80" ht="32.25" customHeight="1" x14ac:dyDescent="0.2">
      <c r="A823" s="24">
        <v>870</v>
      </c>
      <c r="B823" s="24">
        <v>4557822</v>
      </c>
      <c r="C823" s="24">
        <v>822</v>
      </c>
      <c r="D823" s="24" t="s">
        <v>6849</v>
      </c>
      <c r="E823" s="24">
        <v>8543</v>
      </c>
      <c r="F823" s="50" t="s">
        <v>6850</v>
      </c>
      <c r="G823" s="50" t="s">
        <v>6851</v>
      </c>
      <c r="H823" s="24" t="s">
        <v>6852</v>
      </c>
      <c r="I823" s="24" t="s">
        <v>468</v>
      </c>
      <c r="J823" s="24" t="s">
        <v>469</v>
      </c>
      <c r="K823" s="24" t="s">
        <v>113</v>
      </c>
      <c r="L823" s="24" t="s">
        <v>114</v>
      </c>
      <c r="M823" s="24" t="s">
        <v>115</v>
      </c>
      <c r="N823" s="24" t="s">
        <v>1013</v>
      </c>
      <c r="O823" s="24" t="s">
        <v>1013</v>
      </c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4"/>
      <c r="AI823" s="24"/>
      <c r="AJ823" s="24">
        <v>822</v>
      </c>
      <c r="AK823" s="24" t="s">
        <v>6850</v>
      </c>
      <c r="AL823" s="24" t="s">
        <v>1019</v>
      </c>
      <c r="AM823" s="24"/>
      <c r="AN823" s="24">
        <v>161</v>
      </c>
      <c r="AO823" s="24">
        <v>55</v>
      </c>
      <c r="AP823" s="24">
        <v>90</v>
      </c>
      <c r="AQ823" s="24">
        <v>130</v>
      </c>
      <c r="AR823" s="24">
        <v>80</v>
      </c>
      <c r="AS823" s="24" t="s">
        <v>1027</v>
      </c>
      <c r="AT823" s="24" t="s">
        <v>6853</v>
      </c>
      <c r="AU823" s="24" t="s">
        <v>117</v>
      </c>
      <c r="AV823" s="24" t="s">
        <v>117</v>
      </c>
      <c r="AW823" s="24" t="s">
        <v>117</v>
      </c>
      <c r="AX823" s="24" t="s">
        <v>117</v>
      </c>
      <c r="AY823" s="24" t="s">
        <v>117</v>
      </c>
      <c r="AZ823" s="24" t="s">
        <v>117</v>
      </c>
      <c r="BA823" s="24" t="s">
        <v>117</v>
      </c>
      <c r="BB823" s="24" t="s">
        <v>117</v>
      </c>
      <c r="BC823" s="24" t="s">
        <v>1640</v>
      </c>
      <c r="BD823" s="24" t="s">
        <v>1021</v>
      </c>
      <c r="BE823" s="24" t="s">
        <v>5727</v>
      </c>
      <c r="BF823" s="24" t="s">
        <v>117</v>
      </c>
      <c r="BG823" s="24">
        <v>9</v>
      </c>
      <c r="BH823" s="24">
        <v>9</v>
      </c>
      <c r="BI823" s="24"/>
      <c r="BJ823" s="24"/>
      <c r="BK823" s="24" t="s">
        <v>1032</v>
      </c>
      <c r="BL823" s="24" t="s">
        <v>117</v>
      </c>
      <c r="BM823" s="24" t="s">
        <v>117</v>
      </c>
      <c r="BN823" s="24"/>
      <c r="BO823" s="24"/>
      <c r="BP823" s="24"/>
      <c r="BQ823" s="24"/>
      <c r="BR823" s="24"/>
      <c r="BS823" s="24"/>
      <c r="BT823" s="24"/>
      <c r="BU823" s="24"/>
      <c r="BV823" s="24"/>
      <c r="BW823" s="24"/>
      <c r="BX823" s="24"/>
      <c r="BY823" s="24"/>
      <c r="BZ823" s="24"/>
      <c r="CA823" s="24"/>
      <c r="CB823" s="24"/>
    </row>
    <row r="824" spans="1:80" ht="32.25" customHeight="1" x14ac:dyDescent="0.2">
      <c r="A824" s="24">
        <v>873</v>
      </c>
      <c r="B824" s="24">
        <v>4557823</v>
      </c>
      <c r="C824" s="24">
        <v>823</v>
      </c>
      <c r="D824" s="24" t="s">
        <v>6854</v>
      </c>
      <c r="E824" s="24">
        <v>8660</v>
      </c>
      <c r="F824" s="50" t="s">
        <v>2877</v>
      </c>
      <c r="G824" s="50" t="s">
        <v>2878</v>
      </c>
      <c r="H824" s="51">
        <v>28588</v>
      </c>
      <c r="I824" s="24" t="s">
        <v>468</v>
      </c>
      <c r="J824" s="24" t="s">
        <v>469</v>
      </c>
      <c r="K824" s="24" t="s">
        <v>113</v>
      </c>
      <c r="L824" s="24" t="s">
        <v>114</v>
      </c>
      <c r="M824" s="24" t="s">
        <v>115</v>
      </c>
      <c r="N824" s="24" t="s">
        <v>1013</v>
      </c>
      <c r="O824" s="24" t="s">
        <v>1013</v>
      </c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4"/>
      <c r="AI824" s="24"/>
      <c r="AJ824" s="24">
        <v>823</v>
      </c>
      <c r="AK824" s="24" t="s">
        <v>2877</v>
      </c>
      <c r="AL824" s="24" t="s">
        <v>1019</v>
      </c>
      <c r="AM824" s="24"/>
      <c r="AN824" s="24">
        <v>151</v>
      </c>
      <c r="AO824" s="24">
        <v>57</v>
      </c>
      <c r="AP824" s="24">
        <v>80</v>
      </c>
      <c r="AQ824" s="24">
        <v>130</v>
      </c>
      <c r="AR824" s="24">
        <v>80</v>
      </c>
      <c r="AS824" s="24" t="s">
        <v>1014</v>
      </c>
      <c r="AT824" s="24">
        <v>25</v>
      </c>
      <c r="AU824" s="24" t="s">
        <v>117</v>
      </c>
      <c r="AV824" s="24" t="s">
        <v>117</v>
      </c>
      <c r="AW824" s="24" t="s">
        <v>117</v>
      </c>
      <c r="AX824" s="24" t="s">
        <v>117</v>
      </c>
      <c r="AY824" s="24" t="s">
        <v>117</v>
      </c>
      <c r="AZ824" s="24" t="s">
        <v>117</v>
      </c>
      <c r="BA824" s="24" t="s">
        <v>117</v>
      </c>
      <c r="BB824" s="24" t="s">
        <v>117</v>
      </c>
      <c r="BC824" s="24" t="s">
        <v>117</v>
      </c>
      <c r="BD824" s="24" t="s">
        <v>117</v>
      </c>
      <c r="BE824" s="24" t="s">
        <v>6000</v>
      </c>
      <c r="BF824" s="24" t="s">
        <v>117</v>
      </c>
      <c r="BG824" s="24">
        <v>8</v>
      </c>
      <c r="BH824" s="24">
        <v>5</v>
      </c>
      <c r="BI824" s="24"/>
      <c r="BJ824" s="24">
        <v>9</v>
      </c>
      <c r="BK824" s="24" t="s">
        <v>5962</v>
      </c>
      <c r="BL824" s="24" t="s">
        <v>117</v>
      </c>
      <c r="BM824" s="24" t="s">
        <v>117</v>
      </c>
      <c r="BN824" s="24"/>
      <c r="BO824" s="24"/>
      <c r="BP824" s="24"/>
      <c r="BQ824" s="24"/>
      <c r="BR824" s="24"/>
      <c r="BS824" s="24"/>
      <c r="BT824" s="24"/>
      <c r="BU824" s="24"/>
      <c r="BV824" s="24"/>
      <c r="BW824" s="24"/>
      <c r="BX824" s="24"/>
      <c r="BY824" s="24"/>
      <c r="BZ824" s="24"/>
      <c r="CA824" s="24"/>
      <c r="CB824" s="24"/>
    </row>
    <row r="825" spans="1:80" ht="32.25" customHeight="1" x14ac:dyDescent="0.2">
      <c r="A825" s="24">
        <v>877</v>
      </c>
      <c r="B825" s="24">
        <v>4557824</v>
      </c>
      <c r="C825" s="24">
        <v>824</v>
      </c>
      <c r="D825" s="24" t="s">
        <v>6855</v>
      </c>
      <c r="E825" s="24">
        <v>9703</v>
      </c>
      <c r="F825" s="50" t="s">
        <v>6856</v>
      </c>
      <c r="G825" s="50" t="s">
        <v>6857</v>
      </c>
      <c r="H825" s="51">
        <v>29741</v>
      </c>
      <c r="I825" s="24" t="s">
        <v>468</v>
      </c>
      <c r="J825" s="24" t="s">
        <v>469</v>
      </c>
      <c r="K825" s="24" t="s">
        <v>113</v>
      </c>
      <c r="L825" s="24" t="s">
        <v>114</v>
      </c>
      <c r="M825" s="24" t="s">
        <v>115</v>
      </c>
      <c r="N825" s="24" t="s">
        <v>1013</v>
      </c>
      <c r="O825" s="24" t="s">
        <v>1013</v>
      </c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4"/>
      <c r="AI825" s="24"/>
      <c r="AJ825" s="24">
        <v>824</v>
      </c>
      <c r="AK825" s="24" t="s">
        <v>6856</v>
      </c>
      <c r="AL825" s="24" t="s">
        <v>1019</v>
      </c>
      <c r="AM825" s="24"/>
      <c r="AN825" s="24">
        <v>158</v>
      </c>
      <c r="AO825" s="24">
        <v>57</v>
      </c>
      <c r="AP825" s="24">
        <v>90</v>
      </c>
      <c r="AQ825" s="24">
        <v>130</v>
      </c>
      <c r="AR825" s="24">
        <v>80</v>
      </c>
      <c r="AS825" s="24" t="s">
        <v>1027</v>
      </c>
      <c r="AT825" s="24" t="s">
        <v>6858</v>
      </c>
      <c r="AU825" s="24" t="s">
        <v>117</v>
      </c>
      <c r="AV825" s="24" t="s">
        <v>117</v>
      </c>
      <c r="AW825" s="24" t="s">
        <v>117</v>
      </c>
      <c r="AX825" s="24" t="s">
        <v>117</v>
      </c>
      <c r="AY825" s="24" t="s">
        <v>117</v>
      </c>
      <c r="AZ825" s="24" t="s">
        <v>117</v>
      </c>
      <c r="BA825" s="24" t="s">
        <v>117</v>
      </c>
      <c r="BB825" s="24" t="s">
        <v>117</v>
      </c>
      <c r="BC825" s="24" t="s">
        <v>117</v>
      </c>
      <c r="BD825" s="24" t="s">
        <v>117</v>
      </c>
      <c r="BE825" s="24" t="s">
        <v>6000</v>
      </c>
      <c r="BF825" s="24" t="s">
        <v>117</v>
      </c>
      <c r="BG825" s="24">
        <v>10</v>
      </c>
      <c r="BH825" s="24">
        <v>10</v>
      </c>
      <c r="BI825" s="24"/>
      <c r="BJ825" s="24"/>
      <c r="BK825" s="24" t="s">
        <v>117</v>
      </c>
      <c r="BL825" s="24" t="s">
        <v>2929</v>
      </c>
      <c r="BM825" s="24" t="s">
        <v>1106</v>
      </c>
      <c r="BN825" s="24"/>
      <c r="BO825" s="24"/>
      <c r="BP825" s="24"/>
      <c r="BQ825" s="24"/>
      <c r="BR825" s="24"/>
      <c r="BS825" s="24"/>
      <c r="BT825" s="24"/>
      <c r="BU825" s="24"/>
      <c r="BV825" s="24"/>
      <c r="BW825" s="24"/>
      <c r="BX825" s="24"/>
      <c r="BY825" s="24"/>
      <c r="BZ825" s="24"/>
      <c r="CA825" s="24"/>
      <c r="CB825" s="24"/>
    </row>
    <row r="826" spans="1:80" ht="32.25" customHeight="1" x14ac:dyDescent="0.2">
      <c r="A826" s="24">
        <v>889</v>
      </c>
      <c r="B826" s="24">
        <v>4557825</v>
      </c>
      <c r="C826" s="24">
        <v>825</v>
      </c>
      <c r="D826" s="24" t="s">
        <v>6859</v>
      </c>
      <c r="E826" s="24">
        <v>10489</v>
      </c>
      <c r="F826" s="50" t="s">
        <v>6860</v>
      </c>
      <c r="G826" s="50" t="s">
        <v>6861</v>
      </c>
      <c r="H826" s="51">
        <v>26331</v>
      </c>
      <c r="I826" s="24" t="s">
        <v>468</v>
      </c>
      <c r="J826" s="51" t="s">
        <v>469</v>
      </c>
      <c r="K826" s="24" t="s">
        <v>113</v>
      </c>
      <c r="L826" s="24" t="s">
        <v>114</v>
      </c>
      <c r="M826" s="24" t="s">
        <v>115</v>
      </c>
      <c r="N826" s="24" t="s">
        <v>1013</v>
      </c>
      <c r="O826" s="24" t="s">
        <v>1013</v>
      </c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4"/>
      <c r="AI826" s="24"/>
      <c r="AJ826" s="24">
        <v>825</v>
      </c>
      <c r="AK826" s="24" t="s">
        <v>6860</v>
      </c>
      <c r="AL826" s="24" t="s">
        <v>1019</v>
      </c>
      <c r="AM826" s="24" t="s">
        <v>6862</v>
      </c>
      <c r="AN826" s="24">
        <v>153</v>
      </c>
      <c r="AO826" s="24">
        <v>58</v>
      </c>
      <c r="AP826" s="24">
        <v>78</v>
      </c>
      <c r="AQ826" s="24">
        <v>140</v>
      </c>
      <c r="AR826" s="24">
        <v>90</v>
      </c>
      <c r="AS826" s="24" t="s">
        <v>1014</v>
      </c>
      <c r="AT826" s="24" t="s">
        <v>6863</v>
      </c>
      <c r="AU826" s="24" t="s">
        <v>57</v>
      </c>
      <c r="AV826" s="24" t="s">
        <v>117</v>
      </c>
      <c r="AW826" s="24" t="s">
        <v>117</v>
      </c>
      <c r="AX826" s="24" t="s">
        <v>117</v>
      </c>
      <c r="AY826" s="24" t="s">
        <v>117</v>
      </c>
      <c r="AZ826" s="24" t="s">
        <v>117</v>
      </c>
      <c r="BA826" s="24" t="s">
        <v>117</v>
      </c>
      <c r="BB826" s="24" t="s">
        <v>117</v>
      </c>
      <c r="BC826" s="24" t="s">
        <v>117</v>
      </c>
      <c r="BD826" s="24" t="s">
        <v>6864</v>
      </c>
      <c r="BE826" s="24" t="s">
        <v>5774</v>
      </c>
      <c r="BF826" s="24" t="s">
        <v>117</v>
      </c>
      <c r="BG826" s="24">
        <v>4</v>
      </c>
      <c r="BH826" s="24">
        <v>4</v>
      </c>
      <c r="BI826" s="24">
        <v>7</v>
      </c>
      <c r="BJ826" s="24">
        <v>7</v>
      </c>
      <c r="BK826" s="24" t="s">
        <v>1015</v>
      </c>
      <c r="BL826" s="24" t="s">
        <v>117</v>
      </c>
      <c r="BM826" s="24" t="s">
        <v>117</v>
      </c>
      <c r="BN826" s="24"/>
      <c r="BO826" s="24"/>
      <c r="BP826" s="24"/>
      <c r="BQ826" s="24"/>
      <c r="BR826" s="24"/>
      <c r="BS826" s="24"/>
      <c r="BT826" s="24"/>
      <c r="BU826" s="24"/>
      <c r="BV826" s="24"/>
      <c r="BW826" s="24"/>
      <c r="BX826" s="24"/>
      <c r="BY826" s="24"/>
      <c r="BZ826" s="24"/>
      <c r="CA826" s="24"/>
      <c r="CB826" s="24"/>
    </row>
    <row r="827" spans="1:80" ht="32.25" customHeight="1" x14ac:dyDescent="0.2">
      <c r="A827" s="24">
        <v>910</v>
      </c>
      <c r="B827" s="24">
        <v>4557826</v>
      </c>
      <c r="C827" s="24">
        <v>826</v>
      </c>
      <c r="D827" s="24" t="s">
        <v>6865</v>
      </c>
      <c r="E827" s="24">
        <v>12735</v>
      </c>
      <c r="F827" s="50" t="s">
        <v>6866</v>
      </c>
      <c r="G827" s="50" t="s">
        <v>6867</v>
      </c>
      <c r="H827" s="24" t="s">
        <v>6868</v>
      </c>
      <c r="I827" s="24" t="s">
        <v>468</v>
      </c>
      <c r="J827" s="51" t="s">
        <v>469</v>
      </c>
      <c r="K827" s="24" t="s">
        <v>113</v>
      </c>
      <c r="L827" s="24" t="s">
        <v>114</v>
      </c>
      <c r="M827" s="24" t="s">
        <v>115</v>
      </c>
      <c r="N827" s="24" t="s">
        <v>1013</v>
      </c>
      <c r="O827" s="24" t="s">
        <v>1013</v>
      </c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4"/>
      <c r="AI827" s="24"/>
      <c r="AJ827" s="24">
        <v>826</v>
      </c>
      <c r="AK827" s="24" t="s">
        <v>6866</v>
      </c>
      <c r="AL827" s="24" t="s">
        <v>100</v>
      </c>
      <c r="AM827" s="24"/>
      <c r="AN827" s="24">
        <v>160</v>
      </c>
      <c r="AO827" s="24">
        <v>48</v>
      </c>
      <c r="AP827" s="24">
        <v>90</v>
      </c>
      <c r="AQ827" s="24">
        <v>110</v>
      </c>
      <c r="AR827" s="24">
        <v>80</v>
      </c>
      <c r="AS827" s="24" t="s">
        <v>1014</v>
      </c>
      <c r="AT827" s="24" t="s">
        <v>6869</v>
      </c>
      <c r="AU827" s="24" t="s">
        <v>117</v>
      </c>
      <c r="AV827" s="24" t="s">
        <v>117</v>
      </c>
      <c r="AW827" s="24" t="s">
        <v>117</v>
      </c>
      <c r="AX827" s="24" t="s">
        <v>117</v>
      </c>
      <c r="AY827" s="24" t="s">
        <v>117</v>
      </c>
      <c r="AZ827" s="24" t="s">
        <v>117</v>
      </c>
      <c r="BA827" s="24" t="s">
        <v>117</v>
      </c>
      <c r="BB827" s="24" t="s">
        <v>117</v>
      </c>
      <c r="BC827" s="24" t="s">
        <v>117</v>
      </c>
      <c r="BD827" s="24" t="s">
        <v>117</v>
      </c>
      <c r="BE827" s="24" t="s">
        <v>117</v>
      </c>
      <c r="BF827" s="24" t="s">
        <v>117</v>
      </c>
      <c r="BG827" s="24">
        <v>10</v>
      </c>
      <c r="BH827" s="24">
        <v>10</v>
      </c>
      <c r="BI827" s="24"/>
      <c r="BJ827" s="24"/>
      <c r="BK827" s="24" t="s">
        <v>117</v>
      </c>
      <c r="BL827" s="24" t="s">
        <v>2949</v>
      </c>
      <c r="BM827" s="24" t="s">
        <v>117</v>
      </c>
      <c r="BN827" s="24"/>
      <c r="BO827" s="24"/>
      <c r="BP827" s="24"/>
      <c r="BQ827" s="24"/>
      <c r="BR827" s="24"/>
      <c r="BS827" s="24"/>
      <c r="BT827" s="24"/>
      <c r="BU827" s="24"/>
      <c r="BV827" s="24"/>
      <c r="BW827" s="24"/>
      <c r="BX827" s="24"/>
      <c r="BY827" s="24"/>
      <c r="BZ827" s="24"/>
      <c r="CA827" s="24"/>
      <c r="CB827" s="24"/>
    </row>
    <row r="828" spans="1:80" ht="32.25" customHeight="1" x14ac:dyDescent="0.2">
      <c r="A828" s="24">
        <v>912</v>
      </c>
      <c r="B828" s="24">
        <v>4557827</v>
      </c>
      <c r="C828" s="24">
        <v>827</v>
      </c>
      <c r="D828" s="24" t="s">
        <v>6870</v>
      </c>
      <c r="E828" s="24">
        <v>12764</v>
      </c>
      <c r="F828" s="50" t="s">
        <v>466</v>
      </c>
      <c r="G828" s="50" t="s">
        <v>467</v>
      </c>
      <c r="H828" s="51">
        <v>26614</v>
      </c>
      <c r="I828" s="24" t="s">
        <v>468</v>
      </c>
      <c r="J828" s="51" t="s">
        <v>469</v>
      </c>
      <c r="K828" s="24" t="s">
        <v>113</v>
      </c>
      <c r="L828" s="24" t="s">
        <v>114</v>
      </c>
      <c r="M828" s="24" t="s">
        <v>115</v>
      </c>
      <c r="N828" s="24" t="s">
        <v>1013</v>
      </c>
      <c r="O828" s="24" t="s">
        <v>1013</v>
      </c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4"/>
      <c r="AI828" s="24"/>
      <c r="AJ828" s="24">
        <v>827</v>
      </c>
      <c r="AK828" s="24" t="s">
        <v>466</v>
      </c>
      <c r="AL828" s="24" t="s">
        <v>1019</v>
      </c>
      <c r="AM828" s="24"/>
      <c r="AN828" s="24">
        <v>154</v>
      </c>
      <c r="AO828" s="24">
        <v>54</v>
      </c>
      <c r="AP828" s="24">
        <v>85</v>
      </c>
      <c r="AQ828" s="24">
        <v>130</v>
      </c>
      <c r="AR828" s="24">
        <v>80</v>
      </c>
      <c r="AS828" s="24" t="s">
        <v>1014</v>
      </c>
      <c r="AT828" s="24" t="s">
        <v>5983</v>
      </c>
      <c r="AU828" s="24" t="s">
        <v>117</v>
      </c>
      <c r="AV828" s="24" t="s">
        <v>117</v>
      </c>
      <c r="AW828" s="24" t="s">
        <v>117</v>
      </c>
      <c r="AX828" s="24" t="s">
        <v>117</v>
      </c>
      <c r="AY828" s="24" t="s">
        <v>117</v>
      </c>
      <c r="AZ828" s="24" t="s">
        <v>117</v>
      </c>
      <c r="BA828" s="24" t="s">
        <v>117</v>
      </c>
      <c r="BB828" s="24" t="s">
        <v>117</v>
      </c>
      <c r="BC828" s="24" t="s">
        <v>117</v>
      </c>
      <c r="BD828" s="24" t="s">
        <v>117</v>
      </c>
      <c r="BE828" s="24" t="s">
        <v>5774</v>
      </c>
      <c r="BF828" s="24" t="s">
        <v>117</v>
      </c>
      <c r="BG828" s="24">
        <v>6</v>
      </c>
      <c r="BH828" s="24">
        <v>6</v>
      </c>
      <c r="BI828" s="24">
        <v>9</v>
      </c>
      <c r="BJ828" s="24">
        <v>10</v>
      </c>
      <c r="BK828" s="24" t="s">
        <v>1015</v>
      </c>
      <c r="BL828" s="24" t="s">
        <v>2949</v>
      </c>
      <c r="BM828" s="24" t="s">
        <v>1106</v>
      </c>
      <c r="BN828" s="24"/>
      <c r="BO828" s="24"/>
      <c r="BP828" s="24"/>
      <c r="BQ828" s="24"/>
      <c r="BR828" s="24"/>
      <c r="BS828" s="24"/>
      <c r="BT828" s="24"/>
      <c r="BU828" s="24"/>
      <c r="BV828" s="24"/>
      <c r="BW828" s="24"/>
      <c r="BX828" s="24"/>
      <c r="BY828" s="24"/>
      <c r="BZ828" s="24"/>
      <c r="CA828" s="24"/>
      <c r="CB828" s="24"/>
    </row>
    <row r="829" spans="1:80" ht="32.25" customHeight="1" x14ac:dyDescent="0.2">
      <c r="A829" s="24">
        <v>914</v>
      </c>
      <c r="B829" s="24">
        <v>4557828</v>
      </c>
      <c r="C829" s="24">
        <v>828</v>
      </c>
      <c r="D829" s="24" t="s">
        <v>6871</v>
      </c>
      <c r="E829" s="24">
        <v>13077</v>
      </c>
      <c r="F829" s="50" t="s">
        <v>6872</v>
      </c>
      <c r="G829" s="50" t="s">
        <v>6873</v>
      </c>
      <c r="H829" s="51">
        <v>26755</v>
      </c>
      <c r="I829" s="24" t="s">
        <v>468</v>
      </c>
      <c r="J829" s="24" t="s">
        <v>469</v>
      </c>
      <c r="K829" s="24" t="s">
        <v>113</v>
      </c>
      <c r="L829" s="24" t="s">
        <v>114</v>
      </c>
      <c r="M829" s="24" t="s">
        <v>115</v>
      </c>
      <c r="N829" s="24" t="s">
        <v>1013</v>
      </c>
      <c r="O829" s="24" t="s">
        <v>1013</v>
      </c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4"/>
      <c r="AI829" s="24"/>
      <c r="AJ829" s="24">
        <v>828</v>
      </c>
      <c r="AK829" s="24" t="s">
        <v>6872</v>
      </c>
      <c r="AL829" s="24" t="s">
        <v>1019</v>
      </c>
      <c r="AM829" s="24" t="s">
        <v>6874</v>
      </c>
      <c r="AN829" s="24">
        <v>156</v>
      </c>
      <c r="AO829" s="24">
        <v>53</v>
      </c>
      <c r="AP829" s="24">
        <v>85</v>
      </c>
      <c r="AQ829" s="24">
        <v>110</v>
      </c>
      <c r="AR829" s="24">
        <v>70</v>
      </c>
      <c r="AS829" s="24" t="s">
        <v>1027</v>
      </c>
      <c r="AT829" s="24" t="s">
        <v>6875</v>
      </c>
      <c r="AU829" s="24" t="s">
        <v>117</v>
      </c>
      <c r="AV829" s="24" t="s">
        <v>117</v>
      </c>
      <c r="AW829" s="24" t="s">
        <v>117</v>
      </c>
      <c r="AX829" s="24" t="s">
        <v>117</v>
      </c>
      <c r="AY829" s="24" t="s">
        <v>117</v>
      </c>
      <c r="AZ829" s="24" t="s">
        <v>117</v>
      </c>
      <c r="BA829" s="24" t="s">
        <v>117</v>
      </c>
      <c r="BB829" s="24" t="s">
        <v>117</v>
      </c>
      <c r="BC829" s="24" t="s">
        <v>3405</v>
      </c>
      <c r="BD829" s="24" t="s">
        <v>5774</v>
      </c>
      <c r="BE829" s="24" t="s">
        <v>117</v>
      </c>
      <c r="BF829" s="24" t="s">
        <v>117</v>
      </c>
      <c r="BG829" s="24">
        <v>9</v>
      </c>
      <c r="BH829" s="24">
        <v>9</v>
      </c>
      <c r="BI829" s="24"/>
      <c r="BJ829" s="24"/>
      <c r="BK829" s="24" t="s">
        <v>1152</v>
      </c>
      <c r="BL829" s="24" t="s">
        <v>117</v>
      </c>
      <c r="BM829" s="24" t="s">
        <v>1106</v>
      </c>
      <c r="BN829" s="24"/>
      <c r="BO829" s="24"/>
      <c r="BP829" s="24"/>
      <c r="BQ829" s="24"/>
      <c r="BR829" s="24"/>
      <c r="BS829" s="24"/>
      <c r="BT829" s="24"/>
      <c r="BU829" s="24"/>
      <c r="BV829" s="24"/>
      <c r="BW829" s="24"/>
      <c r="BX829" s="24"/>
      <c r="BY829" s="24"/>
      <c r="BZ829" s="24"/>
      <c r="CA829" s="24"/>
      <c r="CB829" s="24"/>
    </row>
    <row r="830" spans="1:80" ht="32.25" customHeight="1" x14ac:dyDescent="0.25">
      <c r="A830" s="46">
        <v>915</v>
      </c>
      <c r="B830" s="47">
        <v>4557829</v>
      </c>
      <c r="C830" s="47">
        <v>829</v>
      </c>
      <c r="D830" s="47" t="s">
        <v>470</v>
      </c>
      <c r="E830" s="48" t="s">
        <v>471</v>
      </c>
      <c r="F830" s="46" t="s">
        <v>472</v>
      </c>
      <c r="G830" s="46" t="s">
        <v>473</v>
      </c>
      <c r="H830" s="49">
        <v>28375</v>
      </c>
      <c r="I830" s="46" t="s">
        <v>468</v>
      </c>
      <c r="J830" s="47" t="s">
        <v>469</v>
      </c>
      <c r="K830" s="46" t="s">
        <v>113</v>
      </c>
      <c r="L830" s="46" t="s">
        <v>114</v>
      </c>
      <c r="M830" s="46" t="s">
        <v>115</v>
      </c>
      <c r="N830" s="46" t="s">
        <v>116</v>
      </c>
      <c r="O830" s="46" t="s">
        <v>116</v>
      </c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D830" s="25"/>
      <c r="AE830" s="25"/>
      <c r="AF830" s="25"/>
      <c r="AG830" s="25"/>
      <c r="AH830" s="25"/>
      <c r="AI830" s="25"/>
      <c r="AJ830" s="47">
        <v>829</v>
      </c>
      <c r="AK830" s="46" t="s">
        <v>472</v>
      </c>
      <c r="AL830" s="25"/>
      <c r="AM830" s="25"/>
      <c r="AN830" s="25"/>
      <c r="AO830" s="25"/>
      <c r="AP830" s="25"/>
      <c r="AQ830" s="25"/>
      <c r="AR830" s="25"/>
      <c r="AS830" s="25"/>
      <c r="AT830" s="25"/>
      <c r="AU830" s="25" t="s">
        <v>117</v>
      </c>
      <c r="AV830" s="25" t="s">
        <v>117</v>
      </c>
      <c r="AW830" s="25" t="s">
        <v>117</v>
      </c>
      <c r="AX830" s="25" t="s">
        <v>117</v>
      </c>
      <c r="AY830" s="25" t="s">
        <v>117</v>
      </c>
      <c r="AZ830" s="25" t="s">
        <v>117</v>
      </c>
      <c r="BA830" s="25" t="s">
        <v>117</v>
      </c>
      <c r="BB830" s="25" t="s">
        <v>117</v>
      </c>
      <c r="BC830" s="25" t="s">
        <v>117</v>
      </c>
      <c r="BD830" s="25" t="s">
        <v>117</v>
      </c>
      <c r="BE830" s="25" t="s">
        <v>117</v>
      </c>
      <c r="BF830" s="25" t="s">
        <v>117</v>
      </c>
      <c r="BG830" s="25">
        <v>10</v>
      </c>
      <c r="BH830" s="25">
        <v>10</v>
      </c>
      <c r="BI830" s="25"/>
      <c r="BJ830" s="25"/>
      <c r="BK830" s="25" t="s">
        <v>117</v>
      </c>
      <c r="BL830" s="25" t="s">
        <v>117</v>
      </c>
      <c r="BM830" s="25" t="s">
        <v>117</v>
      </c>
      <c r="BN830" s="25"/>
      <c r="BO830" s="25"/>
      <c r="BP830" s="25"/>
      <c r="BQ830" s="25"/>
      <c r="BR830" s="17"/>
      <c r="BS830" s="17"/>
      <c r="BT830" s="17"/>
      <c r="BU830" s="17"/>
      <c r="BV830" s="17"/>
      <c r="BW830" s="17"/>
      <c r="BX830" s="17"/>
      <c r="BY830" s="17"/>
      <c r="BZ830" s="17"/>
      <c r="CA830" s="17"/>
      <c r="CB830" s="17"/>
    </row>
    <row r="831" spans="1:80" ht="32.25" customHeight="1" x14ac:dyDescent="0.2">
      <c r="A831" s="24">
        <v>917</v>
      </c>
      <c r="B831" s="24">
        <v>4557830</v>
      </c>
      <c r="C831" s="24">
        <v>830</v>
      </c>
      <c r="D831" s="24" t="s">
        <v>6876</v>
      </c>
      <c r="E831" s="24">
        <v>13575</v>
      </c>
      <c r="F831" s="50" t="s">
        <v>6877</v>
      </c>
      <c r="G831" s="50" t="s">
        <v>6878</v>
      </c>
      <c r="H831" s="51">
        <v>27373</v>
      </c>
      <c r="I831" s="24" t="s">
        <v>468</v>
      </c>
      <c r="J831" s="24" t="s">
        <v>469</v>
      </c>
      <c r="K831" s="24" t="s">
        <v>113</v>
      </c>
      <c r="L831" s="24" t="s">
        <v>114</v>
      </c>
      <c r="M831" s="24" t="s">
        <v>115</v>
      </c>
      <c r="N831" s="24" t="s">
        <v>1013</v>
      </c>
      <c r="O831" s="24" t="s">
        <v>1013</v>
      </c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4"/>
      <c r="AI831" s="24"/>
      <c r="AJ831" s="24">
        <v>830</v>
      </c>
      <c r="AK831" s="24" t="s">
        <v>6877</v>
      </c>
      <c r="AL831" s="24" t="s">
        <v>1019</v>
      </c>
      <c r="AM831" s="24"/>
      <c r="AN831" s="24">
        <v>150</v>
      </c>
      <c r="AO831" s="24">
        <v>39</v>
      </c>
      <c r="AP831" s="24">
        <v>80</v>
      </c>
      <c r="AQ831" s="24">
        <v>110</v>
      </c>
      <c r="AR831" s="24">
        <v>70</v>
      </c>
      <c r="AS831" s="24" t="s">
        <v>101</v>
      </c>
      <c r="AT831" s="24" t="s">
        <v>6879</v>
      </c>
      <c r="AU831" s="24" t="s">
        <v>117</v>
      </c>
      <c r="AV831" s="24" t="s">
        <v>117</v>
      </c>
      <c r="AW831" s="24" t="s">
        <v>117</v>
      </c>
      <c r="AX831" s="24" t="s">
        <v>117</v>
      </c>
      <c r="AY831" s="24" t="s">
        <v>117</v>
      </c>
      <c r="AZ831" s="24" t="s">
        <v>117</v>
      </c>
      <c r="BA831" s="24" t="s">
        <v>117</v>
      </c>
      <c r="BB831" s="24" t="s">
        <v>117</v>
      </c>
      <c r="BC831" s="24" t="s">
        <v>117</v>
      </c>
      <c r="BD831" s="24" t="s">
        <v>117</v>
      </c>
      <c r="BE831" s="24" t="s">
        <v>6000</v>
      </c>
      <c r="BF831" s="24" t="s">
        <v>117</v>
      </c>
      <c r="BG831" s="24">
        <v>8</v>
      </c>
      <c r="BH831" s="24">
        <v>8</v>
      </c>
      <c r="BI831" s="24"/>
      <c r="BJ831" s="24"/>
      <c r="BK831" s="24" t="s">
        <v>1032</v>
      </c>
      <c r="BL831" s="24" t="s">
        <v>117</v>
      </c>
      <c r="BM831" s="24" t="s">
        <v>6880</v>
      </c>
      <c r="BN831" s="24"/>
      <c r="BO831" s="24"/>
      <c r="BP831" s="24"/>
      <c r="BQ831" s="24"/>
      <c r="BR831" s="24"/>
      <c r="BS831" s="24"/>
      <c r="BT831" s="24"/>
      <c r="BU831" s="24"/>
      <c r="BV831" s="24"/>
      <c r="BW831" s="24"/>
      <c r="BX831" s="24"/>
      <c r="BY831" s="24"/>
      <c r="BZ831" s="24"/>
      <c r="CA831" s="24"/>
      <c r="CB831" s="24"/>
    </row>
    <row r="832" spans="1:80" ht="32.25" customHeight="1" x14ac:dyDescent="0.2">
      <c r="A832" s="24">
        <v>921</v>
      </c>
      <c r="B832" s="24">
        <v>4557831</v>
      </c>
      <c r="C832" s="24">
        <v>831</v>
      </c>
      <c r="D832" s="24" t="s">
        <v>6881</v>
      </c>
      <c r="E832" s="24">
        <v>14437</v>
      </c>
      <c r="F832" s="50" t="s">
        <v>6882</v>
      </c>
      <c r="G832" s="50" t="s">
        <v>6883</v>
      </c>
      <c r="H832" s="51">
        <v>26977</v>
      </c>
      <c r="I832" s="24" t="s">
        <v>468</v>
      </c>
      <c r="J832" s="24" t="s">
        <v>469</v>
      </c>
      <c r="K832" s="24" t="s">
        <v>113</v>
      </c>
      <c r="L832" s="24" t="s">
        <v>114</v>
      </c>
      <c r="M832" s="24" t="s">
        <v>115</v>
      </c>
      <c r="N832" s="24" t="s">
        <v>1013</v>
      </c>
      <c r="O832" s="24" t="s">
        <v>1013</v>
      </c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4"/>
      <c r="AI832" s="24"/>
      <c r="AJ832" s="24">
        <v>831</v>
      </c>
      <c r="AK832" s="24" t="s">
        <v>6882</v>
      </c>
      <c r="AL832" s="24" t="s">
        <v>1019</v>
      </c>
      <c r="AM832" s="24" t="s">
        <v>6884</v>
      </c>
      <c r="AN832" s="24">
        <v>148</v>
      </c>
      <c r="AO832" s="24">
        <v>56</v>
      </c>
      <c r="AP832" s="24">
        <v>78</v>
      </c>
      <c r="AQ832" s="24">
        <v>140</v>
      </c>
      <c r="AR832" s="24">
        <v>90</v>
      </c>
      <c r="AS832" s="24" t="s">
        <v>1050</v>
      </c>
      <c r="AT832" s="24" t="s">
        <v>6885</v>
      </c>
      <c r="AU832" s="24" t="s">
        <v>57</v>
      </c>
      <c r="AV832" s="24" t="s">
        <v>117</v>
      </c>
      <c r="AW832" s="24" t="s">
        <v>117</v>
      </c>
      <c r="AX832" s="24" t="s">
        <v>117</v>
      </c>
      <c r="AY832" s="24" t="s">
        <v>117</v>
      </c>
      <c r="AZ832" s="24" t="s">
        <v>117</v>
      </c>
      <c r="BA832" s="24" t="s">
        <v>6886</v>
      </c>
      <c r="BB832" s="24" t="s">
        <v>117</v>
      </c>
      <c r="BC832" s="24" t="s">
        <v>117</v>
      </c>
      <c r="BD832" s="24" t="s">
        <v>117</v>
      </c>
      <c r="BE832" s="24" t="s">
        <v>5774</v>
      </c>
      <c r="BF832" s="24" t="s">
        <v>117</v>
      </c>
      <c r="BG832" s="24">
        <v>8</v>
      </c>
      <c r="BH832" s="24">
        <v>4</v>
      </c>
      <c r="BI832" s="24"/>
      <c r="BJ832" s="24">
        <v>9</v>
      </c>
      <c r="BK832" s="24" t="s">
        <v>6422</v>
      </c>
      <c r="BL832" s="24" t="s">
        <v>117</v>
      </c>
      <c r="BM832" s="24" t="s">
        <v>6887</v>
      </c>
      <c r="BN832" s="24"/>
      <c r="BO832" s="24"/>
      <c r="BP832" s="24"/>
      <c r="BQ832" s="24"/>
      <c r="BR832" s="24"/>
      <c r="BS832" s="24"/>
      <c r="BT832" s="24"/>
      <c r="BU832" s="24"/>
      <c r="BV832" s="24"/>
      <c r="BW832" s="24"/>
      <c r="BX832" s="24"/>
      <c r="BY832" s="24"/>
      <c r="BZ832" s="24"/>
      <c r="CA832" s="24"/>
      <c r="CB832" s="24"/>
    </row>
    <row r="833" spans="1:80" ht="32.25" customHeight="1" x14ac:dyDescent="0.2">
      <c r="A833" s="24">
        <v>924</v>
      </c>
      <c r="B833" s="24">
        <v>4557832</v>
      </c>
      <c r="C833" s="24">
        <v>832</v>
      </c>
      <c r="D833" s="24" t="s">
        <v>6888</v>
      </c>
      <c r="E833" s="24">
        <v>14873</v>
      </c>
      <c r="F833" s="50" t="s">
        <v>6889</v>
      </c>
      <c r="G833" s="50" t="s">
        <v>6890</v>
      </c>
      <c r="H833" s="24" t="s">
        <v>6891</v>
      </c>
      <c r="I833" s="24" t="s">
        <v>468</v>
      </c>
      <c r="J833" s="51" t="s">
        <v>469</v>
      </c>
      <c r="K833" s="24" t="s">
        <v>113</v>
      </c>
      <c r="L833" s="24" t="s">
        <v>114</v>
      </c>
      <c r="M833" s="24" t="s">
        <v>115</v>
      </c>
      <c r="N833" s="24" t="s">
        <v>1013</v>
      </c>
      <c r="O833" s="24" t="s">
        <v>1013</v>
      </c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4"/>
      <c r="AI833" s="24"/>
      <c r="AJ833" s="24">
        <v>832</v>
      </c>
      <c r="AK833" s="24" t="s">
        <v>6889</v>
      </c>
      <c r="AL833" s="24" t="s">
        <v>1019</v>
      </c>
      <c r="AM833" s="24"/>
      <c r="AN833" s="24">
        <v>150</v>
      </c>
      <c r="AO833" s="24">
        <v>58</v>
      </c>
      <c r="AP833" s="24">
        <v>85</v>
      </c>
      <c r="AQ833" s="24">
        <v>140</v>
      </c>
      <c r="AR833" s="24">
        <v>80</v>
      </c>
      <c r="AS833" s="24" t="s">
        <v>1050</v>
      </c>
      <c r="AT833" s="24" t="s">
        <v>6892</v>
      </c>
      <c r="AU833" s="24" t="s">
        <v>61</v>
      </c>
      <c r="AV833" s="24" t="s">
        <v>117</v>
      </c>
      <c r="AW833" s="24" t="s">
        <v>117</v>
      </c>
      <c r="AX833" s="24" t="s">
        <v>117</v>
      </c>
      <c r="AY833" s="24" t="s">
        <v>117</v>
      </c>
      <c r="AZ833" s="24" t="s">
        <v>117</v>
      </c>
      <c r="BA833" s="24" t="s">
        <v>117</v>
      </c>
      <c r="BB833" s="24" t="s">
        <v>117</v>
      </c>
      <c r="BC833" s="24" t="s">
        <v>117</v>
      </c>
      <c r="BD833" s="24" t="s">
        <v>117</v>
      </c>
      <c r="BE833" s="24" t="s">
        <v>5774</v>
      </c>
      <c r="BF833" s="24" t="s">
        <v>117</v>
      </c>
      <c r="BG833" s="24">
        <v>8</v>
      </c>
      <c r="BH833" s="24">
        <v>8</v>
      </c>
      <c r="BI833" s="24"/>
      <c r="BJ833" s="24"/>
      <c r="BK833" s="24" t="s">
        <v>5984</v>
      </c>
      <c r="BL833" s="24" t="s">
        <v>2949</v>
      </c>
      <c r="BM833" s="24" t="s">
        <v>117</v>
      </c>
      <c r="BN833" s="24"/>
      <c r="BO833" s="24"/>
      <c r="BP833" s="24"/>
      <c r="BQ833" s="24"/>
      <c r="BR833" s="24"/>
      <c r="BS833" s="24"/>
      <c r="BT833" s="24"/>
      <c r="BU833" s="24"/>
      <c r="BV833" s="24"/>
      <c r="BW833" s="24"/>
      <c r="BX833" s="24"/>
      <c r="BY833" s="24"/>
      <c r="BZ833" s="24"/>
      <c r="CA833" s="24"/>
      <c r="CB833" s="24"/>
    </row>
    <row r="834" spans="1:80" ht="32.25" customHeight="1" x14ac:dyDescent="0.2">
      <c r="A834" s="24">
        <v>937</v>
      </c>
      <c r="B834" s="24">
        <v>4557833</v>
      </c>
      <c r="C834" s="24">
        <v>833</v>
      </c>
      <c r="D834" s="24" t="s">
        <v>6893</v>
      </c>
      <c r="E834" s="24">
        <v>17707</v>
      </c>
      <c r="F834" s="50" t="s">
        <v>6894</v>
      </c>
      <c r="G834" s="50" t="s">
        <v>6895</v>
      </c>
      <c r="H834" s="51">
        <v>26299</v>
      </c>
      <c r="I834" s="24" t="s">
        <v>468</v>
      </c>
      <c r="J834" s="24" t="s">
        <v>469</v>
      </c>
      <c r="K834" s="24" t="s">
        <v>113</v>
      </c>
      <c r="L834" s="24" t="s">
        <v>114</v>
      </c>
      <c r="M834" s="24" t="s">
        <v>115</v>
      </c>
      <c r="N834" s="24" t="s">
        <v>1013</v>
      </c>
      <c r="O834" s="24" t="s">
        <v>1013</v>
      </c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4"/>
      <c r="AI834" s="24"/>
      <c r="AJ834" s="24">
        <v>833</v>
      </c>
      <c r="AK834" s="24" t="s">
        <v>6894</v>
      </c>
      <c r="AL834" s="24" t="s">
        <v>1019</v>
      </c>
      <c r="AM834" s="24"/>
      <c r="AN834" s="24">
        <v>155</v>
      </c>
      <c r="AO834" s="24">
        <v>50</v>
      </c>
      <c r="AP834" s="24">
        <v>90</v>
      </c>
      <c r="AQ834" s="24">
        <v>120</v>
      </c>
      <c r="AR834" s="24">
        <v>70</v>
      </c>
      <c r="AS834" s="24" t="s">
        <v>1027</v>
      </c>
      <c r="AT834" s="24" t="s">
        <v>6896</v>
      </c>
      <c r="AU834" s="24" t="s">
        <v>117</v>
      </c>
      <c r="AV834" s="24" t="s">
        <v>117</v>
      </c>
      <c r="AW834" s="24" t="s">
        <v>117</v>
      </c>
      <c r="AX834" s="24" t="s">
        <v>117</v>
      </c>
      <c r="AY834" s="24" t="s">
        <v>117</v>
      </c>
      <c r="AZ834" s="24" t="s">
        <v>117</v>
      </c>
      <c r="BA834" s="24" t="s">
        <v>117</v>
      </c>
      <c r="BB834" s="24" t="s">
        <v>117</v>
      </c>
      <c r="BC834" s="24" t="s">
        <v>117</v>
      </c>
      <c r="BD834" s="24" t="s">
        <v>1021</v>
      </c>
      <c r="BE834" s="24" t="s">
        <v>5727</v>
      </c>
      <c r="BF834" s="24" t="s">
        <v>117</v>
      </c>
      <c r="BG834" s="24">
        <v>9</v>
      </c>
      <c r="BH834" s="24">
        <v>10</v>
      </c>
      <c r="BI834" s="24"/>
      <c r="BJ834" s="24"/>
      <c r="BK834" s="24" t="s">
        <v>1152</v>
      </c>
      <c r="BL834" s="24" t="s">
        <v>117</v>
      </c>
      <c r="BM834" s="24" t="s">
        <v>117</v>
      </c>
      <c r="BN834" s="24"/>
      <c r="BO834" s="24"/>
      <c r="BP834" s="24"/>
      <c r="BQ834" s="24"/>
      <c r="BR834" s="24"/>
      <c r="BS834" s="24"/>
      <c r="BT834" s="24"/>
      <c r="BU834" s="24"/>
      <c r="BV834" s="24"/>
      <c r="BW834" s="24"/>
      <c r="BX834" s="24"/>
      <c r="BY834" s="24"/>
      <c r="BZ834" s="24"/>
      <c r="CA834" s="24"/>
      <c r="CB834" s="24"/>
    </row>
    <row r="835" spans="1:80" ht="32.25" customHeight="1" x14ac:dyDescent="0.2">
      <c r="A835" s="24">
        <v>942</v>
      </c>
      <c r="B835" s="24">
        <v>4557834</v>
      </c>
      <c r="C835" s="24">
        <v>834</v>
      </c>
      <c r="D835" s="24" t="s">
        <v>6897</v>
      </c>
      <c r="E835" s="24">
        <v>17920</v>
      </c>
      <c r="F835" s="50" t="s">
        <v>1718</v>
      </c>
      <c r="G835" s="50" t="s">
        <v>1719</v>
      </c>
      <c r="H835" s="24" t="s">
        <v>6898</v>
      </c>
      <c r="I835" s="24" t="s">
        <v>468</v>
      </c>
      <c r="J835" s="24" t="s">
        <v>469</v>
      </c>
      <c r="K835" s="24" t="s">
        <v>113</v>
      </c>
      <c r="L835" s="24" t="s">
        <v>114</v>
      </c>
      <c r="M835" s="24" t="s">
        <v>115</v>
      </c>
      <c r="N835" s="24" t="s">
        <v>1013</v>
      </c>
      <c r="O835" s="24" t="s">
        <v>1013</v>
      </c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4"/>
      <c r="AI835" s="24"/>
      <c r="AJ835" s="24">
        <v>834</v>
      </c>
      <c r="AK835" s="24" t="s">
        <v>1718</v>
      </c>
      <c r="AL835" s="24" t="s">
        <v>1019</v>
      </c>
      <c r="AM835" s="24"/>
      <c r="AN835" s="24">
        <v>158</v>
      </c>
      <c r="AO835" s="24">
        <v>51</v>
      </c>
      <c r="AP835" s="24">
        <v>90</v>
      </c>
      <c r="AQ835" s="24">
        <v>120</v>
      </c>
      <c r="AR835" s="24">
        <v>80</v>
      </c>
      <c r="AS835" s="24" t="s">
        <v>1027</v>
      </c>
      <c r="AT835" s="24" t="s">
        <v>6403</v>
      </c>
      <c r="AU835" s="24" t="s">
        <v>117</v>
      </c>
      <c r="AV835" s="24" t="s">
        <v>117</v>
      </c>
      <c r="AW835" s="24" t="s">
        <v>117</v>
      </c>
      <c r="AX835" s="24" t="s">
        <v>117</v>
      </c>
      <c r="AY835" s="24" t="s">
        <v>117</v>
      </c>
      <c r="AZ835" s="24" t="s">
        <v>117</v>
      </c>
      <c r="BA835" s="24" t="s">
        <v>117</v>
      </c>
      <c r="BB835" s="24" t="s">
        <v>117</v>
      </c>
      <c r="BC835" s="24" t="s">
        <v>117</v>
      </c>
      <c r="BD835" s="24" t="s">
        <v>117</v>
      </c>
      <c r="BE835" s="24" t="s">
        <v>117</v>
      </c>
      <c r="BF835" s="24" t="s">
        <v>117</v>
      </c>
      <c r="BG835" s="24">
        <v>10</v>
      </c>
      <c r="BH835" s="24">
        <v>10</v>
      </c>
      <c r="BI835" s="24"/>
      <c r="BJ835" s="24"/>
      <c r="BK835" s="24" t="s">
        <v>117</v>
      </c>
      <c r="BL835" s="24" t="s">
        <v>2929</v>
      </c>
      <c r="BM835" s="24" t="s">
        <v>117</v>
      </c>
      <c r="BN835" s="24"/>
      <c r="BO835" s="24"/>
      <c r="BP835" s="24"/>
      <c r="BQ835" s="24"/>
      <c r="BR835" s="24"/>
      <c r="BS835" s="24"/>
      <c r="BT835" s="24"/>
      <c r="BU835" s="24"/>
      <c r="BV835" s="24"/>
      <c r="BW835" s="24"/>
      <c r="BX835" s="24"/>
      <c r="BY835" s="24"/>
      <c r="BZ835" s="24"/>
      <c r="CA835" s="24"/>
      <c r="CB835" s="24"/>
    </row>
    <row r="836" spans="1:80" ht="32.25" customHeight="1" x14ac:dyDescent="0.2">
      <c r="A836" s="24">
        <v>943</v>
      </c>
      <c r="B836" s="24">
        <v>4557835</v>
      </c>
      <c r="C836" s="24">
        <v>835</v>
      </c>
      <c r="D836" s="24" t="s">
        <v>6899</v>
      </c>
      <c r="E836" s="24">
        <v>17964</v>
      </c>
      <c r="F836" s="50" t="s">
        <v>6900</v>
      </c>
      <c r="G836" s="50" t="s">
        <v>6901</v>
      </c>
      <c r="H836" s="24" t="s">
        <v>6084</v>
      </c>
      <c r="I836" s="24" t="s">
        <v>468</v>
      </c>
      <c r="J836" s="24" t="s">
        <v>469</v>
      </c>
      <c r="K836" s="24" t="s">
        <v>113</v>
      </c>
      <c r="L836" s="24" t="s">
        <v>114</v>
      </c>
      <c r="M836" s="24" t="s">
        <v>115</v>
      </c>
      <c r="N836" s="24" t="s">
        <v>1013</v>
      </c>
      <c r="O836" s="24" t="s">
        <v>1013</v>
      </c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4"/>
      <c r="AI836" s="24"/>
      <c r="AJ836" s="24">
        <v>835</v>
      </c>
      <c r="AK836" s="24" t="s">
        <v>6900</v>
      </c>
      <c r="AL836" s="24" t="s">
        <v>100</v>
      </c>
      <c r="AM836" s="24"/>
      <c r="AN836" s="24">
        <v>161</v>
      </c>
      <c r="AO836" s="24">
        <v>60</v>
      </c>
      <c r="AP836" s="24">
        <v>67</v>
      </c>
      <c r="AQ836" s="24">
        <v>120</v>
      </c>
      <c r="AR836" s="24">
        <v>80</v>
      </c>
      <c r="AS836" s="24" t="s">
        <v>1014</v>
      </c>
      <c r="AT836" s="24" t="s">
        <v>6733</v>
      </c>
      <c r="AU836" s="24" t="s">
        <v>117</v>
      </c>
      <c r="AV836" s="24" t="s">
        <v>117</v>
      </c>
      <c r="AW836" s="24" t="s">
        <v>117</v>
      </c>
      <c r="AX836" s="24" t="s">
        <v>117</v>
      </c>
      <c r="AY836" s="24" t="s">
        <v>117</v>
      </c>
      <c r="AZ836" s="24" t="s">
        <v>117</v>
      </c>
      <c r="BA836" s="24" t="s">
        <v>117</v>
      </c>
      <c r="BB836" s="24" t="s">
        <v>117</v>
      </c>
      <c r="BC836" s="24" t="s">
        <v>117</v>
      </c>
      <c r="BD836" s="24" t="s">
        <v>117</v>
      </c>
      <c r="BE836" s="24" t="s">
        <v>117</v>
      </c>
      <c r="BF836" s="24" t="s">
        <v>117</v>
      </c>
      <c r="BG836" s="24">
        <v>9</v>
      </c>
      <c r="BH836" s="24">
        <v>9</v>
      </c>
      <c r="BI836" s="24"/>
      <c r="BJ836" s="24"/>
      <c r="BK836" s="24" t="s">
        <v>117</v>
      </c>
      <c r="BL836" s="24" t="s">
        <v>1098</v>
      </c>
      <c r="BM836" s="24" t="s">
        <v>117</v>
      </c>
      <c r="BN836" s="24"/>
      <c r="BO836" s="24"/>
      <c r="BP836" s="24"/>
      <c r="BQ836" s="24"/>
      <c r="BR836" s="24"/>
      <c r="BS836" s="24"/>
      <c r="BT836" s="24"/>
      <c r="BU836" s="24"/>
      <c r="BV836" s="24"/>
      <c r="BW836" s="24"/>
      <c r="BX836" s="24"/>
      <c r="BY836" s="24"/>
      <c r="BZ836" s="24"/>
      <c r="CA836" s="24"/>
      <c r="CB836" s="24"/>
    </row>
    <row r="837" spans="1:80" ht="32.25" customHeight="1" x14ac:dyDescent="0.2">
      <c r="A837" s="24">
        <v>961</v>
      </c>
      <c r="B837" s="24">
        <v>4557836</v>
      </c>
      <c r="C837" s="24">
        <v>836</v>
      </c>
      <c r="D837" s="24" t="s">
        <v>6902</v>
      </c>
      <c r="E837" s="24">
        <v>20916</v>
      </c>
      <c r="F837" s="50" t="s">
        <v>6903</v>
      </c>
      <c r="G837" s="50" t="s">
        <v>6904</v>
      </c>
      <c r="H837" s="51">
        <v>27614</v>
      </c>
      <c r="I837" s="24" t="s">
        <v>468</v>
      </c>
      <c r="J837" s="24" t="s">
        <v>469</v>
      </c>
      <c r="K837" s="24" t="s">
        <v>113</v>
      </c>
      <c r="L837" s="24" t="s">
        <v>114</v>
      </c>
      <c r="M837" s="24" t="s">
        <v>115</v>
      </c>
      <c r="N837" s="24" t="s">
        <v>1013</v>
      </c>
      <c r="O837" s="24" t="s">
        <v>1013</v>
      </c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4"/>
      <c r="AI837" s="24"/>
      <c r="AJ837" s="24">
        <v>836</v>
      </c>
      <c r="AK837" s="24" t="s">
        <v>6903</v>
      </c>
      <c r="AL837" s="24" t="s">
        <v>1019</v>
      </c>
      <c r="AM837" s="24" t="s">
        <v>6905</v>
      </c>
      <c r="AN837" s="24">
        <v>148</v>
      </c>
      <c r="AO837" s="24">
        <v>47</v>
      </c>
      <c r="AP837" s="24">
        <v>70</v>
      </c>
      <c r="AQ837" s="24">
        <v>100</v>
      </c>
      <c r="AR837" s="24">
        <v>70</v>
      </c>
      <c r="AS837" s="24" t="s">
        <v>1050</v>
      </c>
      <c r="AT837" s="24" t="s">
        <v>6906</v>
      </c>
      <c r="AU837" s="24" t="s">
        <v>117</v>
      </c>
      <c r="AV837" s="24" t="s">
        <v>117</v>
      </c>
      <c r="AW837" s="24" t="s">
        <v>117</v>
      </c>
      <c r="AX837" s="24" t="s">
        <v>117</v>
      </c>
      <c r="AY837" s="24" t="s">
        <v>117</v>
      </c>
      <c r="AZ837" s="24" t="s">
        <v>117</v>
      </c>
      <c r="BA837" s="24" t="s">
        <v>117</v>
      </c>
      <c r="BB837" s="24" t="s">
        <v>117</v>
      </c>
      <c r="BC837" s="24" t="s">
        <v>117</v>
      </c>
      <c r="BD837" s="24" t="s">
        <v>6907</v>
      </c>
      <c r="BE837" s="24" t="s">
        <v>5774</v>
      </c>
      <c r="BF837" s="24" t="s">
        <v>117</v>
      </c>
      <c r="BG837" s="24">
        <v>9</v>
      </c>
      <c r="BH837" s="24">
        <v>8</v>
      </c>
      <c r="BI837" s="24"/>
      <c r="BJ837" s="24"/>
      <c r="BK837" s="24" t="s">
        <v>5984</v>
      </c>
      <c r="BL837" s="24" t="s">
        <v>117</v>
      </c>
      <c r="BM837" s="24" t="s">
        <v>1066</v>
      </c>
      <c r="BN837" s="24"/>
      <c r="BO837" s="24"/>
      <c r="BP837" s="24"/>
      <c r="BQ837" s="24"/>
      <c r="BR837" s="24"/>
      <c r="BS837" s="24"/>
      <c r="BT837" s="24"/>
      <c r="BU837" s="24"/>
      <c r="BV837" s="24"/>
      <c r="BW837" s="24"/>
      <c r="BX837" s="24"/>
      <c r="BY837" s="24"/>
      <c r="BZ837" s="24"/>
      <c r="CA837" s="24"/>
      <c r="CB837" s="24"/>
    </row>
    <row r="838" spans="1:80" ht="32.25" customHeight="1" x14ac:dyDescent="0.2">
      <c r="A838" s="24">
        <v>963</v>
      </c>
      <c r="B838" s="24">
        <v>4557837</v>
      </c>
      <c r="C838" s="24">
        <v>837</v>
      </c>
      <c r="D838" s="24" t="s">
        <v>6908</v>
      </c>
      <c r="E838" s="24">
        <v>21077</v>
      </c>
      <c r="F838" s="50" t="s">
        <v>6909</v>
      </c>
      <c r="G838" s="50" t="s">
        <v>6910</v>
      </c>
      <c r="H838" s="24" t="s">
        <v>6911</v>
      </c>
      <c r="I838" s="24" t="s">
        <v>468</v>
      </c>
      <c r="J838" s="24" t="s">
        <v>469</v>
      </c>
      <c r="K838" s="24" t="s">
        <v>113</v>
      </c>
      <c r="L838" s="24" t="s">
        <v>114</v>
      </c>
      <c r="M838" s="24" t="s">
        <v>115</v>
      </c>
      <c r="N838" s="24" t="s">
        <v>1013</v>
      </c>
      <c r="O838" s="24" t="s">
        <v>1013</v>
      </c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4"/>
      <c r="AI838" s="24"/>
      <c r="AJ838" s="24">
        <v>837</v>
      </c>
      <c r="AK838" s="24" t="s">
        <v>6909</v>
      </c>
      <c r="AL838" s="24" t="s">
        <v>1019</v>
      </c>
      <c r="AM838" s="24"/>
      <c r="AN838" s="24">
        <v>144</v>
      </c>
      <c r="AO838" s="24">
        <v>48</v>
      </c>
      <c r="AP838" s="24">
        <v>85</v>
      </c>
      <c r="AQ838" s="24">
        <v>110</v>
      </c>
      <c r="AR838" s="24">
        <v>70</v>
      </c>
      <c r="AS838" s="24" t="s">
        <v>101</v>
      </c>
      <c r="AT838" s="24" t="s">
        <v>6733</v>
      </c>
      <c r="AU838" s="24" t="s">
        <v>117</v>
      </c>
      <c r="AV838" s="24" t="s">
        <v>117</v>
      </c>
      <c r="AW838" s="24" t="s">
        <v>117</v>
      </c>
      <c r="AX838" s="24" t="s">
        <v>117</v>
      </c>
      <c r="AY838" s="24" t="s">
        <v>117</v>
      </c>
      <c r="AZ838" s="24" t="s">
        <v>117</v>
      </c>
      <c r="BA838" s="24" t="s">
        <v>117</v>
      </c>
      <c r="BB838" s="24" t="s">
        <v>117</v>
      </c>
      <c r="BC838" s="24" t="s">
        <v>117</v>
      </c>
      <c r="BD838" s="24" t="s">
        <v>117</v>
      </c>
      <c r="BE838" s="24" t="s">
        <v>6830</v>
      </c>
      <c r="BF838" s="24" t="s">
        <v>117</v>
      </c>
      <c r="BG838" s="24">
        <v>1</v>
      </c>
      <c r="BH838" s="24">
        <v>1</v>
      </c>
      <c r="BI838" s="24">
        <v>8</v>
      </c>
      <c r="BJ838" s="24">
        <v>8</v>
      </c>
      <c r="BK838" s="24" t="s">
        <v>5183</v>
      </c>
      <c r="BL838" s="24" t="s">
        <v>2929</v>
      </c>
      <c r="BM838" s="24" t="s">
        <v>1540</v>
      </c>
      <c r="BN838" s="24"/>
      <c r="BO838" s="24"/>
      <c r="BP838" s="24"/>
      <c r="BQ838" s="24"/>
      <c r="BR838" s="24"/>
      <c r="BS838" s="24"/>
      <c r="BT838" s="24"/>
      <c r="BU838" s="24"/>
      <c r="BV838" s="24"/>
      <c r="BW838" s="24"/>
      <c r="BX838" s="24"/>
      <c r="BY838" s="24"/>
      <c r="BZ838" s="24"/>
      <c r="CA838" s="24"/>
      <c r="CB838" s="24"/>
    </row>
    <row r="839" spans="1:80" ht="32.25" customHeight="1" x14ac:dyDescent="0.2">
      <c r="A839" s="24">
        <v>970</v>
      </c>
      <c r="B839" s="24">
        <v>4557838</v>
      </c>
      <c r="C839" s="24">
        <v>838</v>
      </c>
      <c r="D839" s="24" t="s">
        <v>6912</v>
      </c>
      <c r="E839" s="24">
        <v>21902</v>
      </c>
      <c r="F839" s="50" t="s">
        <v>6913</v>
      </c>
      <c r="G839" s="50" t="s">
        <v>6914</v>
      </c>
      <c r="H839" s="24" t="s">
        <v>6915</v>
      </c>
      <c r="I839" s="24" t="s">
        <v>468</v>
      </c>
      <c r="J839" s="51" t="s">
        <v>469</v>
      </c>
      <c r="K839" s="24" t="s">
        <v>113</v>
      </c>
      <c r="L839" s="24" t="s">
        <v>114</v>
      </c>
      <c r="M839" s="24" t="s">
        <v>115</v>
      </c>
      <c r="N839" s="24" t="s">
        <v>1013</v>
      </c>
      <c r="O839" s="24" t="s">
        <v>1013</v>
      </c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4"/>
      <c r="AI839" s="24"/>
      <c r="AJ839" s="24">
        <v>838</v>
      </c>
      <c r="AK839" s="24" t="s">
        <v>6913</v>
      </c>
      <c r="AL839" s="24" t="s">
        <v>100</v>
      </c>
      <c r="AM839" s="24"/>
      <c r="AN839" s="24">
        <v>174</v>
      </c>
      <c r="AO839" s="24">
        <v>52</v>
      </c>
      <c r="AP839" s="24">
        <v>80</v>
      </c>
      <c r="AQ839" s="24">
        <v>110</v>
      </c>
      <c r="AR839" s="24">
        <v>80</v>
      </c>
      <c r="AS839" s="24" t="s">
        <v>1027</v>
      </c>
      <c r="AT839" s="24" t="s">
        <v>6916</v>
      </c>
      <c r="AU839" s="24" t="s">
        <v>117</v>
      </c>
      <c r="AV839" s="24" t="s">
        <v>117</v>
      </c>
      <c r="AW839" s="24" t="s">
        <v>117</v>
      </c>
      <c r="AX839" s="24" t="s">
        <v>117</v>
      </c>
      <c r="AY839" s="24" t="s">
        <v>117</v>
      </c>
      <c r="AZ839" s="24" t="s">
        <v>6917</v>
      </c>
      <c r="BA839" s="24" t="s">
        <v>117</v>
      </c>
      <c r="BB839" s="24" t="s">
        <v>117</v>
      </c>
      <c r="BC839" s="24" t="s">
        <v>117</v>
      </c>
      <c r="BD839" s="24" t="s">
        <v>6917</v>
      </c>
      <c r="BE839" s="24" t="s">
        <v>117</v>
      </c>
      <c r="BF839" s="24" t="s">
        <v>117</v>
      </c>
      <c r="BG839" s="24">
        <v>10</v>
      </c>
      <c r="BH839" s="24">
        <v>9</v>
      </c>
      <c r="BI839" s="24"/>
      <c r="BJ839" s="24"/>
      <c r="BK839" s="24" t="s">
        <v>117</v>
      </c>
      <c r="BL839" s="24" t="s">
        <v>117</v>
      </c>
      <c r="BM839" s="24" t="s">
        <v>117</v>
      </c>
      <c r="BN839" s="24"/>
      <c r="BO839" s="24"/>
      <c r="BP839" s="24"/>
      <c r="BQ839" s="24"/>
      <c r="BR839" s="24"/>
      <c r="BS839" s="24"/>
      <c r="BT839" s="24"/>
      <c r="BU839" s="24"/>
      <c r="BV839" s="24"/>
      <c r="BW839" s="24"/>
      <c r="BX839" s="24"/>
      <c r="BY839" s="24"/>
      <c r="BZ839" s="24"/>
      <c r="CA839" s="24"/>
      <c r="CB839" s="24"/>
    </row>
    <row r="840" spans="1:80" ht="32.25" customHeight="1" x14ac:dyDescent="0.2">
      <c r="A840" s="24">
        <v>977</v>
      </c>
      <c r="B840" s="24">
        <v>4557839</v>
      </c>
      <c r="C840" s="24">
        <v>839</v>
      </c>
      <c r="D840" s="24" t="s">
        <v>6918</v>
      </c>
      <c r="E840" s="24">
        <v>22801</v>
      </c>
      <c r="F840" s="50" t="s">
        <v>137</v>
      </c>
      <c r="G840" s="50" t="s">
        <v>138</v>
      </c>
      <c r="H840" s="51">
        <v>29624</v>
      </c>
      <c r="I840" s="24" t="s">
        <v>468</v>
      </c>
      <c r="J840" s="24" t="s">
        <v>469</v>
      </c>
      <c r="K840" s="24" t="s">
        <v>113</v>
      </c>
      <c r="L840" s="24" t="s">
        <v>114</v>
      </c>
      <c r="M840" s="24" t="s">
        <v>115</v>
      </c>
      <c r="N840" s="24" t="s">
        <v>1013</v>
      </c>
      <c r="O840" s="24" t="s">
        <v>1013</v>
      </c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4"/>
      <c r="AI840" s="24"/>
      <c r="AJ840" s="24">
        <v>839</v>
      </c>
      <c r="AK840" s="24" t="s">
        <v>137</v>
      </c>
      <c r="AL840" s="24" t="s">
        <v>1019</v>
      </c>
      <c r="AM840" s="24"/>
      <c r="AN840" s="24">
        <v>152</v>
      </c>
      <c r="AO840" s="24">
        <v>55</v>
      </c>
      <c r="AP840" s="24">
        <v>80</v>
      </c>
      <c r="AQ840" s="24">
        <v>100</v>
      </c>
      <c r="AR840" s="24">
        <v>70</v>
      </c>
      <c r="AS840" s="24" t="s">
        <v>1014</v>
      </c>
      <c r="AT840" s="24" t="s">
        <v>6373</v>
      </c>
      <c r="AU840" s="24" t="s">
        <v>117</v>
      </c>
      <c r="AV840" s="24" t="s">
        <v>117</v>
      </c>
      <c r="AW840" s="24" t="s">
        <v>117</v>
      </c>
      <c r="AX840" s="24" t="s">
        <v>117</v>
      </c>
      <c r="AY840" s="24" t="s">
        <v>117</v>
      </c>
      <c r="AZ840" s="24" t="s">
        <v>117</v>
      </c>
      <c r="BA840" s="24" t="s">
        <v>117</v>
      </c>
      <c r="BB840" s="24" t="s">
        <v>117</v>
      </c>
      <c r="BC840" s="24" t="s">
        <v>117</v>
      </c>
      <c r="BD840" s="24" t="s">
        <v>117</v>
      </c>
      <c r="BE840" s="24" t="s">
        <v>6000</v>
      </c>
      <c r="BF840" s="24" t="s">
        <v>117</v>
      </c>
      <c r="BG840" s="24">
        <v>9</v>
      </c>
      <c r="BH840" s="24">
        <v>10</v>
      </c>
      <c r="BI840" s="24"/>
      <c r="BJ840" s="24"/>
      <c r="BK840" s="24" t="s">
        <v>117</v>
      </c>
      <c r="BL840" s="24" t="s">
        <v>2949</v>
      </c>
      <c r="BM840" s="24" t="s">
        <v>4061</v>
      </c>
      <c r="BN840" s="24"/>
      <c r="BO840" s="24"/>
      <c r="BP840" s="24"/>
      <c r="BQ840" s="24"/>
      <c r="BR840" s="24"/>
      <c r="BS840" s="24"/>
      <c r="BT840" s="24"/>
      <c r="BU840" s="24"/>
      <c r="BV840" s="24"/>
      <c r="BW840" s="24"/>
      <c r="BX840" s="24"/>
      <c r="BY840" s="24"/>
      <c r="BZ840" s="24"/>
      <c r="CA840" s="24"/>
      <c r="CB840" s="24"/>
    </row>
    <row r="841" spans="1:80" ht="32.25" customHeight="1" x14ac:dyDescent="0.2">
      <c r="A841" s="24">
        <v>979</v>
      </c>
      <c r="B841" s="24">
        <v>4557840</v>
      </c>
      <c r="C841" s="24">
        <v>840</v>
      </c>
      <c r="D841" s="24" t="s">
        <v>6919</v>
      </c>
      <c r="E841" s="24">
        <v>23203</v>
      </c>
      <c r="F841" s="50" t="s">
        <v>6920</v>
      </c>
      <c r="G841" s="50" t="s">
        <v>6921</v>
      </c>
      <c r="H841" s="51">
        <v>30134</v>
      </c>
      <c r="I841" s="24" t="s">
        <v>468</v>
      </c>
      <c r="J841" s="24" t="s">
        <v>469</v>
      </c>
      <c r="K841" s="24" t="s">
        <v>113</v>
      </c>
      <c r="L841" s="24" t="s">
        <v>114</v>
      </c>
      <c r="M841" s="24" t="s">
        <v>115</v>
      </c>
      <c r="N841" s="24" t="s">
        <v>1013</v>
      </c>
      <c r="O841" s="24" t="s">
        <v>1013</v>
      </c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4"/>
      <c r="AI841" s="24"/>
      <c r="AJ841" s="24">
        <v>840</v>
      </c>
      <c r="AK841" s="24" t="s">
        <v>6920</v>
      </c>
      <c r="AL841" s="24" t="s">
        <v>1019</v>
      </c>
      <c r="AM841" s="24"/>
      <c r="AN841" s="24">
        <v>155</v>
      </c>
      <c r="AO841" s="24">
        <v>55</v>
      </c>
      <c r="AP841" s="24">
        <v>87</v>
      </c>
      <c r="AQ841" s="24">
        <v>130</v>
      </c>
      <c r="AR841" s="24">
        <v>80</v>
      </c>
      <c r="AS841" s="24" t="s">
        <v>1027</v>
      </c>
      <c r="AT841" s="24" t="s">
        <v>6922</v>
      </c>
      <c r="AU841" s="24" t="s">
        <v>117</v>
      </c>
      <c r="AV841" s="24" t="s">
        <v>117</v>
      </c>
      <c r="AW841" s="24" t="s">
        <v>117</v>
      </c>
      <c r="AX841" s="24" t="s">
        <v>117</v>
      </c>
      <c r="AY841" s="24" t="s">
        <v>117</v>
      </c>
      <c r="AZ841" s="24" t="s">
        <v>117</v>
      </c>
      <c r="BA841" s="24" t="s">
        <v>117</v>
      </c>
      <c r="BB841" s="24" t="s">
        <v>117</v>
      </c>
      <c r="BC841" s="24" t="s">
        <v>117</v>
      </c>
      <c r="BD841" s="24" t="s">
        <v>117</v>
      </c>
      <c r="BE841" s="24" t="s">
        <v>6000</v>
      </c>
      <c r="BF841" s="24" t="s">
        <v>117</v>
      </c>
      <c r="BG841" s="24">
        <v>9</v>
      </c>
      <c r="BH841" s="24">
        <v>9</v>
      </c>
      <c r="BI841" s="24"/>
      <c r="BJ841" s="24"/>
      <c r="BK841" s="24" t="s">
        <v>1152</v>
      </c>
      <c r="BL841" s="24" t="s">
        <v>2949</v>
      </c>
      <c r="BM841" s="24" t="s">
        <v>6923</v>
      </c>
      <c r="BN841" s="24"/>
      <c r="BO841" s="24"/>
      <c r="BP841" s="24"/>
      <c r="BQ841" s="24"/>
      <c r="BR841" s="24"/>
      <c r="BS841" s="24"/>
      <c r="BT841" s="24"/>
      <c r="BU841" s="24"/>
      <c r="BV841" s="24"/>
      <c r="BW841" s="24"/>
      <c r="BX841" s="24"/>
      <c r="BY841" s="24"/>
      <c r="BZ841" s="24"/>
      <c r="CA841" s="24"/>
      <c r="CB841" s="24"/>
    </row>
    <row r="842" spans="1:80" ht="32.25" customHeight="1" x14ac:dyDescent="0.2">
      <c r="A842" s="24">
        <v>980</v>
      </c>
      <c r="B842" s="24">
        <v>4557841</v>
      </c>
      <c r="C842" s="24">
        <v>841</v>
      </c>
      <c r="D842" s="24" t="s">
        <v>6924</v>
      </c>
      <c r="E842" s="24">
        <v>23206</v>
      </c>
      <c r="F842" s="50" t="s">
        <v>6925</v>
      </c>
      <c r="G842" s="50" t="s">
        <v>6926</v>
      </c>
      <c r="H842" s="51">
        <v>29047</v>
      </c>
      <c r="I842" s="24" t="s">
        <v>468</v>
      </c>
      <c r="J842" s="24" t="s">
        <v>469</v>
      </c>
      <c r="K842" s="24" t="s">
        <v>113</v>
      </c>
      <c r="L842" s="24" t="s">
        <v>114</v>
      </c>
      <c r="M842" s="24" t="s">
        <v>115</v>
      </c>
      <c r="N842" s="24" t="s">
        <v>1013</v>
      </c>
      <c r="O842" s="24" t="s">
        <v>1013</v>
      </c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4"/>
      <c r="AI842" s="24"/>
      <c r="AJ842" s="24">
        <v>841</v>
      </c>
      <c r="AK842" s="24" t="s">
        <v>6925</v>
      </c>
      <c r="AL842" s="24" t="s">
        <v>1019</v>
      </c>
      <c r="AM842" s="24"/>
      <c r="AN842" s="24">
        <v>148</v>
      </c>
      <c r="AO842" s="24">
        <v>50</v>
      </c>
      <c r="AP842" s="24">
        <v>83</v>
      </c>
      <c r="AQ842" s="24">
        <v>130</v>
      </c>
      <c r="AR842" s="24">
        <v>80</v>
      </c>
      <c r="AS842" s="24" t="s">
        <v>1050</v>
      </c>
      <c r="AT842" s="24" t="s">
        <v>6858</v>
      </c>
      <c r="AU842" s="24" t="s">
        <v>117</v>
      </c>
      <c r="AV842" s="24" t="s">
        <v>117</v>
      </c>
      <c r="AW842" s="24" t="s">
        <v>117</v>
      </c>
      <c r="AX842" s="24" t="s">
        <v>117</v>
      </c>
      <c r="AY842" s="24" t="s">
        <v>117</v>
      </c>
      <c r="AZ842" s="24" t="s">
        <v>117</v>
      </c>
      <c r="BA842" s="24" t="s">
        <v>117</v>
      </c>
      <c r="BB842" s="24" t="s">
        <v>117</v>
      </c>
      <c r="BC842" s="24" t="s">
        <v>1640</v>
      </c>
      <c r="BD842" s="24" t="s">
        <v>117</v>
      </c>
      <c r="BE842" s="24" t="s">
        <v>6000</v>
      </c>
      <c r="BF842" s="24" t="s">
        <v>117</v>
      </c>
      <c r="BG842" s="24">
        <v>3</v>
      </c>
      <c r="BH842" s="24">
        <v>5</v>
      </c>
      <c r="BI842" s="24">
        <v>8</v>
      </c>
      <c r="BJ842" s="24">
        <v>8</v>
      </c>
      <c r="BK842" s="24" t="s">
        <v>1015</v>
      </c>
      <c r="BL842" s="24" t="s">
        <v>117</v>
      </c>
      <c r="BM842" s="24" t="s">
        <v>6927</v>
      </c>
      <c r="BN842" s="24"/>
      <c r="BO842" s="24"/>
      <c r="BP842" s="24"/>
      <c r="BQ842" s="24"/>
      <c r="BR842" s="24"/>
      <c r="BS842" s="24"/>
      <c r="BT842" s="24"/>
      <c r="BU842" s="24"/>
      <c r="BV842" s="24"/>
      <c r="BW842" s="24"/>
      <c r="BX842" s="24"/>
      <c r="BY842" s="24"/>
      <c r="BZ842" s="24"/>
      <c r="CA842" s="24"/>
      <c r="CB842" s="24"/>
    </row>
    <row r="843" spans="1:80" ht="32.25" customHeight="1" x14ac:dyDescent="0.2">
      <c r="A843" s="24">
        <v>988</v>
      </c>
      <c r="B843" s="24">
        <v>4557842</v>
      </c>
      <c r="C843" s="24">
        <v>842</v>
      </c>
      <c r="D843" s="24" t="s">
        <v>6928</v>
      </c>
      <c r="E843" s="24">
        <v>25018</v>
      </c>
      <c r="F843" s="50" t="s">
        <v>6929</v>
      </c>
      <c r="G843" s="50" t="s">
        <v>6930</v>
      </c>
      <c r="H843" s="24" t="s">
        <v>6931</v>
      </c>
      <c r="I843" s="24" t="s">
        <v>468</v>
      </c>
      <c r="J843" s="24" t="s">
        <v>469</v>
      </c>
      <c r="K843" s="24" t="s">
        <v>113</v>
      </c>
      <c r="L843" s="24" t="s">
        <v>114</v>
      </c>
      <c r="M843" s="24" t="s">
        <v>115</v>
      </c>
      <c r="N843" s="24" t="s">
        <v>1013</v>
      </c>
      <c r="O843" s="24" t="s">
        <v>1013</v>
      </c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4"/>
      <c r="AI843" s="24"/>
      <c r="AJ843" s="24">
        <v>842</v>
      </c>
      <c r="AK843" s="24" t="s">
        <v>6929</v>
      </c>
      <c r="AL843" s="24" t="s">
        <v>1019</v>
      </c>
      <c r="AM843" s="24" t="s">
        <v>6932</v>
      </c>
      <c r="AN843" s="24">
        <v>151</v>
      </c>
      <c r="AO843" s="24">
        <v>57</v>
      </c>
      <c r="AP843" s="24">
        <v>70</v>
      </c>
      <c r="AQ843" s="24">
        <v>110</v>
      </c>
      <c r="AR843" s="24">
        <v>70</v>
      </c>
      <c r="AS843" s="24" t="s">
        <v>1014</v>
      </c>
      <c r="AT843" s="24">
        <v>25</v>
      </c>
      <c r="AU843" s="24" t="s">
        <v>117</v>
      </c>
      <c r="AV843" s="24" t="s">
        <v>117</v>
      </c>
      <c r="AW843" s="24" t="s">
        <v>117</v>
      </c>
      <c r="AX843" s="24" t="s">
        <v>117</v>
      </c>
      <c r="AY843" s="24" t="s">
        <v>117</v>
      </c>
      <c r="AZ843" s="24" t="s">
        <v>117</v>
      </c>
      <c r="BA843" s="24" t="s">
        <v>117</v>
      </c>
      <c r="BB843" s="24" t="s">
        <v>117</v>
      </c>
      <c r="BC843" s="24" t="s">
        <v>117</v>
      </c>
      <c r="BD843" s="24" t="s">
        <v>3495</v>
      </c>
      <c r="BE843" s="24" t="s">
        <v>117</v>
      </c>
      <c r="BF843" s="24" t="s">
        <v>117</v>
      </c>
      <c r="BG843" s="24">
        <v>10</v>
      </c>
      <c r="BH843" s="24">
        <v>10</v>
      </c>
      <c r="BI843" s="24"/>
      <c r="BJ843" s="24"/>
      <c r="BK843" s="24" t="s">
        <v>117</v>
      </c>
      <c r="BL843" s="24" t="s">
        <v>2929</v>
      </c>
      <c r="BM843" s="24" t="s">
        <v>6933</v>
      </c>
      <c r="BN843" s="24"/>
      <c r="BO843" s="24"/>
      <c r="BP843" s="24"/>
      <c r="BQ843" s="24"/>
      <c r="BR843" s="24"/>
      <c r="BS843" s="24"/>
      <c r="BT843" s="24"/>
      <c r="BU843" s="24"/>
      <c r="BV843" s="24"/>
      <c r="BW843" s="24"/>
      <c r="BX843" s="24"/>
      <c r="BY843" s="24"/>
      <c r="BZ843" s="24"/>
      <c r="CA843" s="24"/>
      <c r="CB843" s="24"/>
    </row>
    <row r="844" spans="1:80" ht="32.25" customHeight="1" x14ac:dyDescent="0.25">
      <c r="A844" s="46">
        <v>994</v>
      </c>
      <c r="B844" s="47">
        <v>4557843</v>
      </c>
      <c r="C844" s="47">
        <v>843</v>
      </c>
      <c r="D844" s="47" t="s">
        <v>474</v>
      </c>
      <c r="E844" s="48" t="s">
        <v>475</v>
      </c>
      <c r="F844" s="46" t="s">
        <v>476</v>
      </c>
      <c r="G844" s="46" t="s">
        <v>477</v>
      </c>
      <c r="H844" s="49">
        <v>27196</v>
      </c>
      <c r="I844" s="46" t="s">
        <v>468</v>
      </c>
      <c r="J844" s="47" t="s">
        <v>469</v>
      </c>
      <c r="K844" s="46" t="s">
        <v>113</v>
      </c>
      <c r="L844" s="46" t="s">
        <v>114</v>
      </c>
      <c r="M844" s="46" t="s">
        <v>115</v>
      </c>
      <c r="N844" s="46" t="s">
        <v>116</v>
      </c>
      <c r="O844" s="46" t="s">
        <v>116</v>
      </c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D844" s="25"/>
      <c r="AE844" s="25"/>
      <c r="AF844" s="25"/>
      <c r="AG844" s="25"/>
      <c r="AH844" s="25"/>
      <c r="AI844" s="25"/>
      <c r="AJ844" s="47">
        <v>843</v>
      </c>
      <c r="AK844" s="46" t="s">
        <v>476</v>
      </c>
      <c r="AL844" s="25"/>
      <c r="AM844" s="25"/>
      <c r="AN844" s="25"/>
      <c r="AO844" s="25"/>
      <c r="AP844" s="25"/>
      <c r="AQ844" s="25"/>
      <c r="AR844" s="25"/>
      <c r="AS844" s="25"/>
      <c r="AT844" s="25"/>
      <c r="AU844" s="25" t="s">
        <v>117</v>
      </c>
      <c r="AV844" s="25" t="s">
        <v>117</v>
      </c>
      <c r="AW844" s="25" t="s">
        <v>117</v>
      </c>
      <c r="AX844" s="25" t="s">
        <v>117</v>
      </c>
      <c r="AY844" s="25" t="s">
        <v>117</v>
      </c>
      <c r="AZ844" s="25" t="s">
        <v>117</v>
      </c>
      <c r="BA844" s="25" t="s">
        <v>117</v>
      </c>
      <c r="BB844" s="25" t="s">
        <v>117</v>
      </c>
      <c r="BC844" s="25" t="s">
        <v>117</v>
      </c>
      <c r="BD844" s="25" t="s">
        <v>117</v>
      </c>
      <c r="BE844" s="25" t="s">
        <v>117</v>
      </c>
      <c r="BF844" s="25" t="s">
        <v>117</v>
      </c>
      <c r="BG844" s="25">
        <v>10</v>
      </c>
      <c r="BH844" s="25">
        <v>10</v>
      </c>
      <c r="BI844" s="25"/>
      <c r="BJ844" s="25"/>
      <c r="BK844" s="25" t="s">
        <v>117</v>
      </c>
      <c r="BL844" s="25" t="s">
        <v>117</v>
      </c>
      <c r="BM844" s="25" t="s">
        <v>117</v>
      </c>
      <c r="BN844" s="25"/>
      <c r="BO844" s="25"/>
      <c r="BP844" s="25"/>
      <c r="BQ844" s="25"/>
      <c r="BR844" s="17"/>
      <c r="BS844" s="17"/>
      <c r="BT844" s="17"/>
      <c r="BU844" s="17"/>
      <c r="BV844" s="17"/>
      <c r="BW844" s="17"/>
      <c r="BX844" s="17"/>
      <c r="BY844" s="17"/>
      <c r="BZ844" s="17"/>
      <c r="CA844" s="17"/>
      <c r="CB844" s="17"/>
    </row>
    <row r="845" spans="1:80" ht="32.25" customHeight="1" x14ac:dyDescent="0.2">
      <c r="A845" s="24">
        <v>1010</v>
      </c>
      <c r="B845" s="24">
        <v>4557844</v>
      </c>
      <c r="C845" s="24">
        <v>844</v>
      </c>
      <c r="D845" s="24" t="s">
        <v>6934</v>
      </c>
      <c r="E845" s="24">
        <v>27870</v>
      </c>
      <c r="F845" s="50" t="s">
        <v>1718</v>
      </c>
      <c r="G845" s="50" t="s">
        <v>1719</v>
      </c>
      <c r="H845" s="51">
        <v>27730</v>
      </c>
      <c r="I845" s="24" t="s">
        <v>468</v>
      </c>
      <c r="J845" s="51" t="s">
        <v>469</v>
      </c>
      <c r="K845" s="24" t="s">
        <v>113</v>
      </c>
      <c r="L845" s="24" t="s">
        <v>114</v>
      </c>
      <c r="M845" s="24" t="s">
        <v>115</v>
      </c>
      <c r="N845" s="24" t="s">
        <v>1013</v>
      </c>
      <c r="O845" s="24" t="s">
        <v>1013</v>
      </c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4"/>
      <c r="AI845" s="24"/>
      <c r="AJ845" s="24">
        <v>844</v>
      </c>
      <c r="AK845" s="24" t="s">
        <v>1718</v>
      </c>
      <c r="AL845" s="24" t="s">
        <v>1019</v>
      </c>
      <c r="AM845" s="24"/>
      <c r="AN845" s="24">
        <v>152</v>
      </c>
      <c r="AO845" s="24">
        <v>43</v>
      </c>
      <c r="AP845" s="24">
        <v>80</v>
      </c>
      <c r="AQ845" s="24">
        <v>110</v>
      </c>
      <c r="AR845" s="24">
        <v>80</v>
      </c>
      <c r="AS845" s="24" t="s">
        <v>1014</v>
      </c>
      <c r="AT845" s="24" t="s">
        <v>6935</v>
      </c>
      <c r="AU845" s="24" t="s">
        <v>117</v>
      </c>
      <c r="AV845" s="24" t="s">
        <v>117</v>
      </c>
      <c r="AW845" s="24" t="s">
        <v>117</v>
      </c>
      <c r="AX845" s="24" t="s">
        <v>6936</v>
      </c>
      <c r="AY845" s="24" t="s">
        <v>117</v>
      </c>
      <c r="AZ845" s="24" t="s">
        <v>117</v>
      </c>
      <c r="BA845" s="24" t="s">
        <v>117</v>
      </c>
      <c r="BB845" s="24" t="s">
        <v>117</v>
      </c>
      <c r="BC845" s="24" t="s">
        <v>117</v>
      </c>
      <c r="BD845" s="24" t="s">
        <v>6936</v>
      </c>
      <c r="BE845" s="24" t="s">
        <v>6000</v>
      </c>
      <c r="BF845" s="24" t="s">
        <v>117</v>
      </c>
      <c r="BG845" s="24">
        <v>10</v>
      </c>
      <c r="BH845" s="24">
        <v>10</v>
      </c>
      <c r="BI845" s="24"/>
      <c r="BJ845" s="24"/>
      <c r="BK845" s="24" t="s">
        <v>117</v>
      </c>
      <c r="BL845" s="24" t="s">
        <v>117</v>
      </c>
      <c r="BM845" s="24" t="s">
        <v>117</v>
      </c>
      <c r="BN845" s="24"/>
      <c r="BO845" s="24"/>
      <c r="BP845" s="24"/>
      <c r="BQ845" s="24"/>
      <c r="BR845" s="24"/>
      <c r="BS845" s="24"/>
      <c r="BT845" s="24"/>
      <c r="BU845" s="24"/>
      <c r="BV845" s="24"/>
      <c r="BW845" s="24"/>
      <c r="BX845" s="24"/>
      <c r="BY845" s="24"/>
      <c r="BZ845" s="24"/>
      <c r="CA845" s="24"/>
      <c r="CB845" s="24"/>
    </row>
    <row r="846" spans="1:80" ht="32.25" customHeight="1" x14ac:dyDescent="0.2">
      <c r="A846" s="24">
        <v>1020</v>
      </c>
      <c r="B846" s="24">
        <v>4557845</v>
      </c>
      <c r="C846" s="24">
        <v>845</v>
      </c>
      <c r="D846" s="24" t="s">
        <v>6937</v>
      </c>
      <c r="E846" s="24">
        <v>29974</v>
      </c>
      <c r="F846" s="50" t="s">
        <v>3264</v>
      </c>
      <c r="G846" s="50" t="s">
        <v>3265</v>
      </c>
      <c r="H846" s="24" t="s">
        <v>6938</v>
      </c>
      <c r="I846" s="24" t="s">
        <v>468</v>
      </c>
      <c r="J846" s="51" t="s">
        <v>469</v>
      </c>
      <c r="K846" s="24" t="s">
        <v>113</v>
      </c>
      <c r="L846" s="24" t="s">
        <v>114</v>
      </c>
      <c r="M846" s="24" t="s">
        <v>115</v>
      </c>
      <c r="N846" s="24" t="s">
        <v>1013</v>
      </c>
      <c r="O846" s="24" t="s">
        <v>1013</v>
      </c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4"/>
      <c r="AI846" s="24"/>
      <c r="AJ846" s="24">
        <v>845</v>
      </c>
      <c r="AK846" s="24" t="s">
        <v>3264</v>
      </c>
      <c r="AL846" s="24" t="s">
        <v>100</v>
      </c>
      <c r="AM846" s="24"/>
      <c r="AN846" s="24">
        <v>168</v>
      </c>
      <c r="AO846" s="24">
        <v>54</v>
      </c>
      <c r="AP846" s="24">
        <v>70</v>
      </c>
      <c r="AQ846" s="24">
        <v>110</v>
      </c>
      <c r="AR846" s="24">
        <v>70</v>
      </c>
      <c r="AS846" s="24" t="s">
        <v>1027</v>
      </c>
      <c r="AT846" s="24" t="s">
        <v>6232</v>
      </c>
      <c r="AU846" s="24" t="s">
        <v>117</v>
      </c>
      <c r="AV846" s="24" t="s">
        <v>117</v>
      </c>
      <c r="AW846" s="24" t="s">
        <v>117</v>
      </c>
      <c r="AX846" s="24" t="s">
        <v>117</v>
      </c>
      <c r="AY846" s="24" t="s">
        <v>117</v>
      </c>
      <c r="AZ846" s="24" t="s">
        <v>117</v>
      </c>
      <c r="BA846" s="24" t="s">
        <v>117</v>
      </c>
      <c r="BB846" s="24" t="s">
        <v>117</v>
      </c>
      <c r="BC846" s="24" t="s">
        <v>117</v>
      </c>
      <c r="BD846" s="24" t="s">
        <v>117</v>
      </c>
      <c r="BE846" s="24" t="s">
        <v>117</v>
      </c>
      <c r="BF846" s="24" t="s">
        <v>117</v>
      </c>
      <c r="BG846" s="24">
        <v>10</v>
      </c>
      <c r="BH846" s="24">
        <v>8</v>
      </c>
      <c r="BI846" s="24"/>
      <c r="BJ846" s="24"/>
      <c r="BK846" s="24" t="s">
        <v>1023</v>
      </c>
      <c r="BL846" s="24" t="s">
        <v>117</v>
      </c>
      <c r="BM846" s="24" t="s">
        <v>117</v>
      </c>
      <c r="BN846" s="24"/>
      <c r="BO846" s="24"/>
      <c r="BP846" s="24"/>
      <c r="BQ846" s="24"/>
      <c r="BR846" s="24"/>
      <c r="BS846" s="24"/>
      <c r="BT846" s="24"/>
      <c r="BU846" s="24"/>
      <c r="BV846" s="24"/>
      <c r="BW846" s="24"/>
      <c r="BX846" s="24"/>
      <c r="BY846" s="24"/>
      <c r="BZ846" s="24"/>
      <c r="CA846" s="24"/>
      <c r="CB846" s="24"/>
    </row>
    <row r="847" spans="1:80" ht="32.25" customHeight="1" x14ac:dyDescent="0.2">
      <c r="A847" s="24">
        <v>1035</v>
      </c>
      <c r="B847" s="24">
        <v>4557846</v>
      </c>
      <c r="C847" s="24">
        <v>846</v>
      </c>
      <c r="D847" s="24" t="s">
        <v>6939</v>
      </c>
      <c r="E847" s="24">
        <v>30529</v>
      </c>
      <c r="F847" s="50" t="s">
        <v>6940</v>
      </c>
      <c r="G847" s="50" t="s">
        <v>6941</v>
      </c>
      <c r="H847" s="51">
        <v>25602</v>
      </c>
      <c r="I847" s="24" t="s">
        <v>468</v>
      </c>
      <c r="J847" s="24" t="s">
        <v>469</v>
      </c>
      <c r="K847" s="24" t="s">
        <v>113</v>
      </c>
      <c r="L847" s="24" t="s">
        <v>114</v>
      </c>
      <c r="M847" s="24" t="s">
        <v>115</v>
      </c>
      <c r="N847" s="24" t="s">
        <v>1013</v>
      </c>
      <c r="O847" s="24" t="s">
        <v>1013</v>
      </c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4"/>
      <c r="AI847" s="24"/>
      <c r="AJ847" s="24">
        <v>846</v>
      </c>
      <c r="AK847" s="24" t="s">
        <v>6940</v>
      </c>
      <c r="AL847" s="24" t="s">
        <v>100</v>
      </c>
      <c r="AM847" s="24" t="s">
        <v>6782</v>
      </c>
      <c r="AN847" s="24">
        <v>171</v>
      </c>
      <c r="AO847" s="24">
        <v>60</v>
      </c>
      <c r="AP847" s="24">
        <v>90</v>
      </c>
      <c r="AQ847" s="24">
        <v>140</v>
      </c>
      <c r="AR847" s="24">
        <v>90</v>
      </c>
      <c r="AS847" s="24" t="s">
        <v>1027</v>
      </c>
      <c r="AT847" s="24" t="s">
        <v>6942</v>
      </c>
      <c r="AU847" s="24" t="s">
        <v>57</v>
      </c>
      <c r="AV847" s="24" t="s">
        <v>117</v>
      </c>
      <c r="AW847" s="24" t="s">
        <v>117</v>
      </c>
      <c r="AX847" s="24" t="s">
        <v>117</v>
      </c>
      <c r="AY847" s="24" t="s">
        <v>117</v>
      </c>
      <c r="AZ847" s="24" t="s">
        <v>117</v>
      </c>
      <c r="BA847" s="24" t="s">
        <v>117</v>
      </c>
      <c r="BB847" s="24" t="s">
        <v>117</v>
      </c>
      <c r="BC847" s="24" t="s">
        <v>117</v>
      </c>
      <c r="BD847" s="24" t="s">
        <v>117</v>
      </c>
      <c r="BE847" s="24" t="s">
        <v>117</v>
      </c>
      <c r="BF847" s="24" t="s">
        <v>117</v>
      </c>
      <c r="BG847" s="24">
        <v>10</v>
      </c>
      <c r="BH847" s="24">
        <v>9</v>
      </c>
      <c r="BI847" s="24"/>
      <c r="BJ847" s="24"/>
      <c r="BK847" s="24" t="s">
        <v>1152</v>
      </c>
      <c r="BL847" s="24" t="s">
        <v>2949</v>
      </c>
      <c r="BM847" s="24" t="s">
        <v>6943</v>
      </c>
      <c r="BN847" s="24"/>
      <c r="BO847" s="24"/>
      <c r="BP847" s="24"/>
      <c r="BQ847" s="24"/>
      <c r="BR847" s="24"/>
      <c r="BS847" s="24"/>
      <c r="BT847" s="24"/>
      <c r="BU847" s="24"/>
      <c r="BV847" s="24"/>
      <c r="BW847" s="24"/>
      <c r="BX847" s="24"/>
      <c r="BY847" s="24"/>
      <c r="BZ847" s="24"/>
      <c r="CA847" s="24"/>
      <c r="CB847" s="24"/>
    </row>
    <row r="848" spans="1:80" ht="32.25" customHeight="1" x14ac:dyDescent="0.25">
      <c r="A848" s="46">
        <v>1041</v>
      </c>
      <c r="B848" s="47">
        <v>4557847</v>
      </c>
      <c r="C848" s="47">
        <v>847</v>
      </c>
      <c r="D848" s="47" t="s">
        <v>478</v>
      </c>
      <c r="E848" s="48" t="s">
        <v>479</v>
      </c>
      <c r="F848" s="46" t="s">
        <v>480</v>
      </c>
      <c r="G848" s="46" t="s">
        <v>481</v>
      </c>
      <c r="H848" s="49">
        <v>28313</v>
      </c>
      <c r="I848" s="46" t="s">
        <v>468</v>
      </c>
      <c r="J848" s="47" t="s">
        <v>469</v>
      </c>
      <c r="K848" s="46" t="s">
        <v>113</v>
      </c>
      <c r="L848" s="46" t="s">
        <v>114</v>
      </c>
      <c r="M848" s="46" t="s">
        <v>115</v>
      </c>
      <c r="N848" s="46" t="s">
        <v>116</v>
      </c>
      <c r="O848" s="46" t="s">
        <v>116</v>
      </c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D848" s="25"/>
      <c r="AE848" s="25"/>
      <c r="AF848" s="25"/>
      <c r="AG848" s="25"/>
      <c r="AH848" s="25"/>
      <c r="AI848" s="25"/>
      <c r="AJ848" s="47">
        <v>847</v>
      </c>
      <c r="AK848" s="46" t="s">
        <v>480</v>
      </c>
      <c r="AL848" s="25"/>
      <c r="AM848" s="25"/>
      <c r="AN848" s="25"/>
      <c r="AO848" s="25"/>
      <c r="AP848" s="25"/>
      <c r="AQ848" s="25"/>
      <c r="AR848" s="25"/>
      <c r="AS848" s="25"/>
      <c r="AT848" s="25"/>
      <c r="AU848" s="25" t="s">
        <v>117</v>
      </c>
      <c r="AV848" s="25" t="s">
        <v>117</v>
      </c>
      <c r="AW848" s="25" t="s">
        <v>117</v>
      </c>
      <c r="AX848" s="25" t="s">
        <v>117</v>
      </c>
      <c r="AY848" s="25" t="s">
        <v>117</v>
      </c>
      <c r="AZ848" s="25" t="s">
        <v>117</v>
      </c>
      <c r="BA848" s="25" t="s">
        <v>117</v>
      </c>
      <c r="BB848" s="25" t="s">
        <v>117</v>
      </c>
      <c r="BC848" s="25" t="s">
        <v>117</v>
      </c>
      <c r="BD848" s="25" t="s">
        <v>117</v>
      </c>
      <c r="BE848" s="25" t="s">
        <v>117</v>
      </c>
      <c r="BF848" s="25" t="s">
        <v>117</v>
      </c>
      <c r="BG848" s="25">
        <v>10</v>
      </c>
      <c r="BH848" s="25">
        <v>10</v>
      </c>
      <c r="BI848" s="25"/>
      <c r="BJ848" s="25"/>
      <c r="BK848" s="25" t="s">
        <v>117</v>
      </c>
      <c r="BL848" s="25" t="s">
        <v>117</v>
      </c>
      <c r="BM848" s="25" t="s">
        <v>117</v>
      </c>
      <c r="BN848" s="25"/>
      <c r="BO848" s="25"/>
      <c r="BP848" s="25"/>
      <c r="BQ848" s="25"/>
      <c r="BR848" s="17"/>
      <c r="BS848" s="17"/>
      <c r="BT848" s="17"/>
      <c r="BU848" s="17"/>
      <c r="BV848" s="17"/>
      <c r="BW848" s="17"/>
      <c r="BX848" s="17"/>
      <c r="BY848" s="17"/>
      <c r="BZ848" s="17"/>
      <c r="CA848" s="17"/>
      <c r="CB848" s="17"/>
    </row>
    <row r="849" spans="1:80" ht="32.25" customHeight="1" x14ac:dyDescent="0.2">
      <c r="A849" s="24">
        <v>1063</v>
      </c>
      <c r="B849" s="24">
        <v>4557848</v>
      </c>
      <c r="C849" s="24">
        <v>848</v>
      </c>
      <c r="D849" s="24" t="s">
        <v>6944</v>
      </c>
      <c r="E849" s="24">
        <v>31436</v>
      </c>
      <c r="F849" s="50" t="s">
        <v>6945</v>
      </c>
      <c r="G849" s="50" t="s">
        <v>6946</v>
      </c>
      <c r="H849" s="24" t="s">
        <v>6947</v>
      </c>
      <c r="I849" s="24" t="s">
        <v>468</v>
      </c>
      <c r="J849" s="24" t="s">
        <v>469</v>
      </c>
      <c r="K849" s="24" t="s">
        <v>113</v>
      </c>
      <c r="L849" s="24" t="s">
        <v>114</v>
      </c>
      <c r="M849" s="24" t="s">
        <v>115</v>
      </c>
      <c r="N849" s="24" t="s">
        <v>1013</v>
      </c>
      <c r="O849" s="24" t="s">
        <v>1013</v>
      </c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4"/>
      <c r="AI849" s="24"/>
      <c r="AJ849" s="24">
        <v>848</v>
      </c>
      <c r="AK849" s="24" t="s">
        <v>6945</v>
      </c>
      <c r="AL849" s="24" t="s">
        <v>1019</v>
      </c>
      <c r="AM849" s="24"/>
      <c r="AN849" s="24">
        <v>159</v>
      </c>
      <c r="AO849" s="24">
        <v>61</v>
      </c>
      <c r="AP849" s="24">
        <v>80</v>
      </c>
      <c r="AQ849" s="24">
        <v>120</v>
      </c>
      <c r="AR849" s="24">
        <v>80</v>
      </c>
      <c r="AS849" s="24" t="s">
        <v>1027</v>
      </c>
      <c r="AT849" s="24" t="s">
        <v>6948</v>
      </c>
      <c r="AU849" s="24" t="s">
        <v>117</v>
      </c>
      <c r="AV849" s="24" t="s">
        <v>117</v>
      </c>
      <c r="AW849" s="24" t="s">
        <v>117</v>
      </c>
      <c r="AX849" s="24" t="s">
        <v>117</v>
      </c>
      <c r="AY849" s="24" t="s">
        <v>117</v>
      </c>
      <c r="AZ849" s="24" t="s">
        <v>117</v>
      </c>
      <c r="BA849" s="24" t="s">
        <v>117</v>
      </c>
      <c r="BB849" s="24" t="s">
        <v>117</v>
      </c>
      <c r="BC849" s="24" t="s">
        <v>117</v>
      </c>
      <c r="BD849" s="24" t="s">
        <v>5774</v>
      </c>
      <c r="BE849" s="24" t="s">
        <v>117</v>
      </c>
      <c r="BF849" s="24" t="s">
        <v>117</v>
      </c>
      <c r="BG849" s="24">
        <v>8</v>
      </c>
      <c r="BH849" s="24">
        <v>8</v>
      </c>
      <c r="BI849" s="24"/>
      <c r="BJ849" s="24"/>
      <c r="BK849" s="24" t="s">
        <v>1032</v>
      </c>
      <c r="BL849" s="24" t="s">
        <v>2949</v>
      </c>
      <c r="BM849" s="24" t="s">
        <v>117</v>
      </c>
      <c r="BN849" s="24"/>
      <c r="BO849" s="24"/>
      <c r="BP849" s="24"/>
      <c r="BQ849" s="24"/>
      <c r="BR849" s="24"/>
      <c r="BS849" s="24"/>
      <c r="BT849" s="24"/>
      <c r="BU849" s="24"/>
      <c r="BV849" s="24"/>
      <c r="BW849" s="24"/>
      <c r="BX849" s="24"/>
      <c r="BY849" s="24"/>
      <c r="BZ849" s="24"/>
      <c r="CA849" s="24"/>
      <c r="CB849" s="24"/>
    </row>
    <row r="850" spans="1:80" ht="32.25" customHeight="1" x14ac:dyDescent="0.2">
      <c r="A850" s="24">
        <v>1070</v>
      </c>
      <c r="B850" s="24">
        <v>4557849</v>
      </c>
      <c r="C850" s="24">
        <v>849</v>
      </c>
      <c r="D850" s="24" t="s">
        <v>6949</v>
      </c>
      <c r="E850" s="24">
        <v>31500</v>
      </c>
      <c r="F850" s="50" t="s">
        <v>6950</v>
      </c>
      <c r="G850" s="50" t="s">
        <v>6951</v>
      </c>
      <c r="H850" s="24" t="s">
        <v>6952</v>
      </c>
      <c r="I850" s="24" t="s">
        <v>468</v>
      </c>
      <c r="J850" s="24" t="s">
        <v>469</v>
      </c>
      <c r="K850" s="24" t="s">
        <v>113</v>
      </c>
      <c r="L850" s="24" t="s">
        <v>114</v>
      </c>
      <c r="M850" s="24" t="s">
        <v>115</v>
      </c>
      <c r="N850" s="24" t="s">
        <v>1013</v>
      </c>
      <c r="O850" s="24" t="s">
        <v>1013</v>
      </c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4"/>
      <c r="AI850" s="24"/>
      <c r="AJ850" s="24">
        <v>849</v>
      </c>
      <c r="AK850" s="24" t="s">
        <v>6950</v>
      </c>
      <c r="AL850" s="24" t="s">
        <v>1019</v>
      </c>
      <c r="AM850" s="24"/>
      <c r="AN850" s="24">
        <v>149</v>
      </c>
      <c r="AO850" s="24">
        <v>52</v>
      </c>
      <c r="AP850" s="24">
        <v>90</v>
      </c>
      <c r="AQ850" s="24">
        <v>120</v>
      </c>
      <c r="AR850" s="24">
        <v>70</v>
      </c>
      <c r="AS850" s="24" t="s">
        <v>1050</v>
      </c>
      <c r="AT850" s="24" t="s">
        <v>5966</v>
      </c>
      <c r="AU850" s="24" t="s">
        <v>117</v>
      </c>
      <c r="AV850" s="24" t="s">
        <v>117</v>
      </c>
      <c r="AW850" s="24" t="s">
        <v>117</v>
      </c>
      <c r="AX850" s="24" t="s">
        <v>117</v>
      </c>
      <c r="AY850" s="24" t="s">
        <v>117</v>
      </c>
      <c r="AZ850" s="24" t="s">
        <v>117</v>
      </c>
      <c r="BA850" s="24" t="s">
        <v>117</v>
      </c>
      <c r="BB850" s="24" t="s">
        <v>117</v>
      </c>
      <c r="BC850" s="24" t="s">
        <v>117</v>
      </c>
      <c r="BD850" s="24" t="s">
        <v>117</v>
      </c>
      <c r="BE850" s="24" t="s">
        <v>6000</v>
      </c>
      <c r="BF850" s="24" t="s">
        <v>117</v>
      </c>
      <c r="BG850" s="24">
        <v>9</v>
      </c>
      <c r="BH850" s="24">
        <v>9</v>
      </c>
      <c r="BI850" s="24"/>
      <c r="BJ850" s="24"/>
      <c r="BK850" s="24" t="s">
        <v>1032</v>
      </c>
      <c r="BL850" s="24" t="s">
        <v>117</v>
      </c>
      <c r="BM850" s="24" t="s">
        <v>117</v>
      </c>
      <c r="BN850" s="24"/>
      <c r="BO850" s="24"/>
      <c r="BP850" s="24"/>
      <c r="BQ850" s="24"/>
      <c r="BR850" s="24"/>
      <c r="BS850" s="24"/>
      <c r="BT850" s="24"/>
      <c r="BU850" s="24"/>
      <c r="BV850" s="24"/>
      <c r="BW850" s="24"/>
      <c r="BX850" s="24"/>
      <c r="BY850" s="24"/>
      <c r="BZ850" s="24"/>
      <c r="CA850" s="24"/>
      <c r="CB850" s="24"/>
    </row>
    <row r="851" spans="1:80" ht="32.25" customHeight="1" x14ac:dyDescent="0.2">
      <c r="A851" s="24">
        <v>1082</v>
      </c>
      <c r="B851" s="24">
        <v>4557850</v>
      </c>
      <c r="C851" s="24">
        <v>850</v>
      </c>
      <c r="D851" s="24" t="s">
        <v>6953</v>
      </c>
      <c r="E851" s="24">
        <v>31618</v>
      </c>
      <c r="F851" s="50" t="s">
        <v>6954</v>
      </c>
      <c r="G851" s="50" t="s">
        <v>6955</v>
      </c>
      <c r="H851" s="51">
        <v>38598</v>
      </c>
      <c r="I851" s="24" t="s">
        <v>468</v>
      </c>
      <c r="J851" s="24" t="s">
        <v>469</v>
      </c>
      <c r="K851" s="24" t="s">
        <v>113</v>
      </c>
      <c r="L851" s="24" t="s">
        <v>114</v>
      </c>
      <c r="M851" s="24" t="s">
        <v>115</v>
      </c>
      <c r="N851" s="24" t="s">
        <v>1013</v>
      </c>
      <c r="O851" s="24" t="s">
        <v>1013</v>
      </c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4"/>
      <c r="AI851" s="24"/>
      <c r="AJ851" s="24">
        <v>850</v>
      </c>
      <c r="AK851" s="24" t="s">
        <v>6954</v>
      </c>
      <c r="AL851" s="24" t="s">
        <v>100</v>
      </c>
      <c r="AM851" s="24"/>
      <c r="AN851" s="24">
        <v>155</v>
      </c>
      <c r="AO851" s="24">
        <v>41</v>
      </c>
      <c r="AP851" s="24">
        <v>90</v>
      </c>
      <c r="AQ851" s="24">
        <v>130</v>
      </c>
      <c r="AR851" s="24">
        <v>70</v>
      </c>
      <c r="AS851" s="24" t="s">
        <v>101</v>
      </c>
      <c r="AT851" s="24" t="s">
        <v>6956</v>
      </c>
      <c r="AU851" s="24" t="s">
        <v>117</v>
      </c>
      <c r="AV851" s="24" t="s">
        <v>117</v>
      </c>
      <c r="AW851" s="24" t="s">
        <v>117</v>
      </c>
      <c r="AX851" s="24" t="s">
        <v>117</v>
      </c>
      <c r="AY851" s="24" t="s">
        <v>117</v>
      </c>
      <c r="AZ851" s="24" t="s">
        <v>117</v>
      </c>
      <c r="BA851" s="24" t="s">
        <v>117</v>
      </c>
      <c r="BB851" s="24" t="s">
        <v>117</v>
      </c>
      <c r="BC851" s="24" t="s">
        <v>117</v>
      </c>
      <c r="BD851" s="24" t="s">
        <v>117</v>
      </c>
      <c r="BE851" s="24" t="s">
        <v>117</v>
      </c>
      <c r="BF851" s="24" t="s">
        <v>117</v>
      </c>
      <c r="BG851" s="24">
        <v>10</v>
      </c>
      <c r="BH851" s="24">
        <v>10</v>
      </c>
      <c r="BI851" s="24"/>
      <c r="BJ851" s="24"/>
      <c r="BK851" s="24" t="s">
        <v>117</v>
      </c>
      <c r="BL851" s="24" t="s">
        <v>2949</v>
      </c>
      <c r="BM851" s="24" t="s">
        <v>1540</v>
      </c>
      <c r="BN851" s="24"/>
      <c r="BO851" s="24"/>
      <c r="BP851" s="24"/>
      <c r="BQ851" s="24"/>
      <c r="BR851" s="24"/>
      <c r="BS851" s="24"/>
      <c r="BT851" s="24"/>
      <c r="BU851" s="24"/>
      <c r="BV851" s="24"/>
      <c r="BW851" s="24"/>
      <c r="BX851" s="24"/>
      <c r="BY851" s="24"/>
      <c r="BZ851" s="24"/>
      <c r="CA851" s="24"/>
      <c r="CB851" s="24"/>
    </row>
    <row r="852" spans="1:80" ht="32.25" customHeight="1" x14ac:dyDescent="0.25">
      <c r="A852" s="46">
        <v>1094</v>
      </c>
      <c r="B852" s="47">
        <v>4557851</v>
      </c>
      <c r="C852" s="47">
        <v>851</v>
      </c>
      <c r="D852" s="47" t="s">
        <v>482</v>
      </c>
      <c r="E852" s="48" t="s">
        <v>483</v>
      </c>
      <c r="F852" s="46" t="s">
        <v>484</v>
      </c>
      <c r="G852" s="46" t="s">
        <v>485</v>
      </c>
      <c r="H852" s="49">
        <v>34700</v>
      </c>
      <c r="I852" s="46" t="s">
        <v>468</v>
      </c>
      <c r="J852" s="47" t="s">
        <v>469</v>
      </c>
      <c r="K852" s="46" t="s">
        <v>113</v>
      </c>
      <c r="L852" s="46" t="s">
        <v>114</v>
      </c>
      <c r="M852" s="46" t="s">
        <v>115</v>
      </c>
      <c r="N852" s="46" t="s">
        <v>116</v>
      </c>
      <c r="O852" s="46" t="s">
        <v>116</v>
      </c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D852" s="25"/>
      <c r="AE852" s="25"/>
      <c r="AF852" s="25"/>
      <c r="AG852" s="25"/>
      <c r="AH852" s="25"/>
      <c r="AI852" s="25"/>
      <c r="AJ852" s="47">
        <v>851</v>
      </c>
      <c r="AK852" s="46" t="s">
        <v>484</v>
      </c>
      <c r="AL852" s="25"/>
      <c r="AM852" s="25"/>
      <c r="AN852" s="25"/>
      <c r="AO852" s="25"/>
      <c r="AP852" s="25"/>
      <c r="AQ852" s="25"/>
      <c r="AR852" s="25"/>
      <c r="AS852" s="25"/>
      <c r="AT852" s="25"/>
      <c r="AU852" s="25" t="s">
        <v>117</v>
      </c>
      <c r="AV852" s="25" t="s">
        <v>117</v>
      </c>
      <c r="AW852" s="25" t="s">
        <v>117</v>
      </c>
      <c r="AX852" s="25" t="s">
        <v>117</v>
      </c>
      <c r="AY852" s="25" t="s">
        <v>117</v>
      </c>
      <c r="AZ852" s="25" t="s">
        <v>117</v>
      </c>
      <c r="BA852" s="25" t="s">
        <v>117</v>
      </c>
      <c r="BB852" s="25" t="s">
        <v>117</v>
      </c>
      <c r="BC852" s="25" t="s">
        <v>117</v>
      </c>
      <c r="BD852" s="25" t="s">
        <v>117</v>
      </c>
      <c r="BE852" s="25" t="s">
        <v>117</v>
      </c>
      <c r="BF852" s="25" t="s">
        <v>117</v>
      </c>
      <c r="BG852" s="25">
        <v>10</v>
      </c>
      <c r="BH852" s="25">
        <v>10</v>
      </c>
      <c r="BI852" s="25"/>
      <c r="BJ852" s="25"/>
      <c r="BK852" s="25" t="s">
        <v>117</v>
      </c>
      <c r="BL852" s="25" t="s">
        <v>117</v>
      </c>
      <c r="BM852" s="25" t="s">
        <v>117</v>
      </c>
      <c r="BN852" s="25"/>
      <c r="BO852" s="25"/>
      <c r="BP852" s="25"/>
      <c r="BQ852" s="25"/>
      <c r="BR852" s="17"/>
      <c r="BS852" s="17"/>
      <c r="BT852" s="17"/>
      <c r="BU852" s="17"/>
      <c r="BV852" s="17"/>
      <c r="BW852" s="17"/>
      <c r="BX852" s="17"/>
      <c r="BY852" s="17"/>
      <c r="BZ852" s="17"/>
      <c r="CA852" s="17"/>
      <c r="CB852" s="17"/>
    </row>
    <row r="853" spans="1:80" ht="32.25" customHeight="1" x14ac:dyDescent="0.2">
      <c r="A853" s="24">
        <v>1099</v>
      </c>
      <c r="B853" s="24">
        <v>4557852</v>
      </c>
      <c r="C853" s="24">
        <v>852</v>
      </c>
      <c r="D853" s="24" t="s">
        <v>6957</v>
      </c>
      <c r="E853" s="24">
        <v>31887</v>
      </c>
      <c r="F853" s="50" t="s">
        <v>6958</v>
      </c>
      <c r="G853" s="50" t="s">
        <v>6959</v>
      </c>
      <c r="H853" s="51">
        <v>39083</v>
      </c>
      <c r="I853" s="24" t="s">
        <v>468</v>
      </c>
      <c r="J853" s="24" t="s">
        <v>469</v>
      </c>
      <c r="K853" s="24" t="s">
        <v>113</v>
      </c>
      <c r="L853" s="24" t="s">
        <v>114</v>
      </c>
      <c r="M853" s="24" t="s">
        <v>115</v>
      </c>
      <c r="N853" s="24" t="s">
        <v>1013</v>
      </c>
      <c r="O853" s="24" t="s">
        <v>1013</v>
      </c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4"/>
      <c r="AI853" s="24"/>
      <c r="AJ853" s="24">
        <v>852</v>
      </c>
      <c r="AK853" s="24" t="s">
        <v>6958</v>
      </c>
      <c r="AL853" s="24" t="s">
        <v>1019</v>
      </c>
      <c r="AM853" s="24"/>
      <c r="AN853" s="24">
        <v>155</v>
      </c>
      <c r="AO853" s="24">
        <v>51</v>
      </c>
      <c r="AP853" s="24">
        <v>80</v>
      </c>
      <c r="AQ853" s="24">
        <v>110</v>
      </c>
      <c r="AR853" s="24">
        <v>80</v>
      </c>
      <c r="AS853" s="24" t="s">
        <v>1027</v>
      </c>
      <c r="AT853" s="24" t="s">
        <v>6156</v>
      </c>
      <c r="AU853" s="24" t="s">
        <v>117</v>
      </c>
      <c r="AV853" s="24" t="s">
        <v>117</v>
      </c>
      <c r="AW853" s="24" t="s">
        <v>117</v>
      </c>
      <c r="AX853" s="24" t="s">
        <v>117</v>
      </c>
      <c r="AY853" s="24" t="s">
        <v>117</v>
      </c>
      <c r="AZ853" s="24" t="s">
        <v>117</v>
      </c>
      <c r="BA853" s="24" t="s">
        <v>117</v>
      </c>
      <c r="BB853" s="24" t="s">
        <v>117</v>
      </c>
      <c r="BC853" s="24" t="s">
        <v>117</v>
      </c>
      <c r="BD853" s="24" t="s">
        <v>117</v>
      </c>
      <c r="BE853" s="24" t="s">
        <v>6000</v>
      </c>
      <c r="BF853" s="24" t="s">
        <v>117</v>
      </c>
      <c r="BG853" s="24">
        <v>10</v>
      </c>
      <c r="BH853" s="24">
        <v>10</v>
      </c>
      <c r="BI853" s="24"/>
      <c r="BJ853" s="24"/>
      <c r="BK853" s="24" t="s">
        <v>117</v>
      </c>
      <c r="BL853" s="24" t="s">
        <v>117</v>
      </c>
      <c r="BM853" s="24" t="s">
        <v>6960</v>
      </c>
      <c r="BN853" s="24"/>
      <c r="BO853" s="24"/>
      <c r="BP853" s="24"/>
      <c r="BQ853" s="24"/>
      <c r="BR853" s="24"/>
      <c r="BS853" s="24"/>
      <c r="BT853" s="24"/>
      <c r="BU853" s="24"/>
      <c r="BV853" s="24"/>
      <c r="BW853" s="24"/>
      <c r="BX853" s="24"/>
      <c r="BY853" s="24"/>
      <c r="BZ853" s="24"/>
      <c r="CA853" s="24"/>
      <c r="CB853" s="24"/>
    </row>
    <row r="854" spans="1:80" ht="32.25" customHeight="1" x14ac:dyDescent="0.2">
      <c r="A854" s="24">
        <v>1100</v>
      </c>
      <c r="B854" s="24">
        <v>4557853</v>
      </c>
      <c r="C854" s="24">
        <v>853</v>
      </c>
      <c r="D854" s="24" t="s">
        <v>6961</v>
      </c>
      <c r="E854" s="24">
        <v>31894</v>
      </c>
      <c r="F854" s="50" t="s">
        <v>5463</v>
      </c>
      <c r="G854" s="50" t="s">
        <v>5464</v>
      </c>
      <c r="H854" s="51">
        <v>33396</v>
      </c>
      <c r="I854" s="24" t="s">
        <v>468</v>
      </c>
      <c r="J854" s="24" t="s">
        <v>469</v>
      </c>
      <c r="K854" s="24" t="s">
        <v>113</v>
      </c>
      <c r="L854" s="24" t="s">
        <v>114</v>
      </c>
      <c r="M854" s="24" t="s">
        <v>115</v>
      </c>
      <c r="N854" s="24" t="s">
        <v>1013</v>
      </c>
      <c r="O854" s="24" t="s">
        <v>1013</v>
      </c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4"/>
      <c r="AI854" s="24"/>
      <c r="AJ854" s="24">
        <v>853</v>
      </c>
      <c r="AK854" s="24" t="s">
        <v>5463</v>
      </c>
      <c r="AL854" s="24" t="s">
        <v>100</v>
      </c>
      <c r="AM854" s="24"/>
      <c r="AN854" s="24">
        <v>156</v>
      </c>
      <c r="AO854" s="24">
        <v>47</v>
      </c>
      <c r="AP854" s="24">
        <v>82</v>
      </c>
      <c r="AQ854" s="24">
        <v>130</v>
      </c>
      <c r="AR854" s="24">
        <v>80</v>
      </c>
      <c r="AS854" s="24" t="s">
        <v>1050</v>
      </c>
      <c r="AT854" s="24" t="s">
        <v>6108</v>
      </c>
      <c r="AU854" s="24" t="s">
        <v>117</v>
      </c>
      <c r="AV854" s="24" t="s">
        <v>117</v>
      </c>
      <c r="AW854" s="24" t="s">
        <v>117</v>
      </c>
      <c r="AX854" s="24" t="s">
        <v>117</v>
      </c>
      <c r="AY854" s="24" t="s">
        <v>117</v>
      </c>
      <c r="AZ854" s="24" t="s">
        <v>117</v>
      </c>
      <c r="BA854" s="24" t="s">
        <v>117</v>
      </c>
      <c r="BB854" s="24" t="s">
        <v>117</v>
      </c>
      <c r="BC854" s="24" t="s">
        <v>117</v>
      </c>
      <c r="BD854" s="24" t="s">
        <v>117</v>
      </c>
      <c r="BE854" s="24" t="s">
        <v>117</v>
      </c>
      <c r="BF854" s="24" t="s">
        <v>117</v>
      </c>
      <c r="BG854" s="24">
        <v>8</v>
      </c>
      <c r="BH854" s="24">
        <v>8</v>
      </c>
      <c r="BI854" s="24"/>
      <c r="BJ854" s="24"/>
      <c r="BK854" s="24" t="s">
        <v>1032</v>
      </c>
      <c r="BL854" s="24" t="s">
        <v>117</v>
      </c>
      <c r="BM854" s="24" t="s">
        <v>1938</v>
      </c>
      <c r="BN854" s="24"/>
      <c r="BO854" s="24"/>
      <c r="BP854" s="24"/>
      <c r="BQ854" s="24"/>
      <c r="BR854" s="24"/>
      <c r="BS854" s="24"/>
      <c r="BT854" s="24"/>
      <c r="BU854" s="24"/>
      <c r="BV854" s="24"/>
      <c r="BW854" s="24"/>
      <c r="BX854" s="24"/>
      <c r="BY854" s="24"/>
      <c r="BZ854" s="24"/>
      <c r="CA854" s="24"/>
      <c r="CB854" s="24"/>
    </row>
    <row r="855" spans="1:80" ht="32.25" customHeight="1" x14ac:dyDescent="0.25">
      <c r="A855" s="46">
        <v>1101</v>
      </c>
      <c r="B855" s="47">
        <v>4557854</v>
      </c>
      <c r="C855" s="47">
        <v>854</v>
      </c>
      <c r="D855" s="47" t="s">
        <v>486</v>
      </c>
      <c r="E855" s="48" t="s">
        <v>487</v>
      </c>
      <c r="F855" s="46" t="s">
        <v>488</v>
      </c>
      <c r="G855" s="46" t="s">
        <v>489</v>
      </c>
      <c r="H855" s="49">
        <v>37782</v>
      </c>
      <c r="I855" s="46" t="s">
        <v>468</v>
      </c>
      <c r="J855" s="47" t="s">
        <v>469</v>
      </c>
      <c r="K855" s="46" t="s">
        <v>113</v>
      </c>
      <c r="L855" s="46" t="s">
        <v>114</v>
      </c>
      <c r="M855" s="46" t="s">
        <v>115</v>
      </c>
      <c r="N855" s="46" t="s">
        <v>116</v>
      </c>
      <c r="O855" s="46" t="s">
        <v>116</v>
      </c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D855" s="25"/>
      <c r="AE855" s="25"/>
      <c r="AF855" s="25"/>
      <c r="AG855" s="25"/>
      <c r="AH855" s="25"/>
      <c r="AI855" s="25"/>
      <c r="AJ855" s="47">
        <v>854</v>
      </c>
      <c r="AK855" s="46" t="s">
        <v>488</v>
      </c>
      <c r="AL855" s="25"/>
      <c r="AM855" s="25"/>
      <c r="AN855" s="25"/>
      <c r="AO855" s="25"/>
      <c r="AP855" s="25"/>
      <c r="AQ855" s="25"/>
      <c r="AR855" s="25"/>
      <c r="AS855" s="25"/>
      <c r="AT855" s="25"/>
      <c r="AU855" s="25" t="s">
        <v>117</v>
      </c>
      <c r="AV855" s="25" t="s">
        <v>117</v>
      </c>
      <c r="AW855" s="25" t="s">
        <v>117</v>
      </c>
      <c r="AX855" s="25" t="s">
        <v>117</v>
      </c>
      <c r="AY855" s="25" t="s">
        <v>117</v>
      </c>
      <c r="AZ855" s="25" t="s">
        <v>117</v>
      </c>
      <c r="BA855" s="25" t="s">
        <v>117</v>
      </c>
      <c r="BB855" s="25" t="s">
        <v>117</v>
      </c>
      <c r="BC855" s="25" t="s">
        <v>117</v>
      </c>
      <c r="BD855" s="25" t="s">
        <v>117</v>
      </c>
      <c r="BE855" s="25" t="s">
        <v>117</v>
      </c>
      <c r="BF855" s="25" t="s">
        <v>117</v>
      </c>
      <c r="BG855" s="25">
        <v>10</v>
      </c>
      <c r="BH855" s="25">
        <v>10</v>
      </c>
      <c r="BI855" s="25"/>
      <c r="BJ855" s="25"/>
      <c r="BK855" s="25" t="s">
        <v>117</v>
      </c>
      <c r="BL855" s="25" t="s">
        <v>117</v>
      </c>
      <c r="BM855" s="25" t="s">
        <v>117</v>
      </c>
      <c r="BN855" s="25"/>
      <c r="BO855" s="25"/>
      <c r="BP855" s="25"/>
      <c r="BQ855" s="25"/>
      <c r="BR855" s="17"/>
      <c r="BS855" s="17"/>
      <c r="BT855" s="17"/>
      <c r="BU855" s="17"/>
      <c r="BV855" s="17"/>
      <c r="BW855" s="17"/>
      <c r="BX855" s="17"/>
      <c r="BY855" s="17"/>
      <c r="BZ855" s="17"/>
      <c r="CA855" s="17"/>
      <c r="CB855" s="17"/>
    </row>
    <row r="856" spans="1:80" ht="32.25" customHeight="1" x14ac:dyDescent="0.2">
      <c r="A856" s="24">
        <v>1110</v>
      </c>
      <c r="B856" s="24">
        <v>4557855</v>
      </c>
      <c r="C856" s="24">
        <v>855</v>
      </c>
      <c r="D856" s="24" t="s">
        <v>6962</v>
      </c>
      <c r="E856" s="24">
        <v>32020</v>
      </c>
      <c r="F856" s="50" t="s">
        <v>6963</v>
      </c>
      <c r="G856" s="50" t="s">
        <v>6964</v>
      </c>
      <c r="H856" s="51">
        <v>36192</v>
      </c>
      <c r="I856" s="24" t="s">
        <v>468</v>
      </c>
      <c r="J856" s="24" t="s">
        <v>469</v>
      </c>
      <c r="K856" s="24" t="s">
        <v>113</v>
      </c>
      <c r="L856" s="24" t="s">
        <v>114</v>
      </c>
      <c r="M856" s="24" t="s">
        <v>115</v>
      </c>
      <c r="N856" s="24" t="s">
        <v>1013</v>
      </c>
      <c r="O856" s="24" t="s">
        <v>1013</v>
      </c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4"/>
      <c r="AI856" s="24"/>
      <c r="AJ856" s="24">
        <v>855</v>
      </c>
      <c r="AK856" s="24" t="s">
        <v>6963</v>
      </c>
      <c r="AL856" s="24" t="s">
        <v>100</v>
      </c>
      <c r="AM856" s="24"/>
      <c r="AN856" s="24">
        <v>166</v>
      </c>
      <c r="AO856" s="24">
        <v>58</v>
      </c>
      <c r="AP856" s="24">
        <v>71</v>
      </c>
      <c r="AQ856" s="24">
        <v>130</v>
      </c>
      <c r="AR856" s="24">
        <v>80</v>
      </c>
      <c r="AS856" s="24" t="s">
        <v>1027</v>
      </c>
      <c r="AT856" s="24" t="s">
        <v>6196</v>
      </c>
      <c r="AU856" s="24" t="s">
        <v>117</v>
      </c>
      <c r="AV856" s="24" t="s">
        <v>117</v>
      </c>
      <c r="AW856" s="24" t="s">
        <v>117</v>
      </c>
      <c r="AX856" s="24" t="s">
        <v>117</v>
      </c>
      <c r="AY856" s="24" t="s">
        <v>117</v>
      </c>
      <c r="AZ856" s="24" t="s">
        <v>117</v>
      </c>
      <c r="BA856" s="24" t="s">
        <v>117</v>
      </c>
      <c r="BB856" s="24" t="s">
        <v>117</v>
      </c>
      <c r="BC856" s="24" t="s">
        <v>117</v>
      </c>
      <c r="BD856" s="24" t="s">
        <v>117</v>
      </c>
      <c r="BE856" s="24" t="s">
        <v>117</v>
      </c>
      <c r="BF856" s="24" t="s">
        <v>117</v>
      </c>
      <c r="BG856" s="24">
        <v>8</v>
      </c>
      <c r="BH856" s="24">
        <v>8</v>
      </c>
      <c r="BI856" s="24"/>
      <c r="BJ856" s="24"/>
      <c r="BK856" s="24" t="s">
        <v>1032</v>
      </c>
      <c r="BL856" s="24" t="s">
        <v>117</v>
      </c>
      <c r="BM856" s="24" t="s">
        <v>6965</v>
      </c>
      <c r="BN856" s="24"/>
      <c r="BO856" s="24"/>
      <c r="BP856" s="24"/>
      <c r="BQ856" s="24"/>
      <c r="BR856" s="24"/>
      <c r="BS856" s="24"/>
      <c r="BT856" s="24"/>
      <c r="BU856" s="24"/>
      <c r="BV856" s="24"/>
      <c r="BW856" s="24"/>
      <c r="BX856" s="24"/>
      <c r="BY856" s="24"/>
      <c r="BZ856" s="24"/>
      <c r="CA856" s="24"/>
      <c r="CB856" s="24"/>
    </row>
    <row r="857" spans="1:80" ht="32.25" customHeight="1" x14ac:dyDescent="0.25">
      <c r="A857" s="46">
        <v>1111</v>
      </c>
      <c r="B857" s="47">
        <v>4557856</v>
      </c>
      <c r="C857" s="47">
        <v>856</v>
      </c>
      <c r="D857" s="47" t="s">
        <v>490</v>
      </c>
      <c r="E857" s="48" t="s">
        <v>491</v>
      </c>
      <c r="F857" s="46" t="s">
        <v>492</v>
      </c>
      <c r="G857" s="46" t="s">
        <v>493</v>
      </c>
      <c r="H857" s="49">
        <v>34469</v>
      </c>
      <c r="I857" s="46" t="s">
        <v>468</v>
      </c>
      <c r="J857" s="47" t="s">
        <v>469</v>
      </c>
      <c r="K857" s="46" t="s">
        <v>113</v>
      </c>
      <c r="L857" s="46" t="s">
        <v>114</v>
      </c>
      <c r="M857" s="46" t="s">
        <v>115</v>
      </c>
      <c r="N857" s="46" t="s">
        <v>116</v>
      </c>
      <c r="O857" s="46" t="s">
        <v>116</v>
      </c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D857" s="25"/>
      <c r="AE857" s="25"/>
      <c r="AF857" s="25"/>
      <c r="AG857" s="25"/>
      <c r="AH857" s="25"/>
      <c r="AI857" s="25"/>
      <c r="AJ857" s="47">
        <v>856</v>
      </c>
      <c r="AK857" s="46" t="s">
        <v>492</v>
      </c>
      <c r="AL857" s="25"/>
      <c r="AM857" s="25"/>
      <c r="AN857" s="25"/>
      <c r="AO857" s="25"/>
      <c r="AP857" s="25"/>
      <c r="AQ857" s="25"/>
      <c r="AR857" s="25"/>
      <c r="AS857" s="25"/>
      <c r="AT857" s="25"/>
      <c r="AU857" s="25" t="s">
        <v>117</v>
      </c>
      <c r="AV857" s="25" t="s">
        <v>117</v>
      </c>
      <c r="AW857" s="25" t="s">
        <v>117</v>
      </c>
      <c r="AX857" s="25" t="s">
        <v>117</v>
      </c>
      <c r="AY857" s="25" t="s">
        <v>117</v>
      </c>
      <c r="AZ857" s="25" t="s">
        <v>117</v>
      </c>
      <c r="BA857" s="25" t="s">
        <v>117</v>
      </c>
      <c r="BB857" s="25" t="s">
        <v>117</v>
      </c>
      <c r="BC857" s="25" t="s">
        <v>117</v>
      </c>
      <c r="BD857" s="25" t="s">
        <v>117</v>
      </c>
      <c r="BE857" s="25" t="s">
        <v>117</v>
      </c>
      <c r="BF857" s="25" t="s">
        <v>117</v>
      </c>
      <c r="BG857" s="25">
        <v>10</v>
      </c>
      <c r="BH857" s="25">
        <v>10</v>
      </c>
      <c r="BI857" s="25"/>
      <c r="BJ857" s="25"/>
      <c r="BK857" s="25" t="s">
        <v>117</v>
      </c>
      <c r="BL857" s="25" t="s">
        <v>117</v>
      </c>
      <c r="BM857" s="25" t="s">
        <v>117</v>
      </c>
      <c r="BN857" s="25"/>
      <c r="BO857" s="25"/>
      <c r="BP857" s="25"/>
      <c r="BQ857" s="25"/>
      <c r="BR857" s="17"/>
      <c r="BS857" s="17"/>
      <c r="BT857" s="17"/>
      <c r="BU857" s="17"/>
      <c r="BV857" s="17"/>
      <c r="BW857" s="17"/>
      <c r="BX857" s="17"/>
      <c r="BY857" s="17"/>
      <c r="BZ857" s="17"/>
      <c r="CA857" s="17"/>
      <c r="CB857" s="17"/>
    </row>
    <row r="858" spans="1:80" ht="32.25" customHeight="1" x14ac:dyDescent="0.2">
      <c r="A858" s="24">
        <v>1125</v>
      </c>
      <c r="B858" s="24">
        <v>4557857</v>
      </c>
      <c r="C858" s="24">
        <v>857</v>
      </c>
      <c r="D858" s="24" t="s">
        <v>6966</v>
      </c>
      <c r="E858" s="24">
        <v>32253</v>
      </c>
      <c r="F858" s="50" t="s">
        <v>6967</v>
      </c>
      <c r="G858" s="50" t="s">
        <v>6968</v>
      </c>
      <c r="H858" s="51">
        <v>36588</v>
      </c>
      <c r="I858" s="24" t="s">
        <v>468</v>
      </c>
      <c r="J858" s="24" t="s">
        <v>469</v>
      </c>
      <c r="K858" s="24" t="s">
        <v>113</v>
      </c>
      <c r="L858" s="24" t="s">
        <v>114</v>
      </c>
      <c r="M858" s="24" t="s">
        <v>115</v>
      </c>
      <c r="N858" s="24" t="s">
        <v>1013</v>
      </c>
      <c r="O858" s="24" t="s">
        <v>1013</v>
      </c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4"/>
      <c r="AI858" s="24"/>
      <c r="AJ858" s="24">
        <v>857</v>
      </c>
      <c r="AK858" s="24" t="s">
        <v>6967</v>
      </c>
      <c r="AL858" s="24" t="s">
        <v>1019</v>
      </c>
      <c r="AM858" s="24"/>
      <c r="AN858" s="24">
        <v>154</v>
      </c>
      <c r="AO858" s="24">
        <v>64</v>
      </c>
      <c r="AP858" s="24">
        <v>90</v>
      </c>
      <c r="AQ858" s="24">
        <v>120</v>
      </c>
      <c r="AR858" s="24">
        <v>80</v>
      </c>
      <c r="AS858" s="24" t="s">
        <v>1050</v>
      </c>
      <c r="AT858" s="24" t="s">
        <v>6969</v>
      </c>
      <c r="AU858" s="24" t="s">
        <v>117</v>
      </c>
      <c r="AV858" s="24" t="s">
        <v>117</v>
      </c>
      <c r="AW858" s="24" t="s">
        <v>117</v>
      </c>
      <c r="AX858" s="24" t="s">
        <v>117</v>
      </c>
      <c r="AY858" s="24" t="s">
        <v>117</v>
      </c>
      <c r="AZ858" s="24" t="s">
        <v>117</v>
      </c>
      <c r="BA858" s="24" t="s">
        <v>117</v>
      </c>
      <c r="BB858" s="24" t="s">
        <v>117</v>
      </c>
      <c r="BC858" s="24" t="s">
        <v>117</v>
      </c>
      <c r="BD858" s="24" t="s">
        <v>117</v>
      </c>
      <c r="BE858" s="24" t="s">
        <v>117</v>
      </c>
      <c r="BF858" s="24" t="s">
        <v>117</v>
      </c>
      <c r="BG858" s="24">
        <v>8</v>
      </c>
      <c r="BH858" s="24">
        <v>8</v>
      </c>
      <c r="BI858" s="24"/>
      <c r="BJ858" s="24"/>
      <c r="BK858" s="24" t="s">
        <v>1032</v>
      </c>
      <c r="BL858" s="24" t="s">
        <v>117</v>
      </c>
      <c r="BM858" s="24" t="s">
        <v>1274</v>
      </c>
      <c r="BN858" s="24"/>
      <c r="BO858" s="24"/>
      <c r="BP858" s="24"/>
      <c r="BQ858" s="24"/>
      <c r="BR858" s="24"/>
      <c r="BS858" s="24"/>
      <c r="BT858" s="24"/>
      <c r="BU858" s="24"/>
      <c r="BV858" s="24"/>
      <c r="BW858" s="24"/>
      <c r="BX858" s="24"/>
      <c r="BY858" s="24"/>
      <c r="BZ858" s="24"/>
      <c r="CA858" s="24"/>
      <c r="CB858" s="24"/>
    </row>
    <row r="859" spans="1:80" ht="32.25" customHeight="1" x14ac:dyDescent="0.2">
      <c r="A859" s="24">
        <v>1126</v>
      </c>
      <c r="B859" s="24">
        <v>4557858</v>
      </c>
      <c r="C859" s="24">
        <v>858</v>
      </c>
      <c r="D859" s="24" t="s">
        <v>6970</v>
      </c>
      <c r="E859" s="24">
        <v>32260</v>
      </c>
      <c r="F859" s="50" t="s">
        <v>6971</v>
      </c>
      <c r="G859" s="50" t="s">
        <v>6972</v>
      </c>
      <c r="H859" s="51">
        <v>30687</v>
      </c>
      <c r="I859" s="24" t="s">
        <v>468</v>
      </c>
      <c r="J859" s="24" t="s">
        <v>469</v>
      </c>
      <c r="K859" s="24" t="s">
        <v>113</v>
      </c>
      <c r="L859" s="24" t="s">
        <v>114</v>
      </c>
      <c r="M859" s="24" t="s">
        <v>115</v>
      </c>
      <c r="N859" s="24" t="s">
        <v>1013</v>
      </c>
      <c r="O859" s="24" t="s">
        <v>1013</v>
      </c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4"/>
      <c r="AI859" s="24"/>
      <c r="AJ859" s="24">
        <v>858</v>
      </c>
      <c r="AK859" s="24" t="s">
        <v>6971</v>
      </c>
      <c r="AL859" s="24" t="s">
        <v>100</v>
      </c>
      <c r="AM859" s="24"/>
      <c r="AN859" s="24">
        <v>161</v>
      </c>
      <c r="AO859" s="24">
        <v>51</v>
      </c>
      <c r="AP859" s="24">
        <v>70</v>
      </c>
      <c r="AQ859" s="24">
        <v>120</v>
      </c>
      <c r="AR859" s="24">
        <v>80</v>
      </c>
      <c r="AS859" s="24" t="s">
        <v>1014</v>
      </c>
      <c r="AT859" s="24" t="s">
        <v>6041</v>
      </c>
      <c r="AU859" s="24" t="s">
        <v>117</v>
      </c>
      <c r="AV859" s="24" t="s">
        <v>117</v>
      </c>
      <c r="AW859" s="24" t="s">
        <v>117</v>
      </c>
      <c r="AX859" s="24" t="s">
        <v>117</v>
      </c>
      <c r="AY859" s="24" t="s">
        <v>117</v>
      </c>
      <c r="AZ859" s="24" t="s">
        <v>117</v>
      </c>
      <c r="BA859" s="24" t="s">
        <v>117</v>
      </c>
      <c r="BB859" s="24" t="s">
        <v>117</v>
      </c>
      <c r="BC859" s="24" t="s">
        <v>117</v>
      </c>
      <c r="BD859" s="24" t="s">
        <v>117</v>
      </c>
      <c r="BE859" s="24" t="s">
        <v>117</v>
      </c>
      <c r="BF859" s="24" t="s">
        <v>117</v>
      </c>
      <c r="BG859" s="24">
        <v>10</v>
      </c>
      <c r="BH859" s="24">
        <v>9</v>
      </c>
      <c r="BI859" s="24"/>
      <c r="BJ859" s="24"/>
      <c r="BK859" s="24" t="s">
        <v>117</v>
      </c>
      <c r="BL859" s="24" t="s">
        <v>2949</v>
      </c>
      <c r="BM859" s="24" t="s">
        <v>117</v>
      </c>
      <c r="BN859" s="24"/>
      <c r="BO859" s="24"/>
      <c r="BP859" s="24"/>
      <c r="BQ859" s="24"/>
      <c r="BR859" s="24"/>
      <c r="BS859" s="24"/>
      <c r="BT859" s="24"/>
      <c r="BU859" s="24"/>
      <c r="BV859" s="24"/>
      <c r="BW859" s="24"/>
      <c r="BX859" s="24"/>
      <c r="BY859" s="24"/>
      <c r="BZ859" s="24"/>
      <c r="CA859" s="24"/>
      <c r="CB859" s="24"/>
    </row>
    <row r="860" spans="1:80" ht="32.25" customHeight="1" x14ac:dyDescent="0.25">
      <c r="A860" s="46">
        <v>1138</v>
      </c>
      <c r="B860" s="47">
        <v>4557859</v>
      </c>
      <c r="C860" s="47">
        <v>859</v>
      </c>
      <c r="D860" s="47" t="s">
        <v>494</v>
      </c>
      <c r="E860" s="48" t="s">
        <v>495</v>
      </c>
      <c r="F860" s="46" t="s">
        <v>496</v>
      </c>
      <c r="G860" s="46" t="s">
        <v>497</v>
      </c>
      <c r="H860" s="49">
        <v>34166</v>
      </c>
      <c r="I860" s="46" t="s">
        <v>468</v>
      </c>
      <c r="J860" s="47" t="s">
        <v>469</v>
      </c>
      <c r="K860" s="46" t="s">
        <v>113</v>
      </c>
      <c r="L860" s="46" t="s">
        <v>114</v>
      </c>
      <c r="M860" s="46" t="s">
        <v>115</v>
      </c>
      <c r="N860" s="46" t="s">
        <v>116</v>
      </c>
      <c r="O860" s="46" t="s">
        <v>116</v>
      </c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D860" s="25"/>
      <c r="AE860" s="25"/>
      <c r="AF860" s="25"/>
      <c r="AG860" s="25"/>
      <c r="AH860" s="25"/>
      <c r="AI860" s="25"/>
      <c r="AJ860" s="47">
        <v>859</v>
      </c>
      <c r="AK860" s="46" t="s">
        <v>496</v>
      </c>
      <c r="AL860" s="25"/>
      <c r="AM860" s="25"/>
      <c r="AN860" s="25"/>
      <c r="AO860" s="25"/>
      <c r="AP860" s="25"/>
      <c r="AQ860" s="25"/>
      <c r="AR860" s="25"/>
      <c r="AS860" s="25"/>
      <c r="AT860" s="25"/>
      <c r="AU860" s="25" t="s">
        <v>117</v>
      </c>
      <c r="AV860" s="25" t="s">
        <v>117</v>
      </c>
      <c r="AW860" s="25" t="s">
        <v>117</v>
      </c>
      <c r="AX860" s="25" t="s">
        <v>117</v>
      </c>
      <c r="AY860" s="25" t="s">
        <v>117</v>
      </c>
      <c r="AZ860" s="25" t="s">
        <v>117</v>
      </c>
      <c r="BA860" s="25" t="s">
        <v>117</v>
      </c>
      <c r="BB860" s="25" t="s">
        <v>117</v>
      </c>
      <c r="BC860" s="25" t="s">
        <v>117</v>
      </c>
      <c r="BD860" s="25" t="s">
        <v>117</v>
      </c>
      <c r="BE860" s="25" t="s">
        <v>117</v>
      </c>
      <c r="BF860" s="25" t="s">
        <v>117</v>
      </c>
      <c r="BG860" s="25">
        <v>10</v>
      </c>
      <c r="BH860" s="25">
        <v>10</v>
      </c>
      <c r="BI860" s="25"/>
      <c r="BJ860" s="25"/>
      <c r="BK860" s="25" t="s">
        <v>117</v>
      </c>
      <c r="BL860" s="25" t="s">
        <v>117</v>
      </c>
      <c r="BM860" s="25" t="s">
        <v>117</v>
      </c>
      <c r="BN860" s="25"/>
      <c r="BO860" s="25"/>
      <c r="BP860" s="25"/>
      <c r="BQ860" s="25"/>
      <c r="BR860" s="17"/>
      <c r="BS860" s="17"/>
      <c r="BT860" s="17"/>
      <c r="BU860" s="17"/>
      <c r="BV860" s="17"/>
      <c r="BW860" s="17"/>
      <c r="BX860" s="17"/>
      <c r="BY860" s="17"/>
      <c r="BZ860" s="17"/>
      <c r="CA860" s="17"/>
      <c r="CB860" s="17"/>
    </row>
    <row r="861" spans="1:80" ht="32.25" customHeight="1" x14ac:dyDescent="0.2">
      <c r="A861" s="24">
        <v>1140</v>
      </c>
      <c r="B861" s="24">
        <v>4557860</v>
      </c>
      <c r="C861" s="24">
        <v>860</v>
      </c>
      <c r="D861" s="24" t="s">
        <v>6973</v>
      </c>
      <c r="E861" s="24">
        <v>32372</v>
      </c>
      <c r="F861" s="50" t="s">
        <v>6974</v>
      </c>
      <c r="G861" s="50" t="s">
        <v>6975</v>
      </c>
      <c r="H861" s="51">
        <v>38353</v>
      </c>
      <c r="I861" s="24" t="s">
        <v>468</v>
      </c>
      <c r="J861" s="24" t="s">
        <v>469</v>
      </c>
      <c r="K861" s="24" t="s">
        <v>113</v>
      </c>
      <c r="L861" s="24" t="s">
        <v>114</v>
      </c>
      <c r="M861" s="24" t="s">
        <v>115</v>
      </c>
      <c r="N861" s="24" t="s">
        <v>1013</v>
      </c>
      <c r="O861" s="24" t="s">
        <v>1013</v>
      </c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4"/>
      <c r="AI861" s="24"/>
      <c r="AJ861" s="24">
        <v>860</v>
      </c>
      <c r="AK861" s="24" t="s">
        <v>6974</v>
      </c>
      <c r="AL861" s="24" t="s">
        <v>100</v>
      </c>
      <c r="AM861" s="24"/>
      <c r="AN861" s="24">
        <v>154</v>
      </c>
      <c r="AO861" s="24">
        <v>46</v>
      </c>
      <c r="AP861" s="24">
        <v>76</v>
      </c>
      <c r="AQ861" s="24">
        <v>130</v>
      </c>
      <c r="AR861" s="24">
        <v>80</v>
      </c>
      <c r="AS861" s="24" t="s">
        <v>1050</v>
      </c>
      <c r="AT861" s="24" t="s">
        <v>6976</v>
      </c>
      <c r="AU861" s="24" t="s">
        <v>117</v>
      </c>
      <c r="AV861" s="24" t="s">
        <v>117</v>
      </c>
      <c r="AW861" s="24" t="s">
        <v>117</v>
      </c>
      <c r="AX861" s="24" t="s">
        <v>117</v>
      </c>
      <c r="AY861" s="24" t="s">
        <v>117</v>
      </c>
      <c r="AZ861" s="24" t="s">
        <v>117</v>
      </c>
      <c r="BA861" s="24" t="s">
        <v>117</v>
      </c>
      <c r="BB861" s="24" t="s">
        <v>117</v>
      </c>
      <c r="BC861" s="24" t="s">
        <v>117</v>
      </c>
      <c r="BD861" s="24" t="s">
        <v>117</v>
      </c>
      <c r="BE861" s="24" t="s">
        <v>117</v>
      </c>
      <c r="BF861" s="24" t="s">
        <v>117</v>
      </c>
      <c r="BG861" s="24">
        <v>9</v>
      </c>
      <c r="BH861" s="24">
        <v>9</v>
      </c>
      <c r="BI861" s="24"/>
      <c r="BJ861" s="24"/>
      <c r="BK861" s="24" t="s">
        <v>1032</v>
      </c>
      <c r="BL861" s="24" t="s">
        <v>2929</v>
      </c>
      <c r="BM861" s="24" t="s">
        <v>117</v>
      </c>
      <c r="BN861" s="24"/>
      <c r="BO861" s="24"/>
      <c r="BP861" s="24"/>
      <c r="BQ861" s="24"/>
      <c r="BR861" s="24"/>
      <c r="BS861" s="24"/>
      <c r="BT861" s="24"/>
      <c r="BU861" s="24"/>
      <c r="BV861" s="24"/>
      <c r="BW861" s="24"/>
      <c r="BX861" s="24"/>
      <c r="BY861" s="24"/>
      <c r="BZ861" s="24"/>
      <c r="CA861" s="24"/>
      <c r="CB861" s="24"/>
    </row>
    <row r="862" spans="1:80" ht="32.25" customHeight="1" x14ac:dyDescent="0.2">
      <c r="A862" s="24">
        <v>1141</v>
      </c>
      <c r="B862" s="24">
        <v>4557861</v>
      </c>
      <c r="C862" s="24">
        <v>861</v>
      </c>
      <c r="D862" s="24" t="s">
        <v>6977</v>
      </c>
      <c r="E862" s="24">
        <v>32373</v>
      </c>
      <c r="F862" s="50" t="s">
        <v>6978</v>
      </c>
      <c r="G862" s="50" t="s">
        <v>6979</v>
      </c>
      <c r="H862" s="24" t="s">
        <v>6980</v>
      </c>
      <c r="I862" s="24" t="s">
        <v>468</v>
      </c>
      <c r="J862" s="24" t="s">
        <v>469</v>
      </c>
      <c r="K862" s="24" t="s">
        <v>113</v>
      </c>
      <c r="L862" s="24" t="s">
        <v>114</v>
      </c>
      <c r="M862" s="24" t="s">
        <v>115</v>
      </c>
      <c r="N862" s="24" t="s">
        <v>1013</v>
      </c>
      <c r="O862" s="24" t="s">
        <v>1013</v>
      </c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4"/>
      <c r="AI862" s="24"/>
      <c r="AJ862" s="24">
        <v>861</v>
      </c>
      <c r="AK862" s="24" t="s">
        <v>6978</v>
      </c>
      <c r="AL862" s="24" t="s">
        <v>100</v>
      </c>
      <c r="AM862" s="24"/>
      <c r="AN862" s="24">
        <v>170</v>
      </c>
      <c r="AO862" s="24">
        <v>61</v>
      </c>
      <c r="AP862" s="24">
        <v>70</v>
      </c>
      <c r="AQ862" s="24">
        <v>120</v>
      </c>
      <c r="AR862" s="24">
        <v>70</v>
      </c>
      <c r="AS862" s="24" t="s">
        <v>1027</v>
      </c>
      <c r="AT862" s="24" t="s">
        <v>6679</v>
      </c>
      <c r="AU862" s="24" t="s">
        <v>117</v>
      </c>
      <c r="AV862" s="24" t="s">
        <v>117</v>
      </c>
      <c r="AW862" s="24" t="s">
        <v>117</v>
      </c>
      <c r="AX862" s="24" t="s">
        <v>117</v>
      </c>
      <c r="AY862" s="24" t="s">
        <v>117</v>
      </c>
      <c r="AZ862" s="24" t="s">
        <v>117</v>
      </c>
      <c r="BA862" s="24" t="s">
        <v>117</v>
      </c>
      <c r="BB862" s="24" t="s">
        <v>117</v>
      </c>
      <c r="BC862" s="24" t="s">
        <v>117</v>
      </c>
      <c r="BD862" s="24" t="s">
        <v>117</v>
      </c>
      <c r="BE862" s="24" t="s">
        <v>117</v>
      </c>
      <c r="BF862" s="24" t="s">
        <v>117</v>
      </c>
      <c r="BG862" s="24">
        <v>10</v>
      </c>
      <c r="BH862" s="24">
        <v>10</v>
      </c>
      <c r="BI862" s="24"/>
      <c r="BJ862" s="24"/>
      <c r="BK862" s="24" t="s">
        <v>117</v>
      </c>
      <c r="BL862" s="24" t="s">
        <v>2949</v>
      </c>
      <c r="BM862" s="24" t="s">
        <v>117</v>
      </c>
      <c r="BN862" s="24"/>
      <c r="BO862" s="24"/>
      <c r="BP862" s="24"/>
      <c r="BQ862" s="24"/>
      <c r="BR862" s="24"/>
      <c r="BS862" s="24"/>
      <c r="BT862" s="24"/>
      <c r="BU862" s="24"/>
      <c r="BV862" s="24"/>
      <c r="BW862" s="24"/>
      <c r="BX862" s="24"/>
      <c r="BY862" s="24"/>
      <c r="BZ862" s="24"/>
      <c r="CA862" s="24"/>
      <c r="CB862" s="24"/>
    </row>
    <row r="863" spans="1:80" ht="32.25" customHeight="1" x14ac:dyDescent="0.2">
      <c r="A863" s="24">
        <v>811</v>
      </c>
      <c r="B863" s="24">
        <v>4557862</v>
      </c>
      <c r="C863" s="24">
        <v>862</v>
      </c>
      <c r="D863" s="24" t="s">
        <v>6981</v>
      </c>
      <c r="E863" s="24">
        <v>958</v>
      </c>
      <c r="F863" s="50" t="s">
        <v>6982</v>
      </c>
      <c r="G863" s="50" t="s">
        <v>6983</v>
      </c>
      <c r="H863" s="51">
        <v>30042</v>
      </c>
      <c r="I863" s="24" t="s">
        <v>468</v>
      </c>
      <c r="J863" s="24" t="s">
        <v>502</v>
      </c>
      <c r="K863" s="24" t="s">
        <v>113</v>
      </c>
      <c r="L863" s="24" t="s">
        <v>114</v>
      </c>
      <c r="M863" s="24" t="s">
        <v>115</v>
      </c>
      <c r="N863" s="24" t="s">
        <v>1013</v>
      </c>
      <c r="O863" s="24" t="s">
        <v>1013</v>
      </c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4"/>
      <c r="AI863" s="24"/>
      <c r="AJ863" s="24">
        <v>862</v>
      </c>
      <c r="AK863" s="24" t="s">
        <v>6982</v>
      </c>
      <c r="AL863" s="24" t="s">
        <v>1019</v>
      </c>
      <c r="AM863" s="24"/>
      <c r="AN863" s="24">
        <v>159</v>
      </c>
      <c r="AO863" s="24">
        <v>60</v>
      </c>
      <c r="AP863" s="24">
        <v>74</v>
      </c>
      <c r="AQ863" s="24">
        <v>130</v>
      </c>
      <c r="AR863" s="24">
        <v>80</v>
      </c>
      <c r="AS863" s="24" t="s">
        <v>1027</v>
      </c>
      <c r="AT863" s="24" t="s">
        <v>6819</v>
      </c>
      <c r="AU863" s="24" t="s">
        <v>117</v>
      </c>
      <c r="AV863" s="24" t="s">
        <v>117</v>
      </c>
      <c r="AW863" s="24" t="s">
        <v>117</v>
      </c>
      <c r="AX863" s="24" t="s">
        <v>117</v>
      </c>
      <c r="AY863" s="24" t="s">
        <v>117</v>
      </c>
      <c r="AZ863" s="24" t="s">
        <v>117</v>
      </c>
      <c r="BA863" s="24" t="s">
        <v>117</v>
      </c>
      <c r="BB863" s="24" t="s">
        <v>117</v>
      </c>
      <c r="BC863" s="24" t="s">
        <v>117</v>
      </c>
      <c r="BD863" s="24" t="s">
        <v>117</v>
      </c>
      <c r="BE863" s="24" t="s">
        <v>6000</v>
      </c>
      <c r="BF863" s="24" t="s">
        <v>117</v>
      </c>
      <c r="BG863" s="24">
        <v>9</v>
      </c>
      <c r="BH863" s="24">
        <v>10</v>
      </c>
      <c r="BI863" s="24"/>
      <c r="BJ863" s="24"/>
      <c r="BK863" s="24" t="s">
        <v>117</v>
      </c>
      <c r="BL863" s="24" t="s">
        <v>117</v>
      </c>
      <c r="BM863" s="24" t="s">
        <v>117</v>
      </c>
      <c r="BN863" s="24"/>
      <c r="BO863" s="24"/>
      <c r="BP863" s="24"/>
      <c r="BQ863" s="24"/>
      <c r="BR863" s="24"/>
      <c r="BS863" s="24"/>
      <c r="BT863" s="24"/>
      <c r="BU863" s="24"/>
      <c r="BV863" s="24"/>
      <c r="BW863" s="24"/>
      <c r="BX863" s="24"/>
      <c r="BY863" s="24"/>
      <c r="BZ863" s="24"/>
      <c r="CA863" s="24"/>
      <c r="CB863" s="24"/>
    </row>
    <row r="864" spans="1:80" ht="32.25" customHeight="1" x14ac:dyDescent="0.2">
      <c r="A864" s="24">
        <v>845</v>
      </c>
      <c r="B864" s="24">
        <v>4557863</v>
      </c>
      <c r="C864" s="24">
        <v>863</v>
      </c>
      <c r="D864" s="24" t="s">
        <v>6984</v>
      </c>
      <c r="E864" s="24">
        <v>1314</v>
      </c>
      <c r="F864" s="50" t="s">
        <v>1578</v>
      </c>
      <c r="G864" s="50" t="s">
        <v>1579</v>
      </c>
      <c r="H864" s="24" t="s">
        <v>6985</v>
      </c>
      <c r="I864" s="24" t="s">
        <v>468</v>
      </c>
      <c r="J864" s="24" t="s">
        <v>502</v>
      </c>
      <c r="K864" s="24" t="s">
        <v>113</v>
      </c>
      <c r="L864" s="24" t="s">
        <v>114</v>
      </c>
      <c r="M864" s="24" t="s">
        <v>115</v>
      </c>
      <c r="N864" s="24" t="s">
        <v>1013</v>
      </c>
      <c r="O864" s="24" t="s">
        <v>1013</v>
      </c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4"/>
      <c r="AI864" s="24"/>
      <c r="AJ864" s="24">
        <v>863</v>
      </c>
      <c r="AK864" s="24" t="s">
        <v>1578</v>
      </c>
      <c r="AL864" s="24" t="s">
        <v>1019</v>
      </c>
      <c r="AM864" s="24"/>
      <c r="AN864" s="24">
        <v>149</v>
      </c>
      <c r="AO864" s="24">
        <v>55</v>
      </c>
      <c r="AP864" s="24">
        <v>86</v>
      </c>
      <c r="AQ864" s="24">
        <v>110</v>
      </c>
      <c r="AR864" s="24">
        <v>70</v>
      </c>
      <c r="AS864" s="24" t="s">
        <v>1050</v>
      </c>
      <c r="AT864" s="24" t="s">
        <v>6529</v>
      </c>
      <c r="AU864" s="24" t="s">
        <v>117</v>
      </c>
      <c r="AV864" s="24" t="s">
        <v>117</v>
      </c>
      <c r="AW864" s="24" t="s">
        <v>117</v>
      </c>
      <c r="AX864" s="24" t="s">
        <v>117</v>
      </c>
      <c r="AY864" s="24" t="s">
        <v>117</v>
      </c>
      <c r="AZ864" s="24" t="s">
        <v>117</v>
      </c>
      <c r="BA864" s="24" t="s">
        <v>117</v>
      </c>
      <c r="BB864" s="24" t="s">
        <v>117</v>
      </c>
      <c r="BC864" s="24" t="s">
        <v>117</v>
      </c>
      <c r="BD864" s="24" t="s">
        <v>117</v>
      </c>
      <c r="BE864" s="24" t="s">
        <v>117</v>
      </c>
      <c r="BF864" s="24" t="s">
        <v>117</v>
      </c>
      <c r="BG864" s="24">
        <v>10</v>
      </c>
      <c r="BH864" s="24">
        <v>10</v>
      </c>
      <c r="BI864" s="24"/>
      <c r="BJ864" s="24"/>
      <c r="BK864" s="24" t="s">
        <v>1152</v>
      </c>
      <c r="BL864" s="24" t="s">
        <v>117</v>
      </c>
      <c r="BM864" s="24" t="s">
        <v>117</v>
      </c>
      <c r="BN864" s="24"/>
      <c r="BO864" s="24"/>
      <c r="BP864" s="24"/>
      <c r="BQ864" s="24"/>
      <c r="BR864" s="24"/>
      <c r="BS864" s="24"/>
      <c r="BT864" s="24"/>
      <c r="BU864" s="24"/>
      <c r="BV864" s="24"/>
      <c r="BW864" s="24"/>
      <c r="BX864" s="24"/>
      <c r="BY864" s="24"/>
      <c r="BZ864" s="24"/>
      <c r="CA864" s="24"/>
      <c r="CB864" s="24"/>
    </row>
    <row r="865" spans="1:80" ht="32.25" customHeight="1" x14ac:dyDescent="0.2">
      <c r="A865" s="24">
        <v>847</v>
      </c>
      <c r="B865" s="24">
        <v>4557864</v>
      </c>
      <c r="C865" s="24">
        <v>864</v>
      </c>
      <c r="D865" s="24" t="s">
        <v>6986</v>
      </c>
      <c r="E865" s="24">
        <v>1462</v>
      </c>
      <c r="F865" s="50" t="s">
        <v>472</v>
      </c>
      <c r="G865" s="50" t="s">
        <v>473</v>
      </c>
      <c r="H865" s="24" t="s">
        <v>1374</v>
      </c>
      <c r="I865" s="24" t="s">
        <v>468</v>
      </c>
      <c r="J865" s="24" t="s">
        <v>502</v>
      </c>
      <c r="K865" s="24" t="s">
        <v>113</v>
      </c>
      <c r="L865" s="24" t="s">
        <v>114</v>
      </c>
      <c r="M865" s="24" t="s">
        <v>115</v>
      </c>
      <c r="N865" s="24" t="s">
        <v>1013</v>
      </c>
      <c r="O865" s="24" t="s">
        <v>1013</v>
      </c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4"/>
      <c r="AI865" s="24"/>
      <c r="AJ865" s="24">
        <v>864</v>
      </c>
      <c r="AK865" s="24" t="s">
        <v>472</v>
      </c>
      <c r="AL865" s="24" t="s">
        <v>1019</v>
      </c>
      <c r="AM865" s="24"/>
      <c r="AN865" s="24">
        <v>160</v>
      </c>
      <c r="AO865" s="24">
        <v>64</v>
      </c>
      <c r="AP865" s="24">
        <v>70</v>
      </c>
      <c r="AQ865" s="24">
        <v>130</v>
      </c>
      <c r="AR865" s="24">
        <v>80</v>
      </c>
      <c r="AS865" s="24" t="s">
        <v>1014</v>
      </c>
      <c r="AT865" s="24">
        <v>25</v>
      </c>
      <c r="AU865" s="24" t="s">
        <v>117</v>
      </c>
      <c r="AV865" s="24" t="s">
        <v>117</v>
      </c>
      <c r="AW865" s="24" t="s">
        <v>117</v>
      </c>
      <c r="AX865" s="24" t="s">
        <v>117</v>
      </c>
      <c r="AY865" s="24" t="s">
        <v>117</v>
      </c>
      <c r="AZ865" s="24" t="s">
        <v>117</v>
      </c>
      <c r="BA865" s="24" t="s">
        <v>117</v>
      </c>
      <c r="BB865" s="24" t="s">
        <v>117</v>
      </c>
      <c r="BC865" s="24" t="s">
        <v>117</v>
      </c>
      <c r="BD865" s="24" t="s">
        <v>6000</v>
      </c>
      <c r="BE865" s="24" t="s">
        <v>117</v>
      </c>
      <c r="BF865" s="24" t="s">
        <v>117</v>
      </c>
      <c r="BG865" s="24">
        <v>9</v>
      </c>
      <c r="BH865" s="24">
        <v>10</v>
      </c>
      <c r="BI865" s="24"/>
      <c r="BJ865" s="24"/>
      <c r="BK865" s="24" t="s">
        <v>1152</v>
      </c>
      <c r="BL865" s="24" t="s">
        <v>117</v>
      </c>
      <c r="BM865" s="24" t="s">
        <v>117</v>
      </c>
      <c r="BN865" s="24"/>
      <c r="BO865" s="24"/>
      <c r="BP865" s="24"/>
      <c r="BQ865" s="24"/>
      <c r="BR865" s="24"/>
      <c r="BS865" s="24"/>
      <c r="BT865" s="24"/>
      <c r="BU865" s="24"/>
      <c r="BV865" s="24"/>
      <c r="BW865" s="24"/>
      <c r="BX865" s="24"/>
      <c r="BY865" s="24"/>
      <c r="BZ865" s="24"/>
      <c r="CA865" s="24"/>
      <c r="CB865" s="24"/>
    </row>
    <row r="866" spans="1:80" ht="32.25" customHeight="1" x14ac:dyDescent="0.2">
      <c r="A866" s="24">
        <v>813</v>
      </c>
      <c r="B866" s="24">
        <v>4557865</v>
      </c>
      <c r="C866" s="24">
        <v>865</v>
      </c>
      <c r="D866" s="24" t="s">
        <v>6987</v>
      </c>
      <c r="E866" s="24">
        <v>1543</v>
      </c>
      <c r="F866" s="50" t="s">
        <v>5875</v>
      </c>
      <c r="G866" s="50" t="s">
        <v>5876</v>
      </c>
      <c r="H866" s="24" t="s">
        <v>6988</v>
      </c>
      <c r="I866" s="24" t="s">
        <v>468</v>
      </c>
      <c r="J866" s="24" t="s">
        <v>502</v>
      </c>
      <c r="K866" s="24" t="s">
        <v>113</v>
      </c>
      <c r="L866" s="24" t="s">
        <v>114</v>
      </c>
      <c r="M866" s="24" t="s">
        <v>115</v>
      </c>
      <c r="N866" s="24" t="s">
        <v>1013</v>
      </c>
      <c r="O866" s="24" t="s">
        <v>1013</v>
      </c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4"/>
      <c r="AI866" s="24"/>
      <c r="AJ866" s="24">
        <v>865</v>
      </c>
      <c r="AK866" s="24" t="s">
        <v>5875</v>
      </c>
      <c r="AL866" s="24" t="s">
        <v>1019</v>
      </c>
      <c r="AM866" s="24"/>
      <c r="AN866" s="24">
        <v>157</v>
      </c>
      <c r="AO866" s="24">
        <v>44</v>
      </c>
      <c r="AP866" s="24">
        <v>88</v>
      </c>
      <c r="AQ866" s="24">
        <v>110</v>
      </c>
      <c r="AR866" s="24">
        <v>70</v>
      </c>
      <c r="AS866" s="24" t="s">
        <v>1014</v>
      </c>
      <c r="AT866" s="24" t="s">
        <v>6989</v>
      </c>
      <c r="AU866" s="24" t="s">
        <v>117</v>
      </c>
      <c r="AV866" s="24" t="s">
        <v>117</v>
      </c>
      <c r="AW866" s="24" t="s">
        <v>1631</v>
      </c>
      <c r="AX866" s="24" t="s">
        <v>117</v>
      </c>
      <c r="AY866" s="24" t="s">
        <v>117</v>
      </c>
      <c r="AZ866" s="24" t="s">
        <v>117</v>
      </c>
      <c r="BA866" s="24" t="s">
        <v>117</v>
      </c>
      <c r="BB866" s="24" t="s">
        <v>117</v>
      </c>
      <c r="BC866" s="24" t="s">
        <v>117</v>
      </c>
      <c r="BD866" s="24" t="s">
        <v>117</v>
      </c>
      <c r="BE866" s="24" t="s">
        <v>117</v>
      </c>
      <c r="BF866" s="24" t="s">
        <v>117</v>
      </c>
      <c r="BG866" s="24">
        <v>8</v>
      </c>
      <c r="BH866" s="24">
        <v>10</v>
      </c>
      <c r="BI866" s="24"/>
      <c r="BJ866" s="24"/>
      <c r="BK866" s="24" t="s">
        <v>1045</v>
      </c>
      <c r="BL866" s="24" t="s">
        <v>117</v>
      </c>
      <c r="BM866" s="24" t="s">
        <v>117</v>
      </c>
      <c r="BN866" s="24"/>
      <c r="BO866" s="24"/>
      <c r="BP866" s="24"/>
      <c r="BQ866" s="24"/>
      <c r="BR866" s="24"/>
      <c r="BS866" s="24"/>
      <c r="BT866" s="24"/>
      <c r="BU866" s="24"/>
      <c r="BV866" s="24"/>
      <c r="BW866" s="24"/>
      <c r="BX866" s="24"/>
      <c r="BY866" s="24"/>
      <c r="BZ866" s="24"/>
      <c r="CA866" s="24"/>
      <c r="CB866" s="24"/>
    </row>
    <row r="867" spans="1:80" ht="32.25" customHeight="1" x14ac:dyDescent="0.2">
      <c r="A867" s="24">
        <v>818</v>
      </c>
      <c r="B867" s="24">
        <v>4557866</v>
      </c>
      <c r="C867" s="24">
        <v>866</v>
      </c>
      <c r="D867" s="24" t="s">
        <v>6990</v>
      </c>
      <c r="E867" s="24">
        <v>1925</v>
      </c>
      <c r="F867" s="50" t="s">
        <v>6991</v>
      </c>
      <c r="G867" s="50" t="s">
        <v>6992</v>
      </c>
      <c r="H867" s="51">
        <v>28132</v>
      </c>
      <c r="I867" s="24" t="s">
        <v>468</v>
      </c>
      <c r="J867" s="24" t="s">
        <v>502</v>
      </c>
      <c r="K867" s="24" t="s">
        <v>113</v>
      </c>
      <c r="L867" s="24" t="s">
        <v>114</v>
      </c>
      <c r="M867" s="24" t="s">
        <v>115</v>
      </c>
      <c r="N867" s="24" t="s">
        <v>1013</v>
      </c>
      <c r="O867" s="24" t="s">
        <v>1013</v>
      </c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4"/>
      <c r="AI867" s="24"/>
      <c r="AJ867" s="24">
        <v>866</v>
      </c>
      <c r="AK867" s="24" t="s">
        <v>6991</v>
      </c>
      <c r="AL867" s="24" t="s">
        <v>1019</v>
      </c>
      <c r="AM867" s="24"/>
      <c r="AN867" s="24">
        <v>159</v>
      </c>
      <c r="AO867" s="24">
        <v>49</v>
      </c>
      <c r="AP867" s="24">
        <v>73</v>
      </c>
      <c r="AQ867" s="24">
        <v>110</v>
      </c>
      <c r="AR867" s="24">
        <v>70</v>
      </c>
      <c r="AS867" s="24" t="s">
        <v>1027</v>
      </c>
      <c r="AT867" s="24" t="s">
        <v>6216</v>
      </c>
      <c r="AU867" s="24" t="s">
        <v>117</v>
      </c>
      <c r="AV867" s="24" t="s">
        <v>117</v>
      </c>
      <c r="AW867" s="24" t="s">
        <v>117</v>
      </c>
      <c r="AX867" s="24" t="s">
        <v>117</v>
      </c>
      <c r="AY867" s="24" t="s">
        <v>117</v>
      </c>
      <c r="AZ867" s="24" t="s">
        <v>117</v>
      </c>
      <c r="BA867" s="24" t="s">
        <v>117</v>
      </c>
      <c r="BB867" s="24" t="s">
        <v>117</v>
      </c>
      <c r="BC867" s="24" t="s">
        <v>117</v>
      </c>
      <c r="BD867" s="24" t="s">
        <v>117</v>
      </c>
      <c r="BE867" s="24" t="s">
        <v>117</v>
      </c>
      <c r="BF867" s="24" t="s">
        <v>117</v>
      </c>
      <c r="BG867" s="24">
        <v>10</v>
      </c>
      <c r="BH867" s="24">
        <v>10</v>
      </c>
      <c r="BI867" s="24"/>
      <c r="BJ867" s="24"/>
      <c r="BK867" s="24" t="s">
        <v>117</v>
      </c>
      <c r="BL867" s="24" t="s">
        <v>117</v>
      </c>
      <c r="BM867" s="24" t="s">
        <v>2985</v>
      </c>
      <c r="BN867" s="24"/>
      <c r="BO867" s="24"/>
      <c r="BP867" s="24"/>
      <c r="BQ867" s="24"/>
      <c r="BR867" s="24"/>
      <c r="BS867" s="24"/>
      <c r="BT867" s="24"/>
      <c r="BU867" s="24"/>
      <c r="BV867" s="24"/>
      <c r="BW867" s="24"/>
      <c r="BX867" s="24"/>
      <c r="BY867" s="24"/>
      <c r="BZ867" s="24"/>
      <c r="CA867" s="24"/>
      <c r="CB867" s="24"/>
    </row>
    <row r="868" spans="1:80" ht="32.25" customHeight="1" x14ac:dyDescent="0.2">
      <c r="A868" s="24">
        <v>819</v>
      </c>
      <c r="B868" s="24">
        <v>4557867</v>
      </c>
      <c r="C868" s="24">
        <v>867</v>
      </c>
      <c r="D868" s="24" t="s">
        <v>6993</v>
      </c>
      <c r="E868" s="24">
        <v>2058</v>
      </c>
      <c r="F868" s="50" t="s">
        <v>5667</v>
      </c>
      <c r="G868" s="50" t="s">
        <v>5668</v>
      </c>
      <c r="H868" s="51">
        <v>26665</v>
      </c>
      <c r="I868" s="24" t="s">
        <v>468</v>
      </c>
      <c r="J868" s="24" t="s">
        <v>502</v>
      </c>
      <c r="K868" s="24" t="s">
        <v>113</v>
      </c>
      <c r="L868" s="24" t="s">
        <v>114</v>
      </c>
      <c r="M868" s="24" t="s">
        <v>115</v>
      </c>
      <c r="N868" s="24" t="s">
        <v>1013</v>
      </c>
      <c r="O868" s="24" t="s">
        <v>1013</v>
      </c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4"/>
      <c r="AI868" s="24"/>
      <c r="AJ868" s="24">
        <v>867</v>
      </c>
      <c r="AK868" s="24" t="s">
        <v>5667</v>
      </c>
      <c r="AL868" s="24" t="s">
        <v>1019</v>
      </c>
      <c r="AM868" s="24"/>
      <c r="AN868" s="24">
        <v>152</v>
      </c>
      <c r="AO868" s="24">
        <v>50</v>
      </c>
      <c r="AP868" s="24">
        <v>80</v>
      </c>
      <c r="AQ868" s="24">
        <v>130</v>
      </c>
      <c r="AR868" s="24">
        <v>85</v>
      </c>
      <c r="AS868" s="24" t="s">
        <v>1014</v>
      </c>
      <c r="AT868" s="24" t="s">
        <v>5726</v>
      </c>
      <c r="AU868" s="24" t="s">
        <v>117</v>
      </c>
      <c r="AV868" s="24" t="s">
        <v>117</v>
      </c>
      <c r="AW868" s="24" t="s">
        <v>117</v>
      </c>
      <c r="AX868" s="24" t="s">
        <v>117</v>
      </c>
      <c r="AY868" s="24" t="s">
        <v>117</v>
      </c>
      <c r="AZ868" s="24" t="s">
        <v>117</v>
      </c>
      <c r="BA868" s="24" t="s">
        <v>117</v>
      </c>
      <c r="BB868" s="24" t="s">
        <v>117</v>
      </c>
      <c r="BC868" s="24" t="s">
        <v>117</v>
      </c>
      <c r="BD868" s="24" t="s">
        <v>117</v>
      </c>
      <c r="BE868" s="24" t="s">
        <v>5774</v>
      </c>
      <c r="BF868" s="24" t="s">
        <v>117</v>
      </c>
      <c r="BG868" s="24">
        <v>10</v>
      </c>
      <c r="BH868" s="24">
        <v>9</v>
      </c>
      <c r="BI868" s="24"/>
      <c r="BJ868" s="24"/>
      <c r="BK868" s="24" t="s">
        <v>117</v>
      </c>
      <c r="BL868" s="24" t="s">
        <v>117</v>
      </c>
      <c r="BM868" s="24" t="s">
        <v>6994</v>
      </c>
      <c r="BN868" s="24"/>
      <c r="BO868" s="24"/>
      <c r="BP868" s="24"/>
      <c r="BQ868" s="24"/>
      <c r="BR868" s="24"/>
      <c r="BS868" s="24"/>
      <c r="BT868" s="24"/>
      <c r="BU868" s="24"/>
      <c r="BV868" s="24"/>
      <c r="BW868" s="24"/>
      <c r="BX868" s="24"/>
      <c r="BY868" s="24"/>
      <c r="BZ868" s="24"/>
      <c r="CA868" s="24"/>
      <c r="CB868" s="24"/>
    </row>
    <row r="869" spans="1:80" ht="32.25" customHeight="1" x14ac:dyDescent="0.2">
      <c r="A869" s="24">
        <v>820</v>
      </c>
      <c r="B869" s="24">
        <v>4557868</v>
      </c>
      <c r="C869" s="24">
        <v>868</v>
      </c>
      <c r="D869" s="24" t="s">
        <v>6995</v>
      </c>
      <c r="E869" s="24">
        <v>2160</v>
      </c>
      <c r="F869" s="50" t="s">
        <v>6996</v>
      </c>
      <c r="G869" s="50" t="s">
        <v>6997</v>
      </c>
      <c r="H869" s="51">
        <v>31596</v>
      </c>
      <c r="I869" s="24" t="s">
        <v>468</v>
      </c>
      <c r="J869" s="24" t="s">
        <v>502</v>
      </c>
      <c r="K869" s="24" t="s">
        <v>113</v>
      </c>
      <c r="L869" s="24" t="s">
        <v>114</v>
      </c>
      <c r="M869" s="24" t="s">
        <v>115</v>
      </c>
      <c r="N869" s="24" t="s">
        <v>1013</v>
      </c>
      <c r="O869" s="24" t="s">
        <v>1013</v>
      </c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4"/>
      <c r="AI869" s="24"/>
      <c r="AJ869" s="24">
        <v>868</v>
      </c>
      <c r="AK869" s="24" t="s">
        <v>6996</v>
      </c>
      <c r="AL869" s="24" t="s">
        <v>100</v>
      </c>
      <c r="AM869" s="24"/>
      <c r="AN869" s="24">
        <v>168</v>
      </c>
      <c r="AO869" s="24">
        <v>69</v>
      </c>
      <c r="AP869" s="24">
        <v>85</v>
      </c>
      <c r="AQ869" s="24">
        <v>130</v>
      </c>
      <c r="AR869" s="24">
        <v>80</v>
      </c>
      <c r="AS869" s="24" t="s">
        <v>1027</v>
      </c>
      <c r="AT869" s="24" t="s">
        <v>6998</v>
      </c>
      <c r="AU869" s="24" t="s">
        <v>117</v>
      </c>
      <c r="AV869" s="24" t="s">
        <v>117</v>
      </c>
      <c r="AW869" s="24" t="s">
        <v>117</v>
      </c>
      <c r="AX869" s="24" t="s">
        <v>117</v>
      </c>
      <c r="AY869" s="24" t="s">
        <v>117</v>
      </c>
      <c r="AZ869" s="24" t="s">
        <v>117</v>
      </c>
      <c r="BA869" s="24" t="s">
        <v>117</v>
      </c>
      <c r="BB869" s="24" t="s">
        <v>117</v>
      </c>
      <c r="BC869" s="24" t="s">
        <v>117</v>
      </c>
      <c r="BD869" s="24" t="s">
        <v>117</v>
      </c>
      <c r="BE869" s="24" t="s">
        <v>117</v>
      </c>
      <c r="BF869" s="24" t="s">
        <v>117</v>
      </c>
      <c r="BG869" s="24">
        <v>10</v>
      </c>
      <c r="BH869" s="24">
        <v>10</v>
      </c>
      <c r="BI869" s="24"/>
      <c r="BJ869" s="24"/>
      <c r="BK869" s="24" t="s">
        <v>117</v>
      </c>
      <c r="BL869" s="24" t="s">
        <v>117</v>
      </c>
      <c r="BM869" s="24" t="s">
        <v>6999</v>
      </c>
      <c r="BN869" s="24"/>
      <c r="BO869" s="24"/>
      <c r="BP869" s="24"/>
      <c r="BQ869" s="24"/>
      <c r="BR869" s="24"/>
      <c r="BS869" s="24"/>
      <c r="BT869" s="24"/>
      <c r="BU869" s="24"/>
      <c r="BV869" s="24"/>
      <c r="BW869" s="24"/>
      <c r="BX869" s="24"/>
      <c r="BY869" s="24"/>
      <c r="BZ869" s="24"/>
      <c r="CA869" s="24"/>
      <c r="CB869" s="24"/>
    </row>
    <row r="870" spans="1:80" ht="32.25" customHeight="1" x14ac:dyDescent="0.2">
      <c r="A870" s="24">
        <v>822</v>
      </c>
      <c r="B870" s="24">
        <v>4557869</v>
      </c>
      <c r="C870" s="24">
        <v>869</v>
      </c>
      <c r="D870" s="24" t="s">
        <v>7000</v>
      </c>
      <c r="E870" s="24">
        <v>2554</v>
      </c>
      <c r="F870" s="50" t="s">
        <v>7001</v>
      </c>
      <c r="G870" s="50" t="s">
        <v>7002</v>
      </c>
      <c r="H870" s="51">
        <v>27395</v>
      </c>
      <c r="I870" s="24" t="s">
        <v>468</v>
      </c>
      <c r="J870" s="24" t="s">
        <v>502</v>
      </c>
      <c r="K870" s="24" t="s">
        <v>113</v>
      </c>
      <c r="L870" s="24" t="s">
        <v>114</v>
      </c>
      <c r="M870" s="24" t="s">
        <v>115</v>
      </c>
      <c r="N870" s="24" t="s">
        <v>1013</v>
      </c>
      <c r="O870" s="24" t="s">
        <v>1013</v>
      </c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4"/>
      <c r="AI870" s="24"/>
      <c r="AJ870" s="24">
        <v>869</v>
      </c>
      <c r="AK870" s="24" t="s">
        <v>7001</v>
      </c>
      <c r="AL870" s="24" t="s">
        <v>1019</v>
      </c>
      <c r="AM870" s="24"/>
      <c r="AN870" s="24">
        <v>152</v>
      </c>
      <c r="AO870" s="24">
        <v>49</v>
      </c>
      <c r="AP870" s="24">
        <v>86</v>
      </c>
      <c r="AQ870" s="24">
        <v>130</v>
      </c>
      <c r="AR870" s="24">
        <v>80</v>
      </c>
      <c r="AS870" s="24" t="s">
        <v>1014</v>
      </c>
      <c r="AT870" s="24" t="s">
        <v>7003</v>
      </c>
      <c r="AU870" s="24" t="s">
        <v>117</v>
      </c>
      <c r="AV870" s="24" t="s">
        <v>117</v>
      </c>
      <c r="AW870" s="24" t="s">
        <v>117</v>
      </c>
      <c r="AX870" s="24" t="s">
        <v>117</v>
      </c>
      <c r="AY870" s="24" t="s">
        <v>117</v>
      </c>
      <c r="AZ870" s="24" t="s">
        <v>117</v>
      </c>
      <c r="BA870" s="24" t="s">
        <v>117</v>
      </c>
      <c r="BB870" s="24" t="s">
        <v>117</v>
      </c>
      <c r="BC870" s="24" t="s">
        <v>117</v>
      </c>
      <c r="BD870" s="24" t="s">
        <v>117</v>
      </c>
      <c r="BE870" s="24" t="s">
        <v>117</v>
      </c>
      <c r="BF870" s="24" t="s">
        <v>117</v>
      </c>
      <c r="BG870" s="24">
        <v>8</v>
      </c>
      <c r="BH870" s="24">
        <v>8</v>
      </c>
      <c r="BI870" s="24"/>
      <c r="BJ870" s="24"/>
      <c r="BK870" s="24" t="s">
        <v>5984</v>
      </c>
      <c r="BL870" s="24" t="s">
        <v>117</v>
      </c>
      <c r="BM870" s="24" t="s">
        <v>7004</v>
      </c>
      <c r="BN870" s="24"/>
      <c r="BO870" s="24"/>
      <c r="BP870" s="24"/>
      <c r="BQ870" s="24"/>
      <c r="BR870" s="24"/>
      <c r="BS870" s="24"/>
      <c r="BT870" s="24"/>
      <c r="BU870" s="24"/>
      <c r="BV870" s="24"/>
      <c r="BW870" s="24"/>
      <c r="BX870" s="24"/>
      <c r="BY870" s="24"/>
      <c r="BZ870" s="24"/>
      <c r="CA870" s="24"/>
      <c r="CB870" s="24"/>
    </row>
    <row r="871" spans="1:80" ht="32.25" customHeight="1" x14ac:dyDescent="0.2">
      <c r="A871" s="24">
        <v>823</v>
      </c>
      <c r="B871" s="24">
        <v>4557870</v>
      </c>
      <c r="C871" s="24">
        <v>870</v>
      </c>
      <c r="D871" s="24" t="s">
        <v>7005</v>
      </c>
      <c r="E871" s="24">
        <v>2782</v>
      </c>
      <c r="F871" s="50" t="s">
        <v>7006</v>
      </c>
      <c r="G871" s="50" t="s">
        <v>7007</v>
      </c>
      <c r="H871" s="51">
        <v>25934</v>
      </c>
      <c r="I871" s="24" t="s">
        <v>468</v>
      </c>
      <c r="J871" s="24" t="s">
        <v>502</v>
      </c>
      <c r="K871" s="24" t="s">
        <v>113</v>
      </c>
      <c r="L871" s="24" t="s">
        <v>114</v>
      </c>
      <c r="M871" s="24" t="s">
        <v>115</v>
      </c>
      <c r="N871" s="24" t="s">
        <v>1013</v>
      </c>
      <c r="O871" s="24" t="s">
        <v>1013</v>
      </c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4"/>
      <c r="AI871" s="24"/>
      <c r="AJ871" s="24">
        <v>870</v>
      </c>
      <c r="AK871" s="24" t="s">
        <v>7006</v>
      </c>
      <c r="AL871" s="24" t="s">
        <v>1019</v>
      </c>
      <c r="AM871" s="24"/>
      <c r="AN871" s="24">
        <v>154</v>
      </c>
      <c r="AO871" s="24">
        <v>58</v>
      </c>
      <c r="AP871" s="24">
        <v>90</v>
      </c>
      <c r="AQ871" s="24">
        <v>140</v>
      </c>
      <c r="AR871" s="24">
        <v>90</v>
      </c>
      <c r="AS871" s="24" t="s">
        <v>1014</v>
      </c>
      <c r="AT871" s="24" t="s">
        <v>7008</v>
      </c>
      <c r="AU871" s="24" t="s">
        <v>57</v>
      </c>
      <c r="AV871" s="24" t="s">
        <v>117</v>
      </c>
      <c r="AW871" s="24" t="s">
        <v>117</v>
      </c>
      <c r="AX871" s="24" t="s">
        <v>117</v>
      </c>
      <c r="AY871" s="24" t="s">
        <v>7009</v>
      </c>
      <c r="AZ871" s="24" t="s">
        <v>117</v>
      </c>
      <c r="BA871" s="24" t="s">
        <v>117</v>
      </c>
      <c r="BB871" s="24" t="s">
        <v>117</v>
      </c>
      <c r="BC871" s="24" t="s">
        <v>117</v>
      </c>
      <c r="BD871" s="24" t="s">
        <v>7009</v>
      </c>
      <c r="BE871" s="24" t="s">
        <v>117</v>
      </c>
      <c r="BF871" s="24" t="s">
        <v>117</v>
      </c>
      <c r="BG871" s="24">
        <v>10</v>
      </c>
      <c r="BH871" s="24">
        <v>10</v>
      </c>
      <c r="BI871" s="24"/>
      <c r="BJ871" s="24"/>
      <c r="BK871" s="24" t="s">
        <v>1152</v>
      </c>
      <c r="BL871" s="24" t="s">
        <v>117</v>
      </c>
      <c r="BM871" s="24" t="s">
        <v>117</v>
      </c>
      <c r="BN871" s="24"/>
      <c r="BO871" s="24"/>
      <c r="BP871" s="24"/>
      <c r="BQ871" s="24"/>
      <c r="BR871" s="24"/>
      <c r="BS871" s="24"/>
      <c r="BT871" s="24"/>
      <c r="BU871" s="24"/>
      <c r="BV871" s="24"/>
      <c r="BW871" s="24"/>
      <c r="BX871" s="24"/>
      <c r="BY871" s="24"/>
      <c r="BZ871" s="24"/>
      <c r="CA871" s="24"/>
      <c r="CB871" s="24"/>
    </row>
    <row r="872" spans="1:80" ht="32.25" customHeight="1" x14ac:dyDescent="0.2">
      <c r="A872" s="24">
        <v>825</v>
      </c>
      <c r="B872" s="24">
        <v>4557871</v>
      </c>
      <c r="C872" s="24">
        <v>871</v>
      </c>
      <c r="D872" s="24" t="s">
        <v>7010</v>
      </c>
      <c r="E872" s="24">
        <v>2950</v>
      </c>
      <c r="F872" s="50" t="s">
        <v>7011</v>
      </c>
      <c r="G872" s="50" t="s">
        <v>7012</v>
      </c>
      <c r="H872" s="51">
        <v>26940</v>
      </c>
      <c r="I872" s="24" t="s">
        <v>468</v>
      </c>
      <c r="J872" s="24" t="s">
        <v>502</v>
      </c>
      <c r="K872" s="24" t="s">
        <v>113</v>
      </c>
      <c r="L872" s="24" t="s">
        <v>114</v>
      </c>
      <c r="M872" s="24" t="s">
        <v>115</v>
      </c>
      <c r="N872" s="24" t="s">
        <v>1013</v>
      </c>
      <c r="O872" s="24" t="s">
        <v>1013</v>
      </c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4"/>
      <c r="AI872" s="24"/>
      <c r="AJ872" s="24">
        <v>871</v>
      </c>
      <c r="AK872" s="24" t="s">
        <v>7011</v>
      </c>
      <c r="AL872" s="24" t="s">
        <v>1019</v>
      </c>
      <c r="AM872" s="24"/>
      <c r="AN872" s="24">
        <v>148</v>
      </c>
      <c r="AO872" s="24">
        <v>44</v>
      </c>
      <c r="AP872" s="24">
        <v>87</v>
      </c>
      <c r="AQ872" s="24">
        <v>120</v>
      </c>
      <c r="AR872" s="24">
        <v>80</v>
      </c>
      <c r="AS872" s="24" t="s">
        <v>1050</v>
      </c>
      <c r="AT872" s="24" t="s">
        <v>7013</v>
      </c>
      <c r="AU872" s="24" t="s">
        <v>117</v>
      </c>
      <c r="AV872" s="24" t="s">
        <v>117</v>
      </c>
      <c r="AW872" s="24" t="s">
        <v>117</v>
      </c>
      <c r="AX872" s="24" t="s">
        <v>117</v>
      </c>
      <c r="AY872" s="24" t="s">
        <v>117</v>
      </c>
      <c r="AZ872" s="24" t="s">
        <v>7014</v>
      </c>
      <c r="BA872" s="24" t="s">
        <v>7015</v>
      </c>
      <c r="BB872" s="24" t="s">
        <v>117</v>
      </c>
      <c r="BC872" s="24" t="s">
        <v>117</v>
      </c>
      <c r="BD872" s="24" t="s">
        <v>117</v>
      </c>
      <c r="BE872" s="24" t="s">
        <v>5774</v>
      </c>
      <c r="BF872" s="24" t="s">
        <v>117</v>
      </c>
      <c r="BG872" s="24">
        <v>10</v>
      </c>
      <c r="BH872" s="24">
        <v>10</v>
      </c>
      <c r="BI872" s="24"/>
      <c r="BJ872" s="24"/>
      <c r="BK872" s="24" t="s">
        <v>1152</v>
      </c>
      <c r="BL872" s="24" t="s">
        <v>2949</v>
      </c>
      <c r="BM872" s="24" t="s">
        <v>3538</v>
      </c>
      <c r="BN872" s="24"/>
      <c r="BO872" s="24"/>
      <c r="BP872" s="24"/>
      <c r="BQ872" s="24"/>
      <c r="BR872" s="24"/>
      <c r="BS872" s="24"/>
      <c r="BT872" s="24"/>
      <c r="BU872" s="24"/>
      <c r="BV872" s="24"/>
      <c r="BW872" s="24"/>
      <c r="BX872" s="24"/>
      <c r="BY872" s="24"/>
      <c r="BZ872" s="24"/>
      <c r="CA872" s="24"/>
      <c r="CB872" s="24"/>
    </row>
    <row r="873" spans="1:80" ht="32.25" customHeight="1" x14ac:dyDescent="0.2">
      <c r="A873" s="24">
        <v>826</v>
      </c>
      <c r="B873" s="24">
        <v>4557872</v>
      </c>
      <c r="C873" s="24">
        <v>872</v>
      </c>
      <c r="D873" s="24" t="s">
        <v>7016</v>
      </c>
      <c r="E873" s="24">
        <v>2959</v>
      </c>
      <c r="F873" s="50" t="s">
        <v>7017</v>
      </c>
      <c r="G873" s="50" t="s">
        <v>7018</v>
      </c>
      <c r="H873" s="51">
        <v>27889</v>
      </c>
      <c r="I873" s="24" t="s">
        <v>468</v>
      </c>
      <c r="J873" s="24" t="s">
        <v>502</v>
      </c>
      <c r="K873" s="24" t="s">
        <v>113</v>
      </c>
      <c r="L873" s="24" t="s">
        <v>114</v>
      </c>
      <c r="M873" s="24" t="s">
        <v>115</v>
      </c>
      <c r="N873" s="24" t="s">
        <v>1013</v>
      </c>
      <c r="O873" s="24" t="s">
        <v>1013</v>
      </c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4"/>
      <c r="AI873" s="24"/>
      <c r="AJ873" s="24">
        <v>872</v>
      </c>
      <c r="AK873" s="24" t="s">
        <v>7017</v>
      </c>
      <c r="AL873" s="24" t="s">
        <v>1019</v>
      </c>
      <c r="AM873" s="24"/>
      <c r="AN873" s="24">
        <v>149</v>
      </c>
      <c r="AO873" s="24">
        <v>51</v>
      </c>
      <c r="AP873" s="24">
        <v>76</v>
      </c>
      <c r="AQ873" s="24">
        <v>130</v>
      </c>
      <c r="AR873" s="24">
        <v>70</v>
      </c>
      <c r="AS873" s="24" t="s">
        <v>1050</v>
      </c>
      <c r="AT873" s="24" t="s">
        <v>7019</v>
      </c>
      <c r="AU873" s="24" t="s">
        <v>117</v>
      </c>
      <c r="AV873" s="24" t="s">
        <v>117</v>
      </c>
      <c r="AW873" s="24" t="s">
        <v>117</v>
      </c>
      <c r="AX873" s="24" t="s">
        <v>117</v>
      </c>
      <c r="AY873" s="24" t="s">
        <v>117</v>
      </c>
      <c r="AZ873" s="24" t="s">
        <v>117</v>
      </c>
      <c r="BA873" s="24" t="s">
        <v>117</v>
      </c>
      <c r="BB873" s="24" t="s">
        <v>117</v>
      </c>
      <c r="BC873" s="24" t="s">
        <v>117</v>
      </c>
      <c r="BD873" s="24" t="s">
        <v>1020</v>
      </c>
      <c r="BE873" s="24" t="s">
        <v>5727</v>
      </c>
      <c r="BF873" s="24" t="s">
        <v>117</v>
      </c>
      <c r="BG873" s="24">
        <v>8</v>
      </c>
      <c r="BH873" s="24">
        <v>8</v>
      </c>
      <c r="BI873" s="24"/>
      <c r="BJ873" s="24"/>
      <c r="BK873" s="24" t="s">
        <v>1032</v>
      </c>
      <c r="BL873" s="24" t="s">
        <v>117</v>
      </c>
      <c r="BM873" s="24" t="s">
        <v>117</v>
      </c>
      <c r="BN873" s="24"/>
      <c r="BO873" s="24"/>
      <c r="BP873" s="24"/>
      <c r="BQ873" s="24"/>
      <c r="BR873" s="24"/>
      <c r="BS873" s="24"/>
      <c r="BT873" s="24"/>
      <c r="BU873" s="24"/>
      <c r="BV873" s="24"/>
      <c r="BW873" s="24"/>
      <c r="BX873" s="24"/>
      <c r="BY873" s="24"/>
      <c r="BZ873" s="24"/>
      <c r="CA873" s="24"/>
      <c r="CB873" s="24"/>
    </row>
    <row r="874" spans="1:80" ht="32.25" customHeight="1" x14ac:dyDescent="0.2">
      <c r="A874" s="24">
        <v>827</v>
      </c>
      <c r="B874" s="24">
        <v>4557873</v>
      </c>
      <c r="C874" s="24">
        <v>873</v>
      </c>
      <c r="D874" s="24" t="s">
        <v>7020</v>
      </c>
      <c r="E874" s="24">
        <v>3006</v>
      </c>
      <c r="F874" s="50" t="s">
        <v>7021</v>
      </c>
      <c r="G874" s="50" t="s">
        <v>7022</v>
      </c>
      <c r="H874" s="24" t="s">
        <v>6748</v>
      </c>
      <c r="I874" s="24" t="s">
        <v>468</v>
      </c>
      <c r="J874" s="24" t="s">
        <v>502</v>
      </c>
      <c r="K874" s="24" t="s">
        <v>113</v>
      </c>
      <c r="L874" s="24" t="s">
        <v>114</v>
      </c>
      <c r="M874" s="24" t="s">
        <v>115</v>
      </c>
      <c r="N874" s="24" t="s">
        <v>1013</v>
      </c>
      <c r="O874" s="24" t="s">
        <v>1013</v>
      </c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4"/>
      <c r="AI874" s="24"/>
      <c r="AJ874" s="24">
        <v>873</v>
      </c>
      <c r="AK874" s="24" t="s">
        <v>7021</v>
      </c>
      <c r="AL874" s="24" t="s">
        <v>1019</v>
      </c>
      <c r="AM874" s="24"/>
      <c r="AN874" s="24">
        <v>151</v>
      </c>
      <c r="AO874" s="24"/>
      <c r="AP874" s="24">
        <v>50</v>
      </c>
      <c r="AQ874" s="24">
        <v>79</v>
      </c>
      <c r="AR874" s="24">
        <v>110</v>
      </c>
      <c r="AS874" s="24"/>
      <c r="AT874" s="24"/>
      <c r="AU874" s="24">
        <v>70</v>
      </c>
      <c r="AV874" s="24" t="s">
        <v>117</v>
      </c>
      <c r="AW874" s="24" t="s">
        <v>117</v>
      </c>
      <c r="AX874" s="24" t="s">
        <v>117</v>
      </c>
      <c r="AY874" s="24" t="s">
        <v>117</v>
      </c>
      <c r="AZ874" s="24" t="s">
        <v>117</v>
      </c>
      <c r="BA874" s="24" t="s">
        <v>117</v>
      </c>
      <c r="BB874" s="24" t="s">
        <v>117</v>
      </c>
      <c r="BC874" s="24" t="s">
        <v>117</v>
      </c>
      <c r="BD874" s="24" t="s">
        <v>117</v>
      </c>
      <c r="BE874" s="24" t="s">
        <v>6000</v>
      </c>
      <c r="BF874" s="24" t="s">
        <v>117</v>
      </c>
      <c r="BG874" s="24">
        <v>8</v>
      </c>
      <c r="BH874" s="24">
        <v>8</v>
      </c>
      <c r="BI874" s="24"/>
      <c r="BJ874" s="24"/>
      <c r="BK874" s="24" t="s">
        <v>5765</v>
      </c>
      <c r="BL874" s="24" t="s">
        <v>117</v>
      </c>
      <c r="BM874" s="24" t="s">
        <v>117</v>
      </c>
      <c r="BN874" s="24"/>
      <c r="BO874" s="24"/>
      <c r="BP874" s="24"/>
      <c r="BQ874" s="24"/>
      <c r="BR874" s="24"/>
      <c r="BS874" s="24"/>
      <c r="BT874" s="24"/>
      <c r="BU874" s="24"/>
      <c r="BV874" s="24"/>
      <c r="BW874" s="24"/>
      <c r="BX874" s="24"/>
      <c r="BY874" s="24"/>
      <c r="BZ874" s="24"/>
      <c r="CA874" s="24"/>
      <c r="CB874" s="24"/>
    </row>
    <row r="875" spans="1:80" ht="32.25" customHeight="1" x14ac:dyDescent="0.2">
      <c r="A875" s="24">
        <v>828</v>
      </c>
      <c r="B875" s="24">
        <v>4557874</v>
      </c>
      <c r="C875" s="24">
        <v>874</v>
      </c>
      <c r="D875" s="24" t="s">
        <v>7023</v>
      </c>
      <c r="E875" s="24">
        <v>3118</v>
      </c>
      <c r="F875" s="50" t="s">
        <v>4632</v>
      </c>
      <c r="G875" s="50" t="s">
        <v>4633</v>
      </c>
      <c r="H875" s="51">
        <v>30963</v>
      </c>
      <c r="I875" s="24" t="s">
        <v>468</v>
      </c>
      <c r="J875" s="24" t="s">
        <v>502</v>
      </c>
      <c r="K875" s="24" t="s">
        <v>113</v>
      </c>
      <c r="L875" s="24" t="s">
        <v>114</v>
      </c>
      <c r="M875" s="24" t="s">
        <v>115</v>
      </c>
      <c r="N875" s="24" t="s">
        <v>1013</v>
      </c>
      <c r="O875" s="24" t="s">
        <v>1013</v>
      </c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4"/>
      <c r="AI875" s="24"/>
      <c r="AJ875" s="24">
        <v>874</v>
      </c>
      <c r="AK875" s="24" t="s">
        <v>4632</v>
      </c>
      <c r="AL875" s="24" t="s">
        <v>1019</v>
      </c>
      <c r="AM875" s="24"/>
      <c r="AN875" s="24">
        <v>163</v>
      </c>
      <c r="AO875" s="24">
        <v>56</v>
      </c>
      <c r="AP875" s="24">
        <v>85</v>
      </c>
      <c r="AQ875" s="24">
        <v>120</v>
      </c>
      <c r="AR875" s="24">
        <v>80</v>
      </c>
      <c r="AS875" s="24" t="s">
        <v>1027</v>
      </c>
      <c r="AT875" s="24" t="s">
        <v>6353</v>
      </c>
      <c r="AU875" s="24" t="s">
        <v>117</v>
      </c>
      <c r="AV875" s="24" t="s">
        <v>117</v>
      </c>
      <c r="AW875" s="24" t="s">
        <v>117</v>
      </c>
      <c r="AX875" s="24" t="s">
        <v>117</v>
      </c>
      <c r="AY875" s="24" t="s">
        <v>117</v>
      </c>
      <c r="AZ875" s="24" t="s">
        <v>117</v>
      </c>
      <c r="BA875" s="24" t="s">
        <v>117</v>
      </c>
      <c r="BB875" s="24" t="s">
        <v>117</v>
      </c>
      <c r="BC875" s="24" t="s">
        <v>117</v>
      </c>
      <c r="BD875" s="24" t="s">
        <v>1021</v>
      </c>
      <c r="BE875" s="24" t="s">
        <v>5727</v>
      </c>
      <c r="BF875" s="24" t="s">
        <v>117</v>
      </c>
      <c r="BG875" s="24">
        <v>10</v>
      </c>
      <c r="BH875" s="24">
        <v>10</v>
      </c>
      <c r="BI875" s="24"/>
      <c r="BJ875" s="24"/>
      <c r="BK875" s="24" t="s">
        <v>117</v>
      </c>
      <c r="BL875" s="24" t="s">
        <v>117</v>
      </c>
      <c r="BM875" s="24" t="s">
        <v>1066</v>
      </c>
      <c r="BN875" s="24"/>
      <c r="BO875" s="24"/>
      <c r="BP875" s="24"/>
      <c r="BQ875" s="24"/>
      <c r="BR875" s="24"/>
      <c r="BS875" s="24"/>
      <c r="BT875" s="24"/>
      <c r="BU875" s="24"/>
      <c r="BV875" s="24"/>
      <c r="BW875" s="24"/>
      <c r="BX875" s="24"/>
      <c r="BY875" s="24"/>
      <c r="BZ875" s="24"/>
      <c r="CA875" s="24"/>
      <c r="CB875" s="24"/>
    </row>
    <row r="876" spans="1:80" ht="32.25" customHeight="1" x14ac:dyDescent="0.2">
      <c r="A876" s="24">
        <v>840</v>
      </c>
      <c r="B876" s="24">
        <v>4557875</v>
      </c>
      <c r="C876" s="24">
        <v>875</v>
      </c>
      <c r="D876" s="24" t="s">
        <v>7024</v>
      </c>
      <c r="E876" s="24">
        <v>6392</v>
      </c>
      <c r="F876" s="50" t="s">
        <v>7025</v>
      </c>
      <c r="G876" s="50" t="s">
        <v>7026</v>
      </c>
      <c r="H876" s="51">
        <v>27154</v>
      </c>
      <c r="I876" s="24" t="s">
        <v>468</v>
      </c>
      <c r="J876" s="24" t="s">
        <v>502</v>
      </c>
      <c r="K876" s="24" t="s">
        <v>113</v>
      </c>
      <c r="L876" s="24" t="s">
        <v>114</v>
      </c>
      <c r="M876" s="24" t="s">
        <v>115</v>
      </c>
      <c r="N876" s="24" t="s">
        <v>1013</v>
      </c>
      <c r="O876" s="24" t="s">
        <v>1013</v>
      </c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4"/>
      <c r="AI876" s="24"/>
      <c r="AJ876" s="24">
        <v>875</v>
      </c>
      <c r="AK876" s="24" t="s">
        <v>7025</v>
      </c>
      <c r="AL876" s="24" t="s">
        <v>1019</v>
      </c>
      <c r="AM876" s="24"/>
      <c r="AN876" s="24">
        <v>155</v>
      </c>
      <c r="AO876" s="24">
        <v>54</v>
      </c>
      <c r="AP876" s="24">
        <v>90</v>
      </c>
      <c r="AQ876" s="24">
        <v>140</v>
      </c>
      <c r="AR876" s="24">
        <v>90</v>
      </c>
      <c r="AS876" s="24" t="s">
        <v>1027</v>
      </c>
      <c r="AT876" s="24" t="s">
        <v>6344</v>
      </c>
      <c r="AU876" s="24" t="s">
        <v>57</v>
      </c>
      <c r="AV876" s="24" t="s">
        <v>117</v>
      </c>
      <c r="AW876" s="24" t="s">
        <v>117</v>
      </c>
      <c r="AX876" s="24" t="s">
        <v>117</v>
      </c>
      <c r="AY876" s="24" t="s">
        <v>117</v>
      </c>
      <c r="AZ876" s="24" t="s">
        <v>117</v>
      </c>
      <c r="BA876" s="24" t="s">
        <v>117</v>
      </c>
      <c r="BB876" s="24" t="s">
        <v>117</v>
      </c>
      <c r="BC876" s="24" t="s">
        <v>117</v>
      </c>
      <c r="BD876" s="24" t="s">
        <v>117</v>
      </c>
      <c r="BE876" s="24" t="s">
        <v>117</v>
      </c>
      <c r="BF876" s="24" t="s">
        <v>117</v>
      </c>
      <c r="BG876" s="24">
        <v>7</v>
      </c>
      <c r="BH876" s="24">
        <v>7</v>
      </c>
      <c r="BI876" s="24">
        <v>10</v>
      </c>
      <c r="BJ876" s="24">
        <v>10</v>
      </c>
      <c r="BK876" s="24" t="s">
        <v>1015</v>
      </c>
      <c r="BL876" s="24" t="s">
        <v>117</v>
      </c>
      <c r="BM876" s="24" t="s">
        <v>117</v>
      </c>
      <c r="BN876" s="24"/>
      <c r="BO876" s="24"/>
      <c r="BP876" s="24"/>
      <c r="BQ876" s="24"/>
      <c r="BR876" s="24"/>
      <c r="BS876" s="24"/>
      <c r="BT876" s="24"/>
      <c r="BU876" s="24"/>
      <c r="BV876" s="24"/>
      <c r="BW876" s="24"/>
      <c r="BX876" s="24"/>
      <c r="BY876" s="24"/>
      <c r="BZ876" s="24"/>
      <c r="CA876" s="24"/>
      <c r="CB876" s="24"/>
    </row>
    <row r="877" spans="1:80" ht="32.25" customHeight="1" x14ac:dyDescent="0.2">
      <c r="A877" s="24">
        <v>857</v>
      </c>
      <c r="B877" s="24">
        <v>4557876</v>
      </c>
      <c r="C877" s="24">
        <v>876</v>
      </c>
      <c r="D877" s="24" t="s">
        <v>7027</v>
      </c>
      <c r="E877" s="24">
        <v>7041</v>
      </c>
      <c r="F877" s="50" t="s">
        <v>7028</v>
      </c>
      <c r="G877" s="50" t="s">
        <v>7029</v>
      </c>
      <c r="H877" s="24" t="s">
        <v>7030</v>
      </c>
      <c r="I877" s="24" t="s">
        <v>468</v>
      </c>
      <c r="J877" s="24" t="s">
        <v>502</v>
      </c>
      <c r="K877" s="24" t="s">
        <v>113</v>
      </c>
      <c r="L877" s="24" t="s">
        <v>114</v>
      </c>
      <c r="M877" s="24" t="s">
        <v>115</v>
      </c>
      <c r="N877" s="24" t="s">
        <v>1013</v>
      </c>
      <c r="O877" s="24" t="s">
        <v>1013</v>
      </c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4"/>
      <c r="AI877" s="24"/>
      <c r="AJ877" s="24">
        <v>876</v>
      </c>
      <c r="AK877" s="24" t="s">
        <v>7028</v>
      </c>
      <c r="AL877" s="24" t="s">
        <v>1019</v>
      </c>
      <c r="AM877" s="24"/>
      <c r="AN877" s="24">
        <v>153</v>
      </c>
      <c r="AO877" s="24">
        <v>49</v>
      </c>
      <c r="AP877" s="24">
        <v>84</v>
      </c>
      <c r="AQ877" s="24">
        <v>110</v>
      </c>
      <c r="AR877" s="24">
        <v>70</v>
      </c>
      <c r="AS877" s="24" t="s">
        <v>1014</v>
      </c>
      <c r="AT877" s="24" t="s">
        <v>7031</v>
      </c>
      <c r="AU877" s="24" t="s">
        <v>117</v>
      </c>
      <c r="AV877" s="24" t="s">
        <v>117</v>
      </c>
      <c r="AW877" s="24" t="s">
        <v>117</v>
      </c>
      <c r="AX877" s="24" t="s">
        <v>117</v>
      </c>
      <c r="AY877" s="24" t="s">
        <v>117</v>
      </c>
      <c r="AZ877" s="24" t="s">
        <v>117</v>
      </c>
      <c r="BA877" s="24" t="s">
        <v>7032</v>
      </c>
      <c r="BB877" s="24" t="s">
        <v>117</v>
      </c>
      <c r="BC877" s="24" t="s">
        <v>117</v>
      </c>
      <c r="BD877" s="24" t="s">
        <v>117</v>
      </c>
      <c r="BE877" s="24" t="s">
        <v>117</v>
      </c>
      <c r="BF877" s="24" t="s">
        <v>117</v>
      </c>
      <c r="BG877" s="24">
        <v>8</v>
      </c>
      <c r="BH877" s="24">
        <v>8</v>
      </c>
      <c r="BI877" s="24"/>
      <c r="BJ877" s="24"/>
      <c r="BK877" s="24" t="s">
        <v>1032</v>
      </c>
      <c r="BL877" s="24" t="s">
        <v>117</v>
      </c>
      <c r="BM877" s="24" t="s">
        <v>117</v>
      </c>
      <c r="BN877" s="24"/>
      <c r="BO877" s="24"/>
      <c r="BP877" s="24"/>
      <c r="BQ877" s="24"/>
      <c r="BR877" s="24"/>
      <c r="BS877" s="24"/>
      <c r="BT877" s="24"/>
      <c r="BU877" s="24"/>
      <c r="BV877" s="24"/>
      <c r="BW877" s="24"/>
      <c r="BX877" s="24"/>
      <c r="BY877" s="24"/>
      <c r="BZ877" s="24"/>
      <c r="CA877" s="24"/>
      <c r="CB877" s="24"/>
    </row>
    <row r="878" spans="1:80" ht="32.25" customHeight="1" x14ac:dyDescent="0.2">
      <c r="A878" s="24">
        <v>865</v>
      </c>
      <c r="B878" s="24">
        <v>4557877</v>
      </c>
      <c r="C878" s="24">
        <v>877</v>
      </c>
      <c r="D878" s="24" t="s">
        <v>7033</v>
      </c>
      <c r="E878" s="24">
        <v>8301</v>
      </c>
      <c r="F878" s="50" t="s">
        <v>7034</v>
      </c>
      <c r="G878" s="50" t="s">
        <v>7035</v>
      </c>
      <c r="H878" s="51">
        <v>27670</v>
      </c>
      <c r="I878" s="24" t="s">
        <v>468</v>
      </c>
      <c r="J878" s="24" t="s">
        <v>502</v>
      </c>
      <c r="K878" s="24" t="s">
        <v>113</v>
      </c>
      <c r="L878" s="24" t="s">
        <v>114</v>
      </c>
      <c r="M878" s="24" t="s">
        <v>115</v>
      </c>
      <c r="N878" s="24" t="s">
        <v>1013</v>
      </c>
      <c r="O878" s="24" t="s">
        <v>1013</v>
      </c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4"/>
      <c r="AI878" s="24"/>
      <c r="AJ878" s="24">
        <v>877</v>
      </c>
      <c r="AK878" s="24" t="s">
        <v>7034</v>
      </c>
      <c r="AL878" s="24" t="s">
        <v>1019</v>
      </c>
      <c r="AM878" s="24"/>
      <c r="AN878" s="24">
        <v>158</v>
      </c>
      <c r="AO878" s="24">
        <v>46</v>
      </c>
      <c r="AP878" s="24">
        <v>83</v>
      </c>
      <c r="AQ878" s="24">
        <v>120</v>
      </c>
      <c r="AR878" s="24">
        <v>80</v>
      </c>
      <c r="AS878" s="24" t="s">
        <v>1027</v>
      </c>
      <c r="AT878" s="24" t="s">
        <v>6613</v>
      </c>
      <c r="AU878" s="24" t="s">
        <v>117</v>
      </c>
      <c r="AV878" s="24" t="s">
        <v>117</v>
      </c>
      <c r="AW878" s="24" t="s">
        <v>5861</v>
      </c>
      <c r="AX878" s="24" t="s">
        <v>117</v>
      </c>
      <c r="AY878" s="24" t="s">
        <v>117</v>
      </c>
      <c r="AZ878" s="24" t="s">
        <v>117</v>
      </c>
      <c r="BA878" s="24" t="s">
        <v>117</v>
      </c>
      <c r="BB878" s="24" t="s">
        <v>117</v>
      </c>
      <c r="BC878" s="24" t="s">
        <v>117</v>
      </c>
      <c r="BD878" s="24" t="s">
        <v>117</v>
      </c>
      <c r="BE878" s="24" t="s">
        <v>6000</v>
      </c>
      <c r="BF878" s="24" t="s">
        <v>117</v>
      </c>
      <c r="BG878" s="24">
        <v>9</v>
      </c>
      <c r="BH878" s="24">
        <v>8</v>
      </c>
      <c r="BI878" s="24"/>
      <c r="BJ878" s="24"/>
      <c r="BK878" s="24" t="s">
        <v>7036</v>
      </c>
      <c r="BL878" s="24" t="s">
        <v>2949</v>
      </c>
      <c r="BM878" s="24" t="s">
        <v>7037</v>
      </c>
      <c r="BN878" s="24"/>
      <c r="BO878" s="24"/>
      <c r="BP878" s="24"/>
      <c r="BQ878" s="24"/>
      <c r="BR878" s="24"/>
      <c r="BS878" s="24"/>
      <c r="BT878" s="24"/>
      <c r="BU878" s="24"/>
      <c r="BV878" s="24"/>
      <c r="BW878" s="24"/>
      <c r="BX878" s="24"/>
      <c r="BY878" s="24"/>
      <c r="BZ878" s="24"/>
      <c r="CA878" s="24"/>
      <c r="CB878" s="24"/>
    </row>
    <row r="879" spans="1:80" ht="32.25" customHeight="1" x14ac:dyDescent="0.2">
      <c r="A879" s="24">
        <v>869</v>
      </c>
      <c r="B879" s="24">
        <v>4557878</v>
      </c>
      <c r="C879" s="24">
        <v>878</v>
      </c>
      <c r="D879" s="24" t="s">
        <v>7038</v>
      </c>
      <c r="E879" s="24">
        <v>8452</v>
      </c>
      <c r="F879" s="50" t="s">
        <v>7039</v>
      </c>
      <c r="G879" s="50" t="s">
        <v>7040</v>
      </c>
      <c r="H879" s="24" t="s">
        <v>7041</v>
      </c>
      <c r="I879" s="24" t="s">
        <v>468</v>
      </c>
      <c r="J879" s="24" t="s">
        <v>502</v>
      </c>
      <c r="K879" s="24" t="s">
        <v>113</v>
      </c>
      <c r="L879" s="24" t="s">
        <v>114</v>
      </c>
      <c r="M879" s="24" t="s">
        <v>115</v>
      </c>
      <c r="N879" s="24" t="s">
        <v>1013</v>
      </c>
      <c r="O879" s="24" t="s">
        <v>1013</v>
      </c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4"/>
      <c r="AI879" s="24"/>
      <c r="AJ879" s="24">
        <v>878</v>
      </c>
      <c r="AK879" s="24" t="s">
        <v>7039</v>
      </c>
      <c r="AL879" s="24" t="s">
        <v>1019</v>
      </c>
      <c r="AM879" s="24"/>
      <c r="AN879" s="24">
        <v>153</v>
      </c>
      <c r="AO879" s="24">
        <v>45</v>
      </c>
      <c r="AP879" s="24">
        <v>77</v>
      </c>
      <c r="AQ879" s="24">
        <v>130</v>
      </c>
      <c r="AR879" s="24">
        <v>80</v>
      </c>
      <c r="AS879" s="24" t="s">
        <v>1014</v>
      </c>
      <c r="AT879" s="24" t="s">
        <v>7042</v>
      </c>
      <c r="AU879" s="24" t="s">
        <v>117</v>
      </c>
      <c r="AV879" s="24" t="s">
        <v>117</v>
      </c>
      <c r="AW879" s="24" t="s">
        <v>117</v>
      </c>
      <c r="AX879" s="24" t="s">
        <v>117</v>
      </c>
      <c r="AY879" s="24" t="s">
        <v>117</v>
      </c>
      <c r="AZ879" s="24" t="s">
        <v>117</v>
      </c>
      <c r="BA879" s="24" t="s">
        <v>117</v>
      </c>
      <c r="BB879" s="24" t="s">
        <v>117</v>
      </c>
      <c r="BC879" s="24" t="s">
        <v>117</v>
      </c>
      <c r="BD879" s="24" t="s">
        <v>7043</v>
      </c>
      <c r="BE879" s="24" t="s">
        <v>2522</v>
      </c>
      <c r="BF879" s="24" t="s">
        <v>117</v>
      </c>
      <c r="BG879" s="24">
        <v>8</v>
      </c>
      <c r="BH879" s="24">
        <v>8</v>
      </c>
      <c r="BI879" s="24"/>
      <c r="BJ879" s="24"/>
      <c r="BK879" s="24" t="s">
        <v>6841</v>
      </c>
      <c r="BL879" s="24" t="s">
        <v>117</v>
      </c>
      <c r="BM879" s="24" t="s">
        <v>117</v>
      </c>
      <c r="BN879" s="24"/>
      <c r="BO879" s="24"/>
      <c r="BP879" s="24"/>
      <c r="BQ879" s="24"/>
      <c r="BR879" s="24"/>
      <c r="BS879" s="24"/>
      <c r="BT879" s="24"/>
      <c r="BU879" s="24"/>
      <c r="BV879" s="24"/>
      <c r="BW879" s="24"/>
      <c r="BX879" s="24"/>
      <c r="BY879" s="24"/>
      <c r="BZ879" s="24"/>
      <c r="CA879" s="24"/>
      <c r="CB879" s="24"/>
    </row>
    <row r="880" spans="1:80" ht="32.25" customHeight="1" x14ac:dyDescent="0.2">
      <c r="A880" s="24">
        <v>871</v>
      </c>
      <c r="B880" s="24">
        <v>4557879</v>
      </c>
      <c r="C880" s="24">
        <v>879</v>
      </c>
      <c r="D880" s="24" t="s">
        <v>7044</v>
      </c>
      <c r="E880" s="24">
        <v>8566</v>
      </c>
      <c r="F880" s="50" t="s">
        <v>5875</v>
      </c>
      <c r="G880" s="50" t="s">
        <v>5876</v>
      </c>
      <c r="H880" s="24" t="s">
        <v>7045</v>
      </c>
      <c r="I880" s="24" t="s">
        <v>468</v>
      </c>
      <c r="J880" s="24" t="s">
        <v>502</v>
      </c>
      <c r="K880" s="24" t="s">
        <v>113</v>
      </c>
      <c r="L880" s="24" t="s">
        <v>114</v>
      </c>
      <c r="M880" s="24" t="s">
        <v>115</v>
      </c>
      <c r="N880" s="24" t="s">
        <v>1013</v>
      </c>
      <c r="O880" s="24" t="s">
        <v>1013</v>
      </c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4"/>
      <c r="AI880" s="24"/>
      <c r="AJ880" s="24">
        <v>879</v>
      </c>
      <c r="AK880" s="24" t="s">
        <v>5875</v>
      </c>
      <c r="AL880" s="24" t="s">
        <v>1019</v>
      </c>
      <c r="AM880" s="24"/>
      <c r="AN880" s="24">
        <v>158</v>
      </c>
      <c r="AO880" s="24">
        <v>53</v>
      </c>
      <c r="AP880" s="24">
        <v>75</v>
      </c>
      <c r="AQ880" s="24">
        <v>130</v>
      </c>
      <c r="AR880" s="24">
        <v>80</v>
      </c>
      <c r="AS880" s="24" t="s">
        <v>1027</v>
      </c>
      <c r="AT880" s="24" t="s">
        <v>6156</v>
      </c>
      <c r="AU880" s="24" t="s">
        <v>117</v>
      </c>
      <c r="AV880" s="24" t="s">
        <v>117</v>
      </c>
      <c r="AW880" s="24" t="s">
        <v>117</v>
      </c>
      <c r="AX880" s="24" t="s">
        <v>117</v>
      </c>
      <c r="AY880" s="24" t="s">
        <v>117</v>
      </c>
      <c r="AZ880" s="24" t="s">
        <v>117</v>
      </c>
      <c r="BA880" s="24" t="s">
        <v>117</v>
      </c>
      <c r="BB880" s="24" t="s">
        <v>117</v>
      </c>
      <c r="BC880" s="24" t="s">
        <v>117</v>
      </c>
      <c r="BD880" s="24" t="s">
        <v>117</v>
      </c>
      <c r="BE880" s="24" t="s">
        <v>6000</v>
      </c>
      <c r="BF880" s="24" t="s">
        <v>117</v>
      </c>
      <c r="BG880" s="24">
        <v>9</v>
      </c>
      <c r="BH880" s="24">
        <v>8</v>
      </c>
      <c r="BI880" s="24"/>
      <c r="BJ880" s="24"/>
      <c r="BK880" s="24" t="s">
        <v>1032</v>
      </c>
      <c r="BL880" s="24" t="s">
        <v>117</v>
      </c>
      <c r="BM880" s="24" t="s">
        <v>117</v>
      </c>
      <c r="BN880" s="24"/>
      <c r="BO880" s="24"/>
      <c r="BP880" s="24"/>
      <c r="BQ880" s="24"/>
      <c r="BR880" s="24"/>
      <c r="BS880" s="24"/>
      <c r="BT880" s="24"/>
      <c r="BU880" s="24"/>
      <c r="BV880" s="24"/>
      <c r="BW880" s="24"/>
      <c r="BX880" s="24"/>
      <c r="BY880" s="24"/>
      <c r="BZ880" s="24"/>
      <c r="CA880" s="24"/>
      <c r="CB880" s="24"/>
    </row>
    <row r="881" spans="1:80" ht="32.25" customHeight="1" x14ac:dyDescent="0.2">
      <c r="A881" s="24">
        <v>880</v>
      </c>
      <c r="B881" s="24">
        <v>4557880</v>
      </c>
      <c r="C881" s="24">
        <v>880</v>
      </c>
      <c r="D881" s="24" t="s">
        <v>7046</v>
      </c>
      <c r="E881" s="24">
        <v>9923</v>
      </c>
      <c r="F881" s="50" t="s">
        <v>2681</v>
      </c>
      <c r="G881" s="50" t="s">
        <v>2682</v>
      </c>
      <c r="H881" s="51">
        <v>29043</v>
      </c>
      <c r="I881" s="24" t="s">
        <v>468</v>
      </c>
      <c r="J881" s="24" t="s">
        <v>502</v>
      </c>
      <c r="K881" s="24" t="s">
        <v>113</v>
      </c>
      <c r="L881" s="24" t="s">
        <v>114</v>
      </c>
      <c r="M881" s="24" t="s">
        <v>115</v>
      </c>
      <c r="N881" s="24" t="s">
        <v>1013</v>
      </c>
      <c r="O881" s="24" t="s">
        <v>1013</v>
      </c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4"/>
      <c r="AI881" s="24"/>
      <c r="AJ881" s="24">
        <v>880</v>
      </c>
      <c r="AK881" s="24" t="s">
        <v>2681</v>
      </c>
      <c r="AL881" s="24" t="s">
        <v>1019</v>
      </c>
      <c r="AM881" s="24"/>
      <c r="AN881" s="24">
        <v>156</v>
      </c>
      <c r="AO881" s="24">
        <v>55</v>
      </c>
      <c r="AP881" s="24">
        <v>86</v>
      </c>
      <c r="AQ881" s="24">
        <v>130</v>
      </c>
      <c r="AR881" s="24">
        <v>80</v>
      </c>
      <c r="AS881" s="24" t="s">
        <v>1027</v>
      </c>
      <c r="AT881" s="24" t="s">
        <v>7047</v>
      </c>
      <c r="AU881" s="24" t="s">
        <v>117</v>
      </c>
      <c r="AV881" s="24" t="s">
        <v>117</v>
      </c>
      <c r="AW881" s="24" t="s">
        <v>117</v>
      </c>
      <c r="AX881" s="24" t="s">
        <v>117</v>
      </c>
      <c r="AY881" s="24" t="s">
        <v>117</v>
      </c>
      <c r="AZ881" s="24" t="s">
        <v>117</v>
      </c>
      <c r="BA881" s="24" t="s">
        <v>117</v>
      </c>
      <c r="BB881" s="24" t="s">
        <v>117</v>
      </c>
      <c r="BC881" s="24" t="s">
        <v>117</v>
      </c>
      <c r="BD881" s="24" t="s">
        <v>7048</v>
      </c>
      <c r="BE881" s="24" t="s">
        <v>2022</v>
      </c>
      <c r="BF881" s="24" t="s">
        <v>117</v>
      </c>
      <c r="BG881" s="24">
        <v>10</v>
      </c>
      <c r="BH881" s="24">
        <v>10</v>
      </c>
      <c r="BI881" s="24"/>
      <c r="BJ881" s="24"/>
      <c r="BK881" s="24" t="s">
        <v>1152</v>
      </c>
      <c r="BL881" s="24" t="s">
        <v>2949</v>
      </c>
      <c r="BM881" s="24" t="s">
        <v>7049</v>
      </c>
      <c r="BN881" s="24"/>
      <c r="BO881" s="24"/>
      <c r="BP881" s="24"/>
      <c r="BQ881" s="24"/>
      <c r="BR881" s="24"/>
      <c r="BS881" s="24"/>
      <c r="BT881" s="24"/>
      <c r="BU881" s="24"/>
      <c r="BV881" s="24"/>
      <c r="BW881" s="24"/>
      <c r="BX881" s="24"/>
      <c r="BY881" s="24"/>
      <c r="BZ881" s="24"/>
      <c r="CA881" s="24"/>
      <c r="CB881" s="24"/>
    </row>
    <row r="882" spans="1:80" ht="32.25" customHeight="1" x14ac:dyDescent="0.2">
      <c r="A882" s="24">
        <v>885</v>
      </c>
      <c r="B882" s="24">
        <v>4557881</v>
      </c>
      <c r="C882" s="24">
        <v>881</v>
      </c>
      <c r="D882" s="24" t="s">
        <v>7050</v>
      </c>
      <c r="E882" s="24">
        <v>10129</v>
      </c>
      <c r="F882" s="50" t="s">
        <v>7051</v>
      </c>
      <c r="G882" s="50" t="s">
        <v>7052</v>
      </c>
      <c r="H882" s="24" t="s">
        <v>7053</v>
      </c>
      <c r="I882" s="24" t="s">
        <v>468</v>
      </c>
      <c r="J882" s="24" t="s">
        <v>502</v>
      </c>
      <c r="K882" s="24" t="s">
        <v>113</v>
      </c>
      <c r="L882" s="24" t="s">
        <v>114</v>
      </c>
      <c r="M882" s="24" t="s">
        <v>115</v>
      </c>
      <c r="N882" s="24" t="s">
        <v>1013</v>
      </c>
      <c r="O882" s="24" t="s">
        <v>1013</v>
      </c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4"/>
      <c r="AI882" s="24"/>
      <c r="AJ882" s="24">
        <v>881</v>
      </c>
      <c r="AK882" s="24" t="s">
        <v>7051</v>
      </c>
      <c r="AL882" s="24" t="s">
        <v>1019</v>
      </c>
      <c r="AM882" s="24"/>
      <c r="AN882" s="24">
        <v>161</v>
      </c>
      <c r="AO882" s="24">
        <v>58</v>
      </c>
      <c r="AP882" s="24">
        <v>70</v>
      </c>
      <c r="AQ882" s="24">
        <v>110</v>
      </c>
      <c r="AR882" s="24">
        <v>80</v>
      </c>
      <c r="AS882" s="24" t="s">
        <v>1027</v>
      </c>
      <c r="AT882" s="24" t="s">
        <v>6728</v>
      </c>
      <c r="AU882" s="24" t="s">
        <v>117</v>
      </c>
      <c r="AV882" s="24" t="s">
        <v>117</v>
      </c>
      <c r="AW882" s="24" t="s">
        <v>117</v>
      </c>
      <c r="AX882" s="24" t="s">
        <v>117</v>
      </c>
      <c r="AY882" s="24" t="s">
        <v>117</v>
      </c>
      <c r="AZ882" s="24" t="s">
        <v>117</v>
      </c>
      <c r="BA882" s="24" t="s">
        <v>117</v>
      </c>
      <c r="BB882" s="24" t="s">
        <v>117</v>
      </c>
      <c r="BC882" s="24" t="s">
        <v>117</v>
      </c>
      <c r="BD882" s="24" t="s">
        <v>117</v>
      </c>
      <c r="BE882" s="24" t="s">
        <v>6000</v>
      </c>
      <c r="BF882" s="24" t="s">
        <v>117</v>
      </c>
      <c r="BG882" s="24">
        <v>8</v>
      </c>
      <c r="BH882" s="24">
        <v>8</v>
      </c>
      <c r="BI882" s="24"/>
      <c r="BJ882" s="24"/>
      <c r="BK882" s="24" t="s">
        <v>5984</v>
      </c>
      <c r="BL882" s="24" t="s">
        <v>117</v>
      </c>
      <c r="BM882" s="24" t="s">
        <v>1279</v>
      </c>
      <c r="BN882" s="24"/>
      <c r="BO882" s="24"/>
      <c r="BP882" s="24"/>
      <c r="BQ882" s="24"/>
      <c r="BR882" s="24"/>
      <c r="BS882" s="24"/>
      <c r="BT882" s="24"/>
      <c r="BU882" s="24"/>
      <c r="BV882" s="24"/>
      <c r="BW882" s="24"/>
      <c r="BX882" s="24"/>
      <c r="BY882" s="24"/>
      <c r="BZ882" s="24"/>
      <c r="CA882" s="24"/>
      <c r="CB882" s="24"/>
    </row>
    <row r="883" spans="1:80" ht="32.25" customHeight="1" x14ac:dyDescent="0.2">
      <c r="A883" s="24">
        <v>892</v>
      </c>
      <c r="B883" s="24">
        <v>4557882</v>
      </c>
      <c r="C883" s="24">
        <v>882</v>
      </c>
      <c r="D883" s="24" t="s">
        <v>7054</v>
      </c>
      <c r="E883" s="24">
        <v>10770</v>
      </c>
      <c r="F883" s="50" t="s">
        <v>6351</v>
      </c>
      <c r="G883" s="50" t="s">
        <v>6352</v>
      </c>
      <c r="H883" s="51">
        <v>26696</v>
      </c>
      <c r="I883" s="24" t="s">
        <v>468</v>
      </c>
      <c r="J883" s="24" t="s">
        <v>502</v>
      </c>
      <c r="K883" s="24" t="s">
        <v>113</v>
      </c>
      <c r="L883" s="24" t="s">
        <v>114</v>
      </c>
      <c r="M883" s="24" t="s">
        <v>115</v>
      </c>
      <c r="N883" s="24" t="s">
        <v>1013</v>
      </c>
      <c r="O883" s="24" t="s">
        <v>1013</v>
      </c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4"/>
      <c r="AI883" s="24"/>
      <c r="AJ883" s="24">
        <v>882</v>
      </c>
      <c r="AK883" s="24" t="s">
        <v>6351</v>
      </c>
      <c r="AL883" s="24" t="s">
        <v>1019</v>
      </c>
      <c r="AM883" s="24"/>
      <c r="AN883" s="24">
        <v>144</v>
      </c>
      <c r="AO883" s="24">
        <v>47</v>
      </c>
      <c r="AP883" s="24">
        <v>86</v>
      </c>
      <c r="AQ883" s="24">
        <v>130</v>
      </c>
      <c r="AR883" s="24">
        <v>80</v>
      </c>
      <c r="AS883" s="24" t="s">
        <v>101</v>
      </c>
      <c r="AT883" s="24" t="s">
        <v>7055</v>
      </c>
      <c r="AU883" s="24" t="s">
        <v>117</v>
      </c>
      <c r="AV883" s="24" t="s">
        <v>117</v>
      </c>
      <c r="AW883" s="24" t="s">
        <v>117</v>
      </c>
      <c r="AX883" s="24" t="s">
        <v>117</v>
      </c>
      <c r="AY883" s="24" t="s">
        <v>117</v>
      </c>
      <c r="AZ883" s="24" t="s">
        <v>117</v>
      </c>
      <c r="BA883" s="24" t="s">
        <v>117</v>
      </c>
      <c r="BB883" s="24" t="s">
        <v>117</v>
      </c>
      <c r="BC883" s="24" t="s">
        <v>117</v>
      </c>
      <c r="BD883" s="24" t="s">
        <v>117</v>
      </c>
      <c r="BE883" s="24" t="s">
        <v>117</v>
      </c>
      <c r="BF883" s="24" t="s">
        <v>117</v>
      </c>
      <c r="BG883" s="24">
        <v>8</v>
      </c>
      <c r="BH883" s="24">
        <v>8</v>
      </c>
      <c r="BI883" s="24"/>
      <c r="BJ883" s="24"/>
      <c r="BK883" s="24" t="s">
        <v>7056</v>
      </c>
      <c r="BL883" s="24" t="s">
        <v>117</v>
      </c>
      <c r="BM883" s="24" t="s">
        <v>1106</v>
      </c>
      <c r="BN883" s="24"/>
      <c r="BO883" s="24"/>
      <c r="BP883" s="24"/>
      <c r="BQ883" s="24"/>
      <c r="BR883" s="24"/>
      <c r="BS883" s="24"/>
      <c r="BT883" s="24"/>
      <c r="BU883" s="24"/>
      <c r="BV883" s="24"/>
      <c r="BW883" s="24"/>
      <c r="BX883" s="24"/>
      <c r="BY883" s="24"/>
      <c r="BZ883" s="24"/>
      <c r="CA883" s="24"/>
      <c r="CB883" s="24"/>
    </row>
    <row r="884" spans="1:80" ht="32.25" customHeight="1" x14ac:dyDescent="0.2">
      <c r="A884" s="24">
        <v>897</v>
      </c>
      <c r="B884" s="24">
        <v>4557883</v>
      </c>
      <c r="C884" s="24">
        <v>883</v>
      </c>
      <c r="D884" s="24" t="s">
        <v>7057</v>
      </c>
      <c r="E884" s="24">
        <v>11945</v>
      </c>
      <c r="F884" s="50" t="s">
        <v>7058</v>
      </c>
      <c r="G884" s="50" t="s">
        <v>7059</v>
      </c>
      <c r="H884" s="51">
        <v>28491</v>
      </c>
      <c r="I884" s="24" t="s">
        <v>468</v>
      </c>
      <c r="J884" s="24" t="s">
        <v>502</v>
      </c>
      <c r="K884" s="24" t="s">
        <v>113</v>
      </c>
      <c r="L884" s="24" t="s">
        <v>114</v>
      </c>
      <c r="M884" s="24" t="s">
        <v>115</v>
      </c>
      <c r="N884" s="24" t="s">
        <v>1013</v>
      </c>
      <c r="O884" s="24" t="s">
        <v>1013</v>
      </c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4"/>
      <c r="AI884" s="24"/>
      <c r="AJ884" s="24">
        <v>883</v>
      </c>
      <c r="AK884" s="24" t="s">
        <v>7058</v>
      </c>
      <c r="AL884" s="24" t="s">
        <v>1019</v>
      </c>
      <c r="AM884" s="24"/>
      <c r="AN884" s="24">
        <v>151</v>
      </c>
      <c r="AO884" s="24">
        <v>61</v>
      </c>
      <c r="AP884" s="24">
        <v>87</v>
      </c>
      <c r="AQ884" s="24">
        <v>130</v>
      </c>
      <c r="AR884" s="24">
        <v>80</v>
      </c>
      <c r="AS884" s="24" t="s">
        <v>1050</v>
      </c>
      <c r="AT884" s="24" t="s">
        <v>6638</v>
      </c>
      <c r="AU884" s="24" t="s">
        <v>117</v>
      </c>
      <c r="AV884" s="24" t="s">
        <v>117</v>
      </c>
      <c r="AW884" s="24" t="s">
        <v>117</v>
      </c>
      <c r="AX884" s="24" t="s">
        <v>117</v>
      </c>
      <c r="AY884" s="24" t="s">
        <v>117</v>
      </c>
      <c r="AZ884" s="24" t="s">
        <v>117</v>
      </c>
      <c r="BA884" s="24" t="s">
        <v>117</v>
      </c>
      <c r="BB884" s="24" t="s">
        <v>117</v>
      </c>
      <c r="BC884" s="24" t="s">
        <v>117</v>
      </c>
      <c r="BD884" s="24" t="s">
        <v>117</v>
      </c>
      <c r="BE884" s="24" t="s">
        <v>117</v>
      </c>
      <c r="BF884" s="24" t="s">
        <v>117</v>
      </c>
      <c r="BG884" s="24">
        <v>10</v>
      </c>
      <c r="BH884" s="24">
        <v>10</v>
      </c>
      <c r="BI884" s="24"/>
      <c r="BJ884" s="24"/>
      <c r="BK884" s="24" t="s">
        <v>1152</v>
      </c>
      <c r="BL884" s="24" t="s">
        <v>2949</v>
      </c>
      <c r="BM884" s="24" t="s">
        <v>7060</v>
      </c>
      <c r="BN884" s="24"/>
      <c r="BO884" s="24"/>
      <c r="BP884" s="24"/>
      <c r="BQ884" s="24"/>
      <c r="BR884" s="24"/>
      <c r="BS884" s="24"/>
      <c r="BT884" s="24"/>
      <c r="BU884" s="24"/>
      <c r="BV884" s="24"/>
      <c r="BW884" s="24"/>
      <c r="BX884" s="24"/>
      <c r="BY884" s="24"/>
      <c r="BZ884" s="24"/>
      <c r="CA884" s="24"/>
      <c r="CB884" s="24"/>
    </row>
    <row r="885" spans="1:80" ht="32.25" customHeight="1" x14ac:dyDescent="0.2">
      <c r="A885" s="24">
        <v>903</v>
      </c>
      <c r="B885" s="24">
        <v>4557884</v>
      </c>
      <c r="C885" s="24">
        <v>884</v>
      </c>
      <c r="D885" s="24" t="s">
        <v>7061</v>
      </c>
      <c r="E885" s="24">
        <v>12329</v>
      </c>
      <c r="F885" s="50" t="s">
        <v>7062</v>
      </c>
      <c r="G885" s="50" t="s">
        <v>7063</v>
      </c>
      <c r="H885" s="24" t="s">
        <v>7064</v>
      </c>
      <c r="I885" s="24" t="s">
        <v>468</v>
      </c>
      <c r="J885" s="24" t="s">
        <v>502</v>
      </c>
      <c r="K885" s="24" t="s">
        <v>113</v>
      </c>
      <c r="L885" s="24" t="s">
        <v>114</v>
      </c>
      <c r="M885" s="24" t="s">
        <v>115</v>
      </c>
      <c r="N885" s="24" t="s">
        <v>1013</v>
      </c>
      <c r="O885" s="24" t="s">
        <v>1013</v>
      </c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4"/>
      <c r="AI885" s="24"/>
      <c r="AJ885" s="24">
        <v>884</v>
      </c>
      <c r="AK885" s="24" t="s">
        <v>7062</v>
      </c>
      <c r="AL885" s="24" t="s">
        <v>1019</v>
      </c>
      <c r="AM885" s="24"/>
      <c r="AN885" s="24">
        <v>145</v>
      </c>
      <c r="AO885" s="24">
        <v>45</v>
      </c>
      <c r="AP885" s="24">
        <v>73</v>
      </c>
      <c r="AQ885" s="24">
        <v>120</v>
      </c>
      <c r="AR885" s="24">
        <v>70</v>
      </c>
      <c r="AS885" s="24" t="s">
        <v>101</v>
      </c>
      <c r="AT885" s="24" t="s">
        <v>7065</v>
      </c>
      <c r="AU885" s="24" t="s">
        <v>117</v>
      </c>
      <c r="AV885" s="24" t="s">
        <v>117</v>
      </c>
      <c r="AW885" s="24" t="s">
        <v>117</v>
      </c>
      <c r="AX885" s="24" t="s">
        <v>117</v>
      </c>
      <c r="AY885" s="24" t="s">
        <v>117</v>
      </c>
      <c r="AZ885" s="24" t="s">
        <v>117</v>
      </c>
      <c r="BA885" s="24" t="s">
        <v>117</v>
      </c>
      <c r="BB885" s="24" t="s">
        <v>117</v>
      </c>
      <c r="BC885" s="24" t="s">
        <v>117</v>
      </c>
      <c r="BD885" s="24" t="s">
        <v>1021</v>
      </c>
      <c r="BE885" s="24" t="s">
        <v>1022</v>
      </c>
      <c r="BF885" s="24" t="s">
        <v>117</v>
      </c>
      <c r="BG885" s="24">
        <v>8</v>
      </c>
      <c r="BH885" s="24">
        <v>8</v>
      </c>
      <c r="BI885" s="24"/>
      <c r="BJ885" s="24"/>
      <c r="BK885" s="24" t="s">
        <v>5984</v>
      </c>
      <c r="BL885" s="24" t="s">
        <v>117</v>
      </c>
      <c r="BM885" s="24" t="s">
        <v>117</v>
      </c>
      <c r="BN885" s="24"/>
      <c r="BO885" s="24"/>
      <c r="BP885" s="24"/>
      <c r="BQ885" s="24"/>
      <c r="BR885" s="24"/>
      <c r="BS885" s="24"/>
      <c r="BT885" s="24"/>
      <c r="BU885" s="24"/>
      <c r="BV885" s="24"/>
      <c r="BW885" s="24"/>
      <c r="BX885" s="24"/>
      <c r="BY885" s="24"/>
      <c r="BZ885" s="24"/>
      <c r="CA885" s="24"/>
      <c r="CB885" s="24"/>
    </row>
    <row r="886" spans="1:80" ht="32.25" customHeight="1" x14ac:dyDescent="0.2">
      <c r="A886" s="24">
        <v>909</v>
      </c>
      <c r="B886" s="24">
        <v>4557885</v>
      </c>
      <c r="C886" s="24">
        <v>885</v>
      </c>
      <c r="D886" s="24" t="s">
        <v>7066</v>
      </c>
      <c r="E886" s="24">
        <v>12653</v>
      </c>
      <c r="F886" s="50" t="s">
        <v>7067</v>
      </c>
      <c r="G886" s="50" t="s">
        <v>7068</v>
      </c>
      <c r="H886" s="51">
        <v>30445</v>
      </c>
      <c r="I886" s="24" t="s">
        <v>468</v>
      </c>
      <c r="J886" s="24" t="s">
        <v>502</v>
      </c>
      <c r="K886" s="24" t="s">
        <v>113</v>
      </c>
      <c r="L886" s="24" t="s">
        <v>114</v>
      </c>
      <c r="M886" s="24" t="s">
        <v>115</v>
      </c>
      <c r="N886" s="24" t="s">
        <v>1013</v>
      </c>
      <c r="O886" s="24" t="s">
        <v>1013</v>
      </c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4"/>
      <c r="AI886" s="24"/>
      <c r="AJ886" s="24">
        <v>885</v>
      </c>
      <c r="AK886" s="24" t="s">
        <v>7067</v>
      </c>
      <c r="AL886" s="24" t="s">
        <v>1019</v>
      </c>
      <c r="AM886" s="24"/>
      <c r="AN886" s="24">
        <v>160</v>
      </c>
      <c r="AO886" s="24">
        <v>57</v>
      </c>
      <c r="AP886" s="24">
        <v>83</v>
      </c>
      <c r="AQ886" s="24">
        <v>110</v>
      </c>
      <c r="AR886" s="24">
        <v>70</v>
      </c>
      <c r="AS886" s="24" t="s">
        <v>1027</v>
      </c>
      <c r="AT886" s="24" t="s">
        <v>6503</v>
      </c>
      <c r="AU886" s="24" t="s">
        <v>117</v>
      </c>
      <c r="AV886" s="24" t="s">
        <v>117</v>
      </c>
      <c r="AW886" s="24" t="s">
        <v>117</v>
      </c>
      <c r="AX886" s="24" t="s">
        <v>117</v>
      </c>
      <c r="AY886" s="24" t="s">
        <v>117</v>
      </c>
      <c r="AZ886" s="24" t="s">
        <v>117</v>
      </c>
      <c r="BA886" s="24" t="s">
        <v>117</v>
      </c>
      <c r="BB886" s="24" t="s">
        <v>117</v>
      </c>
      <c r="BC886" s="24" t="s">
        <v>117</v>
      </c>
      <c r="BD886" s="24" t="s">
        <v>1021</v>
      </c>
      <c r="BE886" s="24" t="s">
        <v>5727</v>
      </c>
      <c r="BF886" s="24" t="s">
        <v>117</v>
      </c>
      <c r="BG886" s="24">
        <v>9</v>
      </c>
      <c r="BH886" s="24">
        <v>8</v>
      </c>
      <c r="BI886" s="24"/>
      <c r="BJ886" s="24"/>
      <c r="BK886" s="24" t="s">
        <v>6098</v>
      </c>
      <c r="BL886" s="24" t="s">
        <v>117</v>
      </c>
      <c r="BM886" s="24" t="s">
        <v>117</v>
      </c>
      <c r="BN886" s="24"/>
      <c r="BO886" s="24"/>
      <c r="BP886" s="24"/>
      <c r="BQ886" s="24"/>
      <c r="BR886" s="24"/>
      <c r="BS886" s="24"/>
      <c r="BT886" s="24"/>
      <c r="BU886" s="24"/>
      <c r="BV886" s="24"/>
      <c r="BW886" s="24"/>
      <c r="BX886" s="24"/>
      <c r="BY886" s="24"/>
      <c r="BZ886" s="24"/>
      <c r="CA886" s="24"/>
      <c r="CB886" s="24"/>
    </row>
    <row r="887" spans="1:80" ht="32.25" customHeight="1" x14ac:dyDescent="0.2">
      <c r="A887" s="24">
        <v>916</v>
      </c>
      <c r="B887" s="24">
        <v>4557886</v>
      </c>
      <c r="C887" s="24">
        <v>886</v>
      </c>
      <c r="D887" s="24" t="s">
        <v>7069</v>
      </c>
      <c r="E887" s="24">
        <v>13545</v>
      </c>
      <c r="F887" s="50" t="s">
        <v>7070</v>
      </c>
      <c r="G887" s="50" t="s">
        <v>7071</v>
      </c>
      <c r="H887" s="51">
        <v>26944</v>
      </c>
      <c r="I887" s="24" t="s">
        <v>468</v>
      </c>
      <c r="J887" s="24" t="s">
        <v>502</v>
      </c>
      <c r="K887" s="24" t="s">
        <v>113</v>
      </c>
      <c r="L887" s="24" t="s">
        <v>114</v>
      </c>
      <c r="M887" s="24" t="s">
        <v>115</v>
      </c>
      <c r="N887" s="24" t="s">
        <v>1013</v>
      </c>
      <c r="O887" s="24" t="s">
        <v>1013</v>
      </c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4"/>
      <c r="AI887" s="24"/>
      <c r="AJ887" s="24">
        <v>886</v>
      </c>
      <c r="AK887" s="24" t="s">
        <v>7070</v>
      </c>
      <c r="AL887" s="24" t="s">
        <v>1019</v>
      </c>
      <c r="AM887" s="24"/>
      <c r="AN887" s="24">
        <v>158</v>
      </c>
      <c r="AO887" s="24">
        <v>47</v>
      </c>
      <c r="AP887" s="24">
        <v>95</v>
      </c>
      <c r="AQ887" s="24">
        <v>120</v>
      </c>
      <c r="AR887" s="24">
        <v>70</v>
      </c>
      <c r="AS887" s="24" t="s">
        <v>1027</v>
      </c>
      <c r="AT887" s="24" t="s">
        <v>6208</v>
      </c>
      <c r="AU887" s="24" t="s">
        <v>117</v>
      </c>
      <c r="AV887" s="24" t="s">
        <v>117</v>
      </c>
      <c r="AW887" s="24" t="s">
        <v>117</v>
      </c>
      <c r="AX887" s="24" t="s">
        <v>117</v>
      </c>
      <c r="AY887" s="24" t="s">
        <v>117</v>
      </c>
      <c r="AZ887" s="24" t="s">
        <v>117</v>
      </c>
      <c r="BA887" s="24" t="s">
        <v>117</v>
      </c>
      <c r="BB887" s="24" t="s">
        <v>117</v>
      </c>
      <c r="BC887" s="24" t="s">
        <v>117</v>
      </c>
      <c r="BD887" s="24" t="s">
        <v>117</v>
      </c>
      <c r="BE887" s="24" t="s">
        <v>5774</v>
      </c>
      <c r="BF887" s="24" t="s">
        <v>117</v>
      </c>
      <c r="BG887" s="24">
        <v>10</v>
      </c>
      <c r="BH887" s="24">
        <v>10</v>
      </c>
      <c r="BI887" s="24"/>
      <c r="BJ887" s="24"/>
      <c r="BK887" s="24" t="s">
        <v>1152</v>
      </c>
      <c r="BL887" s="24" t="s">
        <v>117</v>
      </c>
      <c r="BM887" s="24" t="s">
        <v>7072</v>
      </c>
      <c r="BN887" s="24"/>
      <c r="BO887" s="24"/>
      <c r="BP887" s="24"/>
      <c r="BQ887" s="24"/>
      <c r="BR887" s="24"/>
      <c r="BS887" s="24"/>
      <c r="BT887" s="24"/>
      <c r="BU887" s="24"/>
      <c r="BV887" s="24"/>
      <c r="BW887" s="24"/>
      <c r="BX887" s="24"/>
      <c r="BY887" s="24"/>
      <c r="BZ887" s="24"/>
      <c r="CA887" s="24"/>
      <c r="CB887" s="24"/>
    </row>
    <row r="888" spans="1:80" ht="32.25" customHeight="1" x14ac:dyDescent="0.2">
      <c r="A888" s="24">
        <v>918</v>
      </c>
      <c r="B888" s="24">
        <v>4557887</v>
      </c>
      <c r="C888" s="24">
        <v>887</v>
      </c>
      <c r="D888" s="24" t="s">
        <v>7073</v>
      </c>
      <c r="E888" s="24">
        <v>13617</v>
      </c>
      <c r="F888" s="50" t="s">
        <v>2235</v>
      </c>
      <c r="G888" s="50" t="s">
        <v>2236</v>
      </c>
      <c r="H888" s="24" t="s">
        <v>7074</v>
      </c>
      <c r="I888" s="24" t="s">
        <v>468</v>
      </c>
      <c r="J888" s="24" t="s">
        <v>502</v>
      </c>
      <c r="K888" s="24" t="s">
        <v>113</v>
      </c>
      <c r="L888" s="24" t="s">
        <v>114</v>
      </c>
      <c r="M888" s="24" t="s">
        <v>115</v>
      </c>
      <c r="N888" s="24" t="s">
        <v>1013</v>
      </c>
      <c r="O888" s="24" t="s">
        <v>1013</v>
      </c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4"/>
      <c r="AI888" s="24"/>
      <c r="AJ888" s="24">
        <v>887</v>
      </c>
      <c r="AK888" s="24" t="s">
        <v>2235</v>
      </c>
      <c r="AL888" s="24" t="s">
        <v>100</v>
      </c>
      <c r="AM888" s="24"/>
      <c r="AN888" s="24">
        <v>166</v>
      </c>
      <c r="AO888" s="24">
        <v>55</v>
      </c>
      <c r="AP888" s="24">
        <v>85</v>
      </c>
      <c r="AQ888" s="24">
        <v>130</v>
      </c>
      <c r="AR888" s="24">
        <v>80</v>
      </c>
      <c r="AS888" s="24" t="s">
        <v>1027</v>
      </c>
      <c r="AT888" s="24" t="s">
        <v>5737</v>
      </c>
      <c r="AU888" s="24" t="s">
        <v>117</v>
      </c>
      <c r="AV888" s="24" t="s">
        <v>117</v>
      </c>
      <c r="AW888" s="24" t="s">
        <v>117</v>
      </c>
      <c r="AX888" s="24" t="s">
        <v>117</v>
      </c>
      <c r="AY888" s="24" t="s">
        <v>117</v>
      </c>
      <c r="AZ888" s="24" t="s">
        <v>117</v>
      </c>
      <c r="BA888" s="24" t="s">
        <v>117</v>
      </c>
      <c r="BB888" s="24" t="s">
        <v>117</v>
      </c>
      <c r="BC888" s="24" t="s">
        <v>117</v>
      </c>
      <c r="BD888" s="24" t="s">
        <v>117</v>
      </c>
      <c r="BE888" s="24" t="s">
        <v>117</v>
      </c>
      <c r="BF888" s="24" t="s">
        <v>117</v>
      </c>
      <c r="BG888" s="24">
        <v>8</v>
      </c>
      <c r="BH888" s="24">
        <v>8</v>
      </c>
      <c r="BI888" s="24"/>
      <c r="BJ888" s="24"/>
      <c r="BK888" s="24" t="s">
        <v>1032</v>
      </c>
      <c r="BL888" s="24" t="s">
        <v>117</v>
      </c>
      <c r="BM888" s="24" t="s">
        <v>117</v>
      </c>
      <c r="BN888" s="24"/>
      <c r="BO888" s="24"/>
      <c r="BP888" s="24"/>
      <c r="BQ888" s="24"/>
      <c r="BR888" s="24"/>
      <c r="BS888" s="24"/>
      <c r="BT888" s="24"/>
      <c r="BU888" s="24"/>
      <c r="BV888" s="24"/>
      <c r="BW888" s="24"/>
      <c r="BX888" s="24"/>
      <c r="BY888" s="24"/>
      <c r="BZ888" s="24"/>
      <c r="CA888" s="24"/>
      <c r="CB888" s="24"/>
    </row>
    <row r="889" spans="1:80" ht="32.25" customHeight="1" x14ac:dyDescent="0.2">
      <c r="A889" s="24">
        <v>936</v>
      </c>
      <c r="B889" s="24">
        <v>4557888</v>
      </c>
      <c r="C889" s="24">
        <v>888</v>
      </c>
      <c r="D889" s="24" t="s">
        <v>7075</v>
      </c>
      <c r="E889" s="24">
        <v>17500</v>
      </c>
      <c r="F889" s="50" t="s">
        <v>7076</v>
      </c>
      <c r="G889" s="50" t="s">
        <v>7077</v>
      </c>
      <c r="H889" s="51">
        <v>27035</v>
      </c>
      <c r="I889" s="24" t="s">
        <v>468</v>
      </c>
      <c r="J889" s="24" t="s">
        <v>502</v>
      </c>
      <c r="K889" s="24" t="s">
        <v>113</v>
      </c>
      <c r="L889" s="24" t="s">
        <v>114</v>
      </c>
      <c r="M889" s="24" t="s">
        <v>115</v>
      </c>
      <c r="N889" s="24" t="s">
        <v>1013</v>
      </c>
      <c r="O889" s="24" t="s">
        <v>1013</v>
      </c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4"/>
      <c r="AI889" s="24"/>
      <c r="AJ889" s="24">
        <v>888</v>
      </c>
      <c r="AK889" s="24" t="s">
        <v>7076</v>
      </c>
      <c r="AL889" s="24" t="s">
        <v>100</v>
      </c>
      <c r="AM889" s="24"/>
      <c r="AN889" s="24">
        <v>162</v>
      </c>
      <c r="AO889" s="24">
        <v>53</v>
      </c>
      <c r="AP889" s="24">
        <v>70</v>
      </c>
      <c r="AQ889" s="24">
        <v>140</v>
      </c>
      <c r="AR889" s="24">
        <v>70</v>
      </c>
      <c r="AS889" s="24" t="s">
        <v>1014</v>
      </c>
      <c r="AT889" s="24" t="s">
        <v>6478</v>
      </c>
      <c r="AU889" s="24" t="s">
        <v>61</v>
      </c>
      <c r="AV889" s="24" t="s">
        <v>117</v>
      </c>
      <c r="AW889" s="24" t="s">
        <v>117</v>
      </c>
      <c r="AX889" s="24" t="s">
        <v>117</v>
      </c>
      <c r="AY889" s="24" t="s">
        <v>117</v>
      </c>
      <c r="AZ889" s="24" t="s">
        <v>117</v>
      </c>
      <c r="BA889" s="24" t="s">
        <v>117</v>
      </c>
      <c r="BB889" s="24" t="s">
        <v>117</v>
      </c>
      <c r="BC889" s="24" t="s">
        <v>117</v>
      </c>
      <c r="BD889" s="24" t="s">
        <v>117</v>
      </c>
      <c r="BE889" s="24" t="s">
        <v>117</v>
      </c>
      <c r="BF889" s="24" t="s">
        <v>117</v>
      </c>
      <c r="BG889" s="24">
        <v>10</v>
      </c>
      <c r="BH889" s="24">
        <v>10</v>
      </c>
      <c r="BI889" s="24"/>
      <c r="BJ889" s="24"/>
      <c r="BK889" s="24" t="s">
        <v>1152</v>
      </c>
      <c r="BL889" s="24" t="s">
        <v>117</v>
      </c>
      <c r="BM889" s="24" t="s">
        <v>7078</v>
      </c>
      <c r="BN889" s="24"/>
      <c r="BO889" s="24"/>
      <c r="BP889" s="24"/>
      <c r="BQ889" s="24"/>
      <c r="BR889" s="24"/>
      <c r="BS889" s="24"/>
      <c r="BT889" s="24"/>
      <c r="BU889" s="24"/>
      <c r="BV889" s="24"/>
      <c r="BW889" s="24"/>
      <c r="BX889" s="24"/>
      <c r="BY889" s="24"/>
      <c r="BZ889" s="24"/>
      <c r="CA889" s="24"/>
      <c r="CB889" s="24"/>
    </row>
    <row r="890" spans="1:80" ht="32.25" customHeight="1" x14ac:dyDescent="0.25">
      <c r="A890" s="46">
        <v>947</v>
      </c>
      <c r="B890" s="47">
        <v>4557889</v>
      </c>
      <c r="C890" s="47">
        <v>889</v>
      </c>
      <c r="D890" s="47" t="s">
        <v>498</v>
      </c>
      <c r="E890" s="48" t="s">
        <v>499</v>
      </c>
      <c r="F890" s="46" t="s">
        <v>500</v>
      </c>
      <c r="G890" s="46" t="s">
        <v>501</v>
      </c>
      <c r="H890" s="49">
        <v>29161</v>
      </c>
      <c r="I890" s="46" t="s">
        <v>468</v>
      </c>
      <c r="J890" s="47" t="s">
        <v>502</v>
      </c>
      <c r="K890" s="46" t="s">
        <v>113</v>
      </c>
      <c r="L890" s="46" t="s">
        <v>114</v>
      </c>
      <c r="M890" s="46" t="s">
        <v>115</v>
      </c>
      <c r="N890" s="46" t="s">
        <v>116</v>
      </c>
      <c r="O890" s="46" t="s">
        <v>116</v>
      </c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D890" s="25"/>
      <c r="AE890" s="25"/>
      <c r="AF890" s="25"/>
      <c r="AG890" s="25"/>
      <c r="AH890" s="25"/>
      <c r="AI890" s="25"/>
      <c r="AJ890" s="47">
        <v>889</v>
      </c>
      <c r="AK890" s="46" t="s">
        <v>500</v>
      </c>
      <c r="AL890" s="25"/>
      <c r="AM890" s="25"/>
      <c r="AN890" s="25"/>
      <c r="AO890" s="25"/>
      <c r="AP890" s="25"/>
      <c r="AQ890" s="25"/>
      <c r="AR890" s="25"/>
      <c r="AS890" s="25"/>
      <c r="AT890" s="25"/>
      <c r="AU890" s="25" t="s">
        <v>117</v>
      </c>
      <c r="AV890" s="25" t="s">
        <v>117</v>
      </c>
      <c r="AW890" s="25" t="s">
        <v>117</v>
      </c>
      <c r="AX890" s="25" t="s">
        <v>117</v>
      </c>
      <c r="AY890" s="25" t="s">
        <v>117</v>
      </c>
      <c r="AZ890" s="25" t="s">
        <v>117</v>
      </c>
      <c r="BA890" s="25" t="s">
        <v>117</v>
      </c>
      <c r="BB890" s="25" t="s">
        <v>117</v>
      </c>
      <c r="BC890" s="25" t="s">
        <v>117</v>
      </c>
      <c r="BD890" s="25" t="s">
        <v>117</v>
      </c>
      <c r="BE890" s="25" t="s">
        <v>117</v>
      </c>
      <c r="BF890" s="25" t="s">
        <v>117</v>
      </c>
      <c r="BG890" s="25">
        <v>10</v>
      </c>
      <c r="BH890" s="25">
        <v>10</v>
      </c>
      <c r="BI890" s="25"/>
      <c r="BJ890" s="25"/>
      <c r="BK890" s="25" t="s">
        <v>117</v>
      </c>
      <c r="BL890" s="25" t="s">
        <v>117</v>
      </c>
      <c r="BM890" s="25" t="s">
        <v>117</v>
      </c>
      <c r="BN890" s="25"/>
      <c r="BO890" s="25"/>
      <c r="BP890" s="25"/>
      <c r="BQ890" s="25"/>
      <c r="BR890" s="17"/>
      <c r="BS890" s="17"/>
      <c r="BT890" s="17"/>
      <c r="BU890" s="17"/>
      <c r="BV890" s="17"/>
      <c r="BW890" s="17"/>
      <c r="BX890" s="17"/>
      <c r="BY890" s="17"/>
      <c r="BZ890" s="17"/>
      <c r="CA890" s="17"/>
      <c r="CB890" s="17"/>
    </row>
    <row r="891" spans="1:80" ht="32.25" customHeight="1" x14ac:dyDescent="0.2">
      <c r="A891" s="24">
        <v>952</v>
      </c>
      <c r="B891" s="24">
        <v>4557890</v>
      </c>
      <c r="C891" s="24">
        <v>890</v>
      </c>
      <c r="D891" s="24" t="s">
        <v>7079</v>
      </c>
      <c r="E891" s="24">
        <v>19217</v>
      </c>
      <c r="F891" s="50" t="s">
        <v>7080</v>
      </c>
      <c r="G891" s="50" t="s">
        <v>7081</v>
      </c>
      <c r="H891" s="51">
        <v>30746</v>
      </c>
      <c r="I891" s="24" t="s">
        <v>468</v>
      </c>
      <c r="J891" s="24" t="s">
        <v>502</v>
      </c>
      <c r="K891" s="24" t="s">
        <v>113</v>
      </c>
      <c r="L891" s="24" t="s">
        <v>114</v>
      </c>
      <c r="M891" s="24" t="s">
        <v>115</v>
      </c>
      <c r="N891" s="24" t="s">
        <v>1013</v>
      </c>
      <c r="O891" s="24" t="s">
        <v>1013</v>
      </c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4"/>
      <c r="AI891" s="24"/>
      <c r="AJ891" s="24">
        <v>890</v>
      </c>
      <c r="AK891" s="24" t="s">
        <v>7080</v>
      </c>
      <c r="AL891" s="24" t="s">
        <v>1019</v>
      </c>
      <c r="AM891" s="24"/>
      <c r="AN891" s="24">
        <v>155</v>
      </c>
      <c r="AO891" s="24">
        <v>52</v>
      </c>
      <c r="AP891" s="24">
        <v>70</v>
      </c>
      <c r="AQ891" s="24">
        <v>120</v>
      </c>
      <c r="AR891" s="24">
        <v>80</v>
      </c>
      <c r="AS891" s="24" t="s">
        <v>1027</v>
      </c>
      <c r="AT891" s="24" t="s">
        <v>5726</v>
      </c>
      <c r="AU891" s="24" t="s">
        <v>117</v>
      </c>
      <c r="AV891" s="24" t="s">
        <v>117</v>
      </c>
      <c r="AW891" s="24" t="s">
        <v>117</v>
      </c>
      <c r="AX891" s="24" t="s">
        <v>117</v>
      </c>
      <c r="AY891" s="24" t="s">
        <v>117</v>
      </c>
      <c r="AZ891" s="24" t="s">
        <v>117</v>
      </c>
      <c r="BA891" s="24" t="s">
        <v>117</v>
      </c>
      <c r="BB891" s="24" t="s">
        <v>117</v>
      </c>
      <c r="BC891" s="24" t="s">
        <v>117</v>
      </c>
      <c r="BD891" s="24" t="s">
        <v>117</v>
      </c>
      <c r="BE891" s="24" t="s">
        <v>117</v>
      </c>
      <c r="BF891" s="24" t="s">
        <v>117</v>
      </c>
      <c r="BG891" s="24">
        <v>9</v>
      </c>
      <c r="BH891" s="24">
        <v>9</v>
      </c>
      <c r="BI891" s="24"/>
      <c r="BJ891" s="24"/>
      <c r="BK891" s="24" t="s">
        <v>1032</v>
      </c>
      <c r="BL891" s="24" t="s">
        <v>117</v>
      </c>
      <c r="BM891" s="24" t="s">
        <v>117</v>
      </c>
      <c r="BN891" s="24"/>
      <c r="BO891" s="24"/>
      <c r="BP891" s="24"/>
      <c r="BQ891" s="24"/>
      <c r="BR891" s="24"/>
      <c r="BS891" s="24"/>
      <c r="BT891" s="24"/>
      <c r="BU891" s="24"/>
      <c r="BV891" s="24"/>
      <c r="BW891" s="24"/>
      <c r="BX891" s="24"/>
      <c r="BY891" s="24"/>
      <c r="BZ891" s="24"/>
      <c r="CA891" s="24"/>
      <c r="CB891" s="24"/>
    </row>
    <row r="892" spans="1:80" ht="32.25" customHeight="1" x14ac:dyDescent="0.2">
      <c r="A892" s="24">
        <v>957</v>
      </c>
      <c r="B892" s="24">
        <v>4557891</v>
      </c>
      <c r="C892" s="24">
        <v>891</v>
      </c>
      <c r="D892" s="24" t="s">
        <v>7082</v>
      </c>
      <c r="E892" s="24">
        <v>19900</v>
      </c>
      <c r="F892" s="50" t="s">
        <v>7083</v>
      </c>
      <c r="G892" s="50" t="s">
        <v>7084</v>
      </c>
      <c r="H892" s="24" t="s">
        <v>7085</v>
      </c>
      <c r="I892" s="24" t="s">
        <v>468</v>
      </c>
      <c r="J892" s="24" t="s">
        <v>502</v>
      </c>
      <c r="K892" s="24" t="s">
        <v>113</v>
      </c>
      <c r="L892" s="24" t="s">
        <v>114</v>
      </c>
      <c r="M892" s="24" t="s">
        <v>115</v>
      </c>
      <c r="N892" s="24" t="s">
        <v>1013</v>
      </c>
      <c r="O892" s="24" t="s">
        <v>1013</v>
      </c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4"/>
      <c r="AI892" s="24"/>
      <c r="AJ892" s="24">
        <v>891</v>
      </c>
      <c r="AK892" s="24" t="s">
        <v>7083</v>
      </c>
      <c r="AL892" s="24" t="s">
        <v>1019</v>
      </c>
      <c r="AM892" s="24"/>
      <c r="AN892" s="24">
        <v>150</v>
      </c>
      <c r="AO892" s="24">
        <v>49</v>
      </c>
      <c r="AP892" s="24">
        <v>61</v>
      </c>
      <c r="AQ892" s="24">
        <v>110</v>
      </c>
      <c r="AR892" s="24">
        <v>70</v>
      </c>
      <c r="AS892" s="24" t="s">
        <v>1050</v>
      </c>
      <c r="AT892" s="24" t="s">
        <v>6875</v>
      </c>
      <c r="AU892" s="24" t="s">
        <v>117</v>
      </c>
      <c r="AV892" s="24" t="s">
        <v>117</v>
      </c>
      <c r="AW892" s="24" t="s">
        <v>117</v>
      </c>
      <c r="AX892" s="24" t="s">
        <v>117</v>
      </c>
      <c r="AY892" s="24" t="s">
        <v>6035</v>
      </c>
      <c r="AZ892" s="24" t="s">
        <v>117</v>
      </c>
      <c r="BA892" s="24" t="s">
        <v>117</v>
      </c>
      <c r="BB892" s="24" t="s">
        <v>117</v>
      </c>
      <c r="BC892" s="24" t="s">
        <v>117</v>
      </c>
      <c r="BD892" s="24" t="s">
        <v>117</v>
      </c>
      <c r="BE892" s="24" t="s">
        <v>117</v>
      </c>
      <c r="BF892" s="24" t="s">
        <v>117</v>
      </c>
      <c r="BG892" s="24">
        <v>10</v>
      </c>
      <c r="BH892" s="24">
        <v>10</v>
      </c>
      <c r="BI892" s="24"/>
      <c r="BJ892" s="24"/>
      <c r="BK892" s="24" t="s">
        <v>117</v>
      </c>
      <c r="BL892" s="24" t="s">
        <v>117</v>
      </c>
      <c r="BM892" s="24" t="s">
        <v>117</v>
      </c>
      <c r="BN892" s="24"/>
      <c r="BO892" s="24"/>
      <c r="BP892" s="24"/>
      <c r="BQ892" s="24"/>
      <c r="BR892" s="24"/>
      <c r="BS892" s="24"/>
      <c r="BT892" s="24"/>
      <c r="BU892" s="24"/>
      <c r="BV892" s="24"/>
      <c r="BW892" s="24"/>
      <c r="BX892" s="24"/>
      <c r="BY892" s="24"/>
      <c r="BZ892" s="24"/>
      <c r="CA892" s="24"/>
      <c r="CB892" s="24"/>
    </row>
    <row r="893" spans="1:80" ht="32.25" customHeight="1" x14ac:dyDescent="0.2">
      <c r="A893" s="24">
        <v>968</v>
      </c>
      <c r="B893" s="24">
        <v>4557892</v>
      </c>
      <c r="C893" s="24">
        <v>892</v>
      </c>
      <c r="D893" s="24" t="s">
        <v>7086</v>
      </c>
      <c r="E893" s="24">
        <v>21720</v>
      </c>
      <c r="F893" s="50" t="s">
        <v>7087</v>
      </c>
      <c r="G893" s="50" t="s">
        <v>7088</v>
      </c>
      <c r="H893" s="51">
        <v>25943</v>
      </c>
      <c r="I893" s="24" t="s">
        <v>468</v>
      </c>
      <c r="J893" s="24" t="s">
        <v>502</v>
      </c>
      <c r="K893" s="24" t="s">
        <v>113</v>
      </c>
      <c r="L893" s="24" t="s">
        <v>114</v>
      </c>
      <c r="M893" s="24" t="s">
        <v>115</v>
      </c>
      <c r="N893" s="24" t="s">
        <v>1013</v>
      </c>
      <c r="O893" s="24" t="s">
        <v>1013</v>
      </c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4"/>
      <c r="AI893" s="24"/>
      <c r="AJ893" s="24">
        <v>892</v>
      </c>
      <c r="AK893" s="24" t="s">
        <v>7087</v>
      </c>
      <c r="AL893" s="24" t="s">
        <v>100</v>
      </c>
      <c r="AM893" s="24"/>
      <c r="AN893" s="24">
        <v>170</v>
      </c>
      <c r="AO893" s="24">
        <v>60</v>
      </c>
      <c r="AP893" s="24">
        <v>85</v>
      </c>
      <c r="AQ893" s="24">
        <v>110</v>
      </c>
      <c r="AR893" s="24">
        <v>80</v>
      </c>
      <c r="AS893" s="24" t="s">
        <v>1027</v>
      </c>
      <c r="AT893" s="24" t="s">
        <v>7089</v>
      </c>
      <c r="AU893" s="24" t="s">
        <v>117</v>
      </c>
      <c r="AV893" s="24" t="s">
        <v>117</v>
      </c>
      <c r="AW893" s="24" t="s">
        <v>117</v>
      </c>
      <c r="AX893" s="24" t="s">
        <v>117</v>
      </c>
      <c r="AY893" s="24" t="s">
        <v>117</v>
      </c>
      <c r="AZ893" s="24" t="s">
        <v>117</v>
      </c>
      <c r="BA893" s="24" t="s">
        <v>117</v>
      </c>
      <c r="BB893" s="24" t="s">
        <v>117</v>
      </c>
      <c r="BC893" s="24" t="s">
        <v>117</v>
      </c>
      <c r="BD893" s="24" t="s">
        <v>117</v>
      </c>
      <c r="BE893" s="24" t="s">
        <v>117</v>
      </c>
      <c r="BF893" s="24" t="s">
        <v>117</v>
      </c>
      <c r="BG893" s="24">
        <v>8</v>
      </c>
      <c r="BH893" s="24">
        <v>8</v>
      </c>
      <c r="BI893" s="24"/>
      <c r="BJ893" s="24"/>
      <c r="BK893" s="24" t="s">
        <v>6841</v>
      </c>
      <c r="BL893" s="24" t="s">
        <v>2949</v>
      </c>
      <c r="BM893" s="24" t="s">
        <v>117</v>
      </c>
      <c r="BN893" s="24"/>
      <c r="BO893" s="24"/>
      <c r="BP893" s="24"/>
      <c r="BQ893" s="24"/>
      <c r="BR893" s="24"/>
      <c r="BS893" s="24"/>
      <c r="BT893" s="24"/>
      <c r="BU893" s="24"/>
      <c r="BV893" s="24"/>
      <c r="BW893" s="24"/>
      <c r="BX893" s="24"/>
      <c r="BY893" s="24"/>
      <c r="BZ893" s="24"/>
      <c r="CA893" s="24"/>
      <c r="CB893" s="24"/>
    </row>
    <row r="894" spans="1:80" ht="32.25" customHeight="1" x14ac:dyDescent="0.2">
      <c r="A894" s="24">
        <v>976</v>
      </c>
      <c r="B894" s="24">
        <v>4557893</v>
      </c>
      <c r="C894" s="24">
        <v>893</v>
      </c>
      <c r="D894" s="24" t="s">
        <v>7090</v>
      </c>
      <c r="E894" s="24">
        <v>22756</v>
      </c>
      <c r="F894" s="50" t="s">
        <v>7091</v>
      </c>
      <c r="G894" s="50" t="s">
        <v>7092</v>
      </c>
      <c r="H894" s="24" t="s">
        <v>7093</v>
      </c>
      <c r="I894" s="24" t="s">
        <v>468</v>
      </c>
      <c r="J894" s="24" t="s">
        <v>502</v>
      </c>
      <c r="K894" s="24" t="s">
        <v>113</v>
      </c>
      <c r="L894" s="24" t="s">
        <v>114</v>
      </c>
      <c r="M894" s="24" t="s">
        <v>115</v>
      </c>
      <c r="N894" s="24" t="s">
        <v>1013</v>
      </c>
      <c r="O894" s="24" t="s">
        <v>1013</v>
      </c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4"/>
      <c r="AI894" s="24"/>
      <c r="AJ894" s="24">
        <v>893</v>
      </c>
      <c r="AK894" s="24" t="s">
        <v>7091</v>
      </c>
      <c r="AL894" s="24" t="s">
        <v>1019</v>
      </c>
      <c r="AM894" s="24"/>
      <c r="AN894" s="24">
        <v>156</v>
      </c>
      <c r="AO894" s="24">
        <v>49</v>
      </c>
      <c r="AP894" s="24">
        <v>95</v>
      </c>
      <c r="AQ894" s="24">
        <v>140</v>
      </c>
      <c r="AR894" s="24">
        <v>90</v>
      </c>
      <c r="AS894" s="24" t="s">
        <v>1027</v>
      </c>
      <c r="AT894" s="24" t="s">
        <v>7094</v>
      </c>
      <c r="AU894" s="24" t="s">
        <v>57</v>
      </c>
      <c r="AV894" s="24" t="s">
        <v>117</v>
      </c>
      <c r="AW894" s="24" t="s">
        <v>117</v>
      </c>
      <c r="AX894" s="24" t="s">
        <v>117</v>
      </c>
      <c r="AY894" s="24" t="s">
        <v>117</v>
      </c>
      <c r="AZ894" s="24" t="s">
        <v>117</v>
      </c>
      <c r="BA894" s="24" t="s">
        <v>117</v>
      </c>
      <c r="BB894" s="24" t="s">
        <v>117</v>
      </c>
      <c r="BC894" s="24" t="s">
        <v>117</v>
      </c>
      <c r="BD894" s="24" t="s">
        <v>117</v>
      </c>
      <c r="BE894" s="24" t="s">
        <v>117</v>
      </c>
      <c r="BF894" s="24" t="s">
        <v>117</v>
      </c>
      <c r="BG894" s="24">
        <v>3</v>
      </c>
      <c r="BH894" s="24">
        <v>6</v>
      </c>
      <c r="BI894" s="24">
        <v>8</v>
      </c>
      <c r="BJ894" s="24">
        <v>10</v>
      </c>
      <c r="BK894" s="24" t="s">
        <v>1015</v>
      </c>
      <c r="BL894" s="24" t="s">
        <v>117</v>
      </c>
      <c r="BM894" s="24" t="s">
        <v>117</v>
      </c>
      <c r="BN894" s="24"/>
      <c r="BO894" s="24"/>
      <c r="BP894" s="24"/>
      <c r="BQ894" s="24"/>
      <c r="BR894" s="24"/>
      <c r="BS894" s="24"/>
      <c r="BT894" s="24"/>
      <c r="BU894" s="24"/>
      <c r="BV894" s="24"/>
      <c r="BW894" s="24"/>
      <c r="BX894" s="24"/>
      <c r="BY894" s="24"/>
      <c r="BZ894" s="24"/>
      <c r="CA894" s="24"/>
      <c r="CB894" s="24"/>
    </row>
    <row r="895" spans="1:80" ht="32.25" customHeight="1" x14ac:dyDescent="0.2">
      <c r="A895" s="24">
        <v>982</v>
      </c>
      <c r="B895" s="24">
        <v>4557894</v>
      </c>
      <c r="C895" s="24">
        <v>894</v>
      </c>
      <c r="D895" s="24" t="s">
        <v>7095</v>
      </c>
      <c r="E895" s="24">
        <v>23784</v>
      </c>
      <c r="F895" s="50" t="s">
        <v>7096</v>
      </c>
      <c r="G895" s="50" t="s">
        <v>7097</v>
      </c>
      <c r="H895" s="24" t="s">
        <v>7098</v>
      </c>
      <c r="I895" s="24" t="s">
        <v>468</v>
      </c>
      <c r="J895" s="24" t="s">
        <v>502</v>
      </c>
      <c r="K895" s="24" t="s">
        <v>113</v>
      </c>
      <c r="L895" s="24" t="s">
        <v>114</v>
      </c>
      <c r="M895" s="24" t="s">
        <v>115</v>
      </c>
      <c r="N895" s="24" t="s">
        <v>1013</v>
      </c>
      <c r="O895" s="24" t="s">
        <v>1013</v>
      </c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4"/>
      <c r="AI895" s="24"/>
      <c r="AJ895" s="24">
        <v>894</v>
      </c>
      <c r="AK895" s="24" t="s">
        <v>7096</v>
      </c>
      <c r="AL895" s="24" t="s">
        <v>1019</v>
      </c>
      <c r="AM895" s="24"/>
      <c r="AN895" s="24">
        <v>156</v>
      </c>
      <c r="AO895" s="24">
        <v>55</v>
      </c>
      <c r="AP895" s="24">
        <v>80</v>
      </c>
      <c r="AQ895" s="24">
        <v>125</v>
      </c>
      <c r="AR895" s="24">
        <v>85</v>
      </c>
      <c r="AS895" s="24" t="s">
        <v>1027</v>
      </c>
      <c r="AT895" s="24" t="s">
        <v>7047</v>
      </c>
      <c r="AU895" s="24" t="s">
        <v>117</v>
      </c>
      <c r="AV895" s="24" t="s">
        <v>117</v>
      </c>
      <c r="AW895" s="24" t="s">
        <v>117</v>
      </c>
      <c r="AX895" s="24" t="s">
        <v>117</v>
      </c>
      <c r="AY895" s="24" t="s">
        <v>117</v>
      </c>
      <c r="AZ895" s="24" t="s">
        <v>117</v>
      </c>
      <c r="BA895" s="24" t="s">
        <v>117</v>
      </c>
      <c r="BB895" s="24" t="s">
        <v>117</v>
      </c>
      <c r="BC895" s="24" t="s">
        <v>117</v>
      </c>
      <c r="BD895" s="24" t="s">
        <v>5884</v>
      </c>
      <c r="BE895" s="24" t="s">
        <v>5727</v>
      </c>
      <c r="BF895" s="24" t="s">
        <v>117</v>
      </c>
      <c r="BG895" s="24">
        <v>10</v>
      </c>
      <c r="BH895" s="24">
        <v>10</v>
      </c>
      <c r="BI895" s="24"/>
      <c r="BJ895" s="24"/>
      <c r="BK895" s="24" t="s">
        <v>117</v>
      </c>
      <c r="BL895" s="24" t="s">
        <v>117</v>
      </c>
      <c r="BM895" s="24" t="s">
        <v>2586</v>
      </c>
      <c r="BN895" s="24"/>
      <c r="BO895" s="24"/>
      <c r="BP895" s="24"/>
      <c r="BQ895" s="24"/>
      <c r="BR895" s="24"/>
      <c r="BS895" s="24"/>
      <c r="BT895" s="24"/>
      <c r="BU895" s="24"/>
      <c r="BV895" s="24"/>
      <c r="BW895" s="24"/>
      <c r="BX895" s="24"/>
      <c r="BY895" s="24"/>
      <c r="BZ895" s="24"/>
      <c r="CA895" s="24"/>
      <c r="CB895" s="24"/>
    </row>
    <row r="896" spans="1:80" ht="32.25" customHeight="1" x14ac:dyDescent="0.2">
      <c r="A896" s="24">
        <v>983</v>
      </c>
      <c r="B896" s="24">
        <v>4557895</v>
      </c>
      <c r="C896" s="24">
        <v>895</v>
      </c>
      <c r="D896" s="24" t="s">
        <v>7099</v>
      </c>
      <c r="E896" s="24">
        <v>23854</v>
      </c>
      <c r="F896" s="50" t="s">
        <v>7100</v>
      </c>
      <c r="G896" s="50" t="s">
        <v>7101</v>
      </c>
      <c r="H896" s="51">
        <v>27030</v>
      </c>
      <c r="I896" s="24" t="s">
        <v>468</v>
      </c>
      <c r="J896" s="24" t="s">
        <v>502</v>
      </c>
      <c r="K896" s="24" t="s">
        <v>113</v>
      </c>
      <c r="L896" s="24" t="s">
        <v>114</v>
      </c>
      <c r="M896" s="24" t="s">
        <v>115</v>
      </c>
      <c r="N896" s="24" t="s">
        <v>1013</v>
      </c>
      <c r="O896" s="24" t="s">
        <v>1013</v>
      </c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4"/>
      <c r="AI896" s="24"/>
      <c r="AJ896" s="24">
        <v>895</v>
      </c>
      <c r="AK896" s="24" t="s">
        <v>7100</v>
      </c>
      <c r="AL896" s="24" t="s">
        <v>1019</v>
      </c>
      <c r="AM896" s="24" t="s">
        <v>7102</v>
      </c>
      <c r="AN896" s="24">
        <v>158</v>
      </c>
      <c r="AO896" s="24">
        <v>54</v>
      </c>
      <c r="AP896" s="24">
        <v>82</v>
      </c>
      <c r="AQ896" s="24">
        <v>130</v>
      </c>
      <c r="AR896" s="24">
        <v>70</v>
      </c>
      <c r="AS896" s="24" t="s">
        <v>1027</v>
      </c>
      <c r="AT896" s="24" t="s">
        <v>7103</v>
      </c>
      <c r="AU896" s="24" t="s">
        <v>117</v>
      </c>
      <c r="AV896" s="24" t="s">
        <v>117</v>
      </c>
      <c r="AW896" s="24" t="s">
        <v>117</v>
      </c>
      <c r="AX896" s="24" t="s">
        <v>117</v>
      </c>
      <c r="AY896" s="24" t="s">
        <v>117</v>
      </c>
      <c r="AZ896" s="24" t="s">
        <v>117</v>
      </c>
      <c r="BA896" s="24" t="s">
        <v>117</v>
      </c>
      <c r="BB896" s="24" t="s">
        <v>117</v>
      </c>
      <c r="BC896" s="24" t="s">
        <v>117</v>
      </c>
      <c r="BD896" s="24" t="s">
        <v>7104</v>
      </c>
      <c r="BE896" s="24" t="s">
        <v>117</v>
      </c>
      <c r="BF896" s="24" t="s">
        <v>117</v>
      </c>
      <c r="BG896" s="24">
        <v>5</v>
      </c>
      <c r="BH896" s="24">
        <v>5</v>
      </c>
      <c r="BI896" s="24">
        <v>10</v>
      </c>
      <c r="BJ896" s="24">
        <v>10</v>
      </c>
      <c r="BK896" s="24" t="s">
        <v>7105</v>
      </c>
      <c r="BL896" s="24" t="s">
        <v>117</v>
      </c>
      <c r="BM896" s="24" t="s">
        <v>117</v>
      </c>
      <c r="BN896" s="24"/>
      <c r="BO896" s="24"/>
      <c r="BP896" s="24"/>
      <c r="BQ896" s="24"/>
      <c r="BR896" s="24"/>
      <c r="BS896" s="24"/>
      <c r="BT896" s="24"/>
      <c r="BU896" s="24"/>
      <c r="BV896" s="24"/>
      <c r="BW896" s="24"/>
      <c r="BX896" s="24"/>
      <c r="BY896" s="24"/>
      <c r="BZ896" s="24"/>
      <c r="CA896" s="24"/>
      <c r="CB896" s="24"/>
    </row>
    <row r="897" spans="1:80" ht="32.25" customHeight="1" x14ac:dyDescent="0.2">
      <c r="A897" s="24">
        <v>1014</v>
      </c>
      <c r="B897" s="24">
        <v>4557896</v>
      </c>
      <c r="C897" s="24">
        <v>896</v>
      </c>
      <c r="D897" s="24" t="s">
        <v>7106</v>
      </c>
      <c r="E897" s="24">
        <v>29680</v>
      </c>
      <c r="F897" s="50" t="s">
        <v>7107</v>
      </c>
      <c r="G897" s="50" t="s">
        <v>7108</v>
      </c>
      <c r="H897" s="24" t="s">
        <v>7109</v>
      </c>
      <c r="I897" s="24" t="s">
        <v>468</v>
      </c>
      <c r="J897" s="24" t="s">
        <v>502</v>
      </c>
      <c r="K897" s="24" t="s">
        <v>113</v>
      </c>
      <c r="L897" s="24" t="s">
        <v>114</v>
      </c>
      <c r="M897" s="24" t="s">
        <v>115</v>
      </c>
      <c r="N897" s="24" t="s">
        <v>1013</v>
      </c>
      <c r="O897" s="24" t="s">
        <v>1013</v>
      </c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4"/>
      <c r="AI897" s="24"/>
      <c r="AJ897" s="24">
        <v>896</v>
      </c>
      <c r="AK897" s="24" t="s">
        <v>7107</v>
      </c>
      <c r="AL897" s="24" t="s">
        <v>1019</v>
      </c>
      <c r="AM897" s="24" t="s">
        <v>1021</v>
      </c>
      <c r="AN897" s="24">
        <v>153</v>
      </c>
      <c r="AO897" s="24">
        <v>63</v>
      </c>
      <c r="AP897" s="24">
        <v>90</v>
      </c>
      <c r="AQ897" s="24">
        <v>110</v>
      </c>
      <c r="AR897" s="24">
        <v>80</v>
      </c>
      <c r="AS897" s="24" t="s">
        <v>1050</v>
      </c>
      <c r="AT897" s="24" t="s">
        <v>5781</v>
      </c>
      <c r="AU897" s="24" t="s">
        <v>117</v>
      </c>
      <c r="AV897" s="24" t="s">
        <v>117</v>
      </c>
      <c r="AW897" s="24" t="s">
        <v>117</v>
      </c>
      <c r="AX897" s="24" t="s">
        <v>117</v>
      </c>
      <c r="AY897" s="24" t="s">
        <v>117</v>
      </c>
      <c r="AZ897" s="24" t="s">
        <v>117</v>
      </c>
      <c r="BA897" s="24" t="s">
        <v>117</v>
      </c>
      <c r="BB897" s="24" t="s">
        <v>117</v>
      </c>
      <c r="BC897" s="24" t="s">
        <v>117</v>
      </c>
      <c r="BD897" s="24" t="s">
        <v>1021</v>
      </c>
      <c r="BE897" s="24" t="s">
        <v>5727</v>
      </c>
      <c r="BF897" s="24" t="s">
        <v>117</v>
      </c>
      <c r="BG897" s="24">
        <v>8</v>
      </c>
      <c r="BH897" s="24">
        <v>9</v>
      </c>
      <c r="BI897" s="24"/>
      <c r="BJ897" s="24"/>
      <c r="BK897" s="24" t="s">
        <v>7110</v>
      </c>
      <c r="BL897" s="24" t="s">
        <v>117</v>
      </c>
      <c r="BM897" s="24" t="s">
        <v>1066</v>
      </c>
      <c r="BN897" s="24"/>
      <c r="BO897" s="24"/>
      <c r="BP897" s="24"/>
      <c r="BQ897" s="24"/>
      <c r="BR897" s="24"/>
      <c r="BS897" s="24"/>
      <c r="BT897" s="24"/>
      <c r="BU897" s="24"/>
      <c r="BV897" s="24"/>
      <c r="BW897" s="24"/>
      <c r="BX897" s="24"/>
      <c r="BY897" s="24"/>
      <c r="BZ897" s="24"/>
      <c r="CA897" s="24"/>
      <c r="CB897" s="24"/>
    </row>
    <row r="898" spans="1:80" ht="32.25" customHeight="1" x14ac:dyDescent="0.2">
      <c r="A898" s="24">
        <v>1025</v>
      </c>
      <c r="B898" s="24">
        <v>4557897</v>
      </c>
      <c r="C898" s="24">
        <v>897</v>
      </c>
      <c r="D898" s="24" t="s">
        <v>7111</v>
      </c>
      <c r="E898" s="24">
        <v>30128</v>
      </c>
      <c r="F898" s="50" t="s">
        <v>5313</v>
      </c>
      <c r="G898" s="50" t="s">
        <v>5314</v>
      </c>
      <c r="H898" s="24" t="s">
        <v>7112</v>
      </c>
      <c r="I898" s="24" t="s">
        <v>468</v>
      </c>
      <c r="J898" s="24" t="s">
        <v>502</v>
      </c>
      <c r="K898" s="24" t="s">
        <v>113</v>
      </c>
      <c r="L898" s="24" t="s">
        <v>114</v>
      </c>
      <c r="M898" s="24" t="s">
        <v>115</v>
      </c>
      <c r="N898" s="24" t="s">
        <v>1013</v>
      </c>
      <c r="O898" s="24" t="s">
        <v>1013</v>
      </c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4"/>
      <c r="AI898" s="24"/>
      <c r="AJ898" s="24">
        <v>897</v>
      </c>
      <c r="AK898" s="24" t="s">
        <v>5313</v>
      </c>
      <c r="AL898" s="24" t="s">
        <v>100</v>
      </c>
      <c r="AM898" s="24"/>
      <c r="AN898" s="24">
        <v>162</v>
      </c>
      <c r="AO898" s="24">
        <v>52</v>
      </c>
      <c r="AP898" s="24">
        <v>82</v>
      </c>
      <c r="AQ898" s="24">
        <v>110</v>
      </c>
      <c r="AR898" s="24">
        <v>80</v>
      </c>
      <c r="AS898" s="24" t="s">
        <v>1014</v>
      </c>
      <c r="AT898" s="24" t="s">
        <v>6161</v>
      </c>
      <c r="AU898" s="24" t="s">
        <v>117</v>
      </c>
      <c r="AV898" s="24" t="s">
        <v>117</v>
      </c>
      <c r="AW898" s="24" t="s">
        <v>117</v>
      </c>
      <c r="AX898" s="24" t="s">
        <v>117</v>
      </c>
      <c r="AY898" s="24" t="s">
        <v>117</v>
      </c>
      <c r="AZ898" s="24" t="s">
        <v>117</v>
      </c>
      <c r="BA898" s="24" t="s">
        <v>117</v>
      </c>
      <c r="BB898" s="24" t="s">
        <v>117</v>
      </c>
      <c r="BC898" s="24" t="s">
        <v>117</v>
      </c>
      <c r="BD898" s="24" t="s">
        <v>117</v>
      </c>
      <c r="BE898" s="24" t="s">
        <v>117</v>
      </c>
      <c r="BF898" s="24" t="s">
        <v>117</v>
      </c>
      <c r="BG898" s="24">
        <v>8</v>
      </c>
      <c r="BH898" s="24">
        <v>8</v>
      </c>
      <c r="BI898" s="24"/>
      <c r="BJ898" s="24"/>
      <c r="BK898" s="24" t="s">
        <v>1032</v>
      </c>
      <c r="BL898" s="24" t="s">
        <v>117</v>
      </c>
      <c r="BM898" s="24" t="s">
        <v>117</v>
      </c>
      <c r="BN898" s="24"/>
      <c r="BO898" s="24"/>
      <c r="BP898" s="24"/>
      <c r="BQ898" s="24"/>
      <c r="BR898" s="24"/>
      <c r="BS898" s="24"/>
      <c r="BT898" s="24"/>
      <c r="BU898" s="24"/>
      <c r="BV898" s="24"/>
      <c r="BW898" s="24"/>
      <c r="BX898" s="24"/>
      <c r="BY898" s="24"/>
      <c r="BZ898" s="24"/>
      <c r="CA898" s="24"/>
      <c r="CB898" s="24"/>
    </row>
    <row r="899" spans="1:80" ht="32.25" customHeight="1" x14ac:dyDescent="0.2">
      <c r="A899" s="24">
        <v>1026</v>
      </c>
      <c r="B899" s="24">
        <v>4557898</v>
      </c>
      <c r="C899" s="24">
        <v>898</v>
      </c>
      <c r="D899" s="24" t="s">
        <v>7113</v>
      </c>
      <c r="E899" s="24">
        <v>30140</v>
      </c>
      <c r="F899" s="50" t="s">
        <v>7114</v>
      </c>
      <c r="G899" s="50" t="s">
        <v>7115</v>
      </c>
      <c r="H899" s="24" t="s">
        <v>7116</v>
      </c>
      <c r="I899" s="24" t="s">
        <v>468</v>
      </c>
      <c r="J899" s="24" t="s">
        <v>502</v>
      </c>
      <c r="K899" s="24" t="s">
        <v>113</v>
      </c>
      <c r="L899" s="24" t="s">
        <v>114</v>
      </c>
      <c r="M899" s="24" t="s">
        <v>115</v>
      </c>
      <c r="N899" s="24" t="s">
        <v>1013</v>
      </c>
      <c r="O899" s="24" t="s">
        <v>1013</v>
      </c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4"/>
      <c r="AI899" s="24"/>
      <c r="AJ899" s="24">
        <v>898</v>
      </c>
      <c r="AK899" s="24" t="s">
        <v>7114</v>
      </c>
      <c r="AL899" s="24" t="s">
        <v>100</v>
      </c>
      <c r="AM899" s="24"/>
      <c r="AN899" s="24">
        <v>172</v>
      </c>
      <c r="AO899" s="24">
        <v>56</v>
      </c>
      <c r="AP899" s="24">
        <v>79</v>
      </c>
      <c r="AQ899" s="24">
        <v>120</v>
      </c>
      <c r="AR899" s="24">
        <v>80</v>
      </c>
      <c r="AS899" s="24" t="s">
        <v>1027</v>
      </c>
      <c r="AT899" s="24" t="s">
        <v>5916</v>
      </c>
      <c r="AU899" s="24" t="s">
        <v>117</v>
      </c>
      <c r="AV899" s="24" t="s">
        <v>117</v>
      </c>
      <c r="AW899" s="24" t="s">
        <v>117</v>
      </c>
      <c r="AX899" s="24" t="s">
        <v>117</v>
      </c>
      <c r="AY899" s="24" t="s">
        <v>117</v>
      </c>
      <c r="AZ899" s="24" t="s">
        <v>117</v>
      </c>
      <c r="BA899" s="24" t="s">
        <v>117</v>
      </c>
      <c r="BB899" s="24" t="s">
        <v>117</v>
      </c>
      <c r="BC899" s="24" t="s">
        <v>117</v>
      </c>
      <c r="BD899" s="24" t="s">
        <v>117</v>
      </c>
      <c r="BE899" s="24" t="s">
        <v>117</v>
      </c>
      <c r="BF899" s="24" t="s">
        <v>117</v>
      </c>
      <c r="BG899" s="24">
        <v>10</v>
      </c>
      <c r="BH899" s="24">
        <v>8</v>
      </c>
      <c r="BI899" s="24"/>
      <c r="BJ899" s="24"/>
      <c r="BK899" s="24" t="s">
        <v>1023</v>
      </c>
      <c r="BL899" s="24" t="s">
        <v>7117</v>
      </c>
      <c r="BM899" s="24" t="s">
        <v>117</v>
      </c>
      <c r="BN899" s="24"/>
      <c r="BO899" s="24"/>
      <c r="BP899" s="24"/>
      <c r="BQ899" s="24"/>
      <c r="BR899" s="24"/>
      <c r="BS899" s="24"/>
      <c r="BT899" s="24"/>
      <c r="BU899" s="24"/>
      <c r="BV899" s="24"/>
      <c r="BW899" s="24"/>
      <c r="BX899" s="24"/>
      <c r="BY899" s="24"/>
      <c r="BZ899" s="24"/>
      <c r="CA899" s="24"/>
      <c r="CB899" s="24"/>
    </row>
    <row r="900" spans="1:80" ht="32.25" customHeight="1" x14ac:dyDescent="0.2">
      <c r="A900" s="24">
        <v>1029</v>
      </c>
      <c r="B900" s="24">
        <v>4557899</v>
      </c>
      <c r="C900" s="24">
        <v>899</v>
      </c>
      <c r="D900" s="24" t="s">
        <v>7118</v>
      </c>
      <c r="E900" s="24">
        <v>30282</v>
      </c>
      <c r="F900" s="50" t="s">
        <v>7119</v>
      </c>
      <c r="G900" s="50" t="s">
        <v>7120</v>
      </c>
      <c r="H900" s="51">
        <v>30630</v>
      </c>
      <c r="I900" s="24" t="s">
        <v>468</v>
      </c>
      <c r="J900" s="24" t="s">
        <v>502</v>
      </c>
      <c r="K900" s="24" t="s">
        <v>113</v>
      </c>
      <c r="L900" s="24" t="s">
        <v>114</v>
      </c>
      <c r="M900" s="24" t="s">
        <v>115</v>
      </c>
      <c r="N900" s="24" t="s">
        <v>1013</v>
      </c>
      <c r="O900" s="24" t="s">
        <v>1013</v>
      </c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4"/>
      <c r="AI900" s="24"/>
      <c r="AJ900" s="24">
        <v>899</v>
      </c>
      <c r="AK900" s="24" t="s">
        <v>7119</v>
      </c>
      <c r="AL900" s="24" t="s">
        <v>1019</v>
      </c>
      <c r="AM900" s="24"/>
      <c r="AN900" s="24">
        <v>153</v>
      </c>
      <c r="AO900" s="24">
        <v>48</v>
      </c>
      <c r="AP900" s="24">
        <v>84</v>
      </c>
      <c r="AQ900" s="24">
        <v>100</v>
      </c>
      <c r="AR900" s="24">
        <v>70</v>
      </c>
      <c r="AS900" s="24" t="s">
        <v>1014</v>
      </c>
      <c r="AT900" s="24" t="s">
        <v>7121</v>
      </c>
      <c r="AU900" s="24" t="s">
        <v>117</v>
      </c>
      <c r="AV900" s="24" t="s">
        <v>117</v>
      </c>
      <c r="AW900" s="24" t="s">
        <v>117</v>
      </c>
      <c r="AX900" s="24" t="s">
        <v>117</v>
      </c>
      <c r="AY900" s="24" t="s">
        <v>117</v>
      </c>
      <c r="AZ900" s="24" t="s">
        <v>117</v>
      </c>
      <c r="BA900" s="24" t="s">
        <v>117</v>
      </c>
      <c r="BB900" s="24" t="s">
        <v>117</v>
      </c>
      <c r="BC900" s="24" t="s">
        <v>117</v>
      </c>
      <c r="BD900" s="24" t="s">
        <v>5725</v>
      </c>
      <c r="BE900" s="24" t="s">
        <v>7122</v>
      </c>
      <c r="BF900" s="24" t="s">
        <v>117</v>
      </c>
      <c r="BG900" s="24">
        <v>10</v>
      </c>
      <c r="BH900" s="24">
        <v>10</v>
      </c>
      <c r="BI900" s="24"/>
      <c r="BJ900" s="24"/>
      <c r="BK900" s="24" t="s">
        <v>117</v>
      </c>
      <c r="BL900" s="24" t="s">
        <v>117</v>
      </c>
      <c r="BM900" s="24" t="s">
        <v>117</v>
      </c>
      <c r="BN900" s="24"/>
      <c r="BO900" s="24"/>
      <c r="BP900" s="24"/>
      <c r="BQ900" s="24"/>
      <c r="BR900" s="24"/>
      <c r="BS900" s="24"/>
      <c r="BT900" s="24"/>
      <c r="BU900" s="24"/>
      <c r="BV900" s="24"/>
      <c r="BW900" s="24"/>
      <c r="BX900" s="24"/>
      <c r="BY900" s="24"/>
      <c r="BZ900" s="24"/>
      <c r="CA900" s="24"/>
      <c r="CB900" s="24"/>
    </row>
    <row r="901" spans="1:80" ht="32.25" customHeight="1" x14ac:dyDescent="0.2">
      <c r="A901" s="24">
        <v>1031</v>
      </c>
      <c r="B901" s="24">
        <v>4557900</v>
      </c>
      <c r="C901" s="24">
        <v>900</v>
      </c>
      <c r="D901" s="24" t="s">
        <v>7123</v>
      </c>
      <c r="E901" s="24">
        <v>30467</v>
      </c>
      <c r="F901" s="50" t="s">
        <v>7124</v>
      </c>
      <c r="G901" s="50" t="s">
        <v>7125</v>
      </c>
      <c r="H901" s="24" t="s">
        <v>7126</v>
      </c>
      <c r="I901" s="24" t="s">
        <v>468</v>
      </c>
      <c r="J901" s="24" t="s">
        <v>502</v>
      </c>
      <c r="K901" s="24" t="s">
        <v>113</v>
      </c>
      <c r="L901" s="24" t="s">
        <v>114</v>
      </c>
      <c r="M901" s="24" t="s">
        <v>115</v>
      </c>
      <c r="N901" s="24" t="s">
        <v>1013</v>
      </c>
      <c r="O901" s="24" t="s">
        <v>1013</v>
      </c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4"/>
      <c r="AI901" s="24"/>
      <c r="AJ901" s="24">
        <v>900</v>
      </c>
      <c r="AK901" s="24" t="s">
        <v>7124</v>
      </c>
      <c r="AL901" s="24" t="s">
        <v>100</v>
      </c>
      <c r="AM901" s="24"/>
      <c r="AN901" s="24">
        <v>167</v>
      </c>
      <c r="AO901" s="24">
        <v>45</v>
      </c>
      <c r="AP901" s="24">
        <v>89</v>
      </c>
      <c r="AQ901" s="24">
        <v>110</v>
      </c>
      <c r="AR901" s="24">
        <v>70</v>
      </c>
      <c r="AS901" s="24" t="s">
        <v>1050</v>
      </c>
      <c r="AT901" s="24" t="s">
        <v>7127</v>
      </c>
      <c r="AU901" s="24" t="s">
        <v>117</v>
      </c>
      <c r="AV901" s="24" t="s">
        <v>117</v>
      </c>
      <c r="AW901" s="24" t="s">
        <v>117</v>
      </c>
      <c r="AX901" s="24" t="s">
        <v>117</v>
      </c>
      <c r="AY901" s="24" t="s">
        <v>117</v>
      </c>
      <c r="AZ901" s="24" t="s">
        <v>117</v>
      </c>
      <c r="BA901" s="24" t="s">
        <v>117</v>
      </c>
      <c r="BB901" s="24" t="s">
        <v>117</v>
      </c>
      <c r="BC901" s="24" t="s">
        <v>117</v>
      </c>
      <c r="BD901" s="24" t="s">
        <v>117</v>
      </c>
      <c r="BE901" s="24" t="s">
        <v>117</v>
      </c>
      <c r="BF901" s="24" t="s">
        <v>117</v>
      </c>
      <c r="BG901" s="24">
        <v>10</v>
      </c>
      <c r="BH901" s="24">
        <v>10</v>
      </c>
      <c r="BI901" s="24"/>
      <c r="BJ901" s="24"/>
      <c r="BK901" s="24" t="s">
        <v>117</v>
      </c>
      <c r="BL901" s="24" t="s">
        <v>117</v>
      </c>
      <c r="BM901" s="24" t="s">
        <v>117</v>
      </c>
      <c r="BN901" s="24"/>
      <c r="BO901" s="24"/>
      <c r="BP901" s="24"/>
      <c r="BQ901" s="24"/>
      <c r="BR901" s="24"/>
      <c r="BS901" s="24"/>
      <c r="BT901" s="24"/>
      <c r="BU901" s="24"/>
      <c r="BV901" s="24"/>
      <c r="BW901" s="24"/>
      <c r="BX901" s="24"/>
      <c r="BY901" s="24"/>
      <c r="BZ901" s="24"/>
      <c r="CA901" s="24"/>
      <c r="CB901" s="24"/>
    </row>
    <row r="902" spans="1:80" ht="32.25" customHeight="1" x14ac:dyDescent="0.25">
      <c r="A902" s="46">
        <v>1032</v>
      </c>
      <c r="B902" s="47">
        <v>4557901</v>
      </c>
      <c r="C902" s="47">
        <v>901</v>
      </c>
      <c r="D902" s="47" t="s">
        <v>503</v>
      </c>
      <c r="E902" s="48" t="s">
        <v>504</v>
      </c>
      <c r="F902" s="46" t="s">
        <v>505</v>
      </c>
      <c r="G902" s="46" t="s">
        <v>506</v>
      </c>
      <c r="H902" s="49">
        <v>38749</v>
      </c>
      <c r="I902" s="46" t="s">
        <v>468</v>
      </c>
      <c r="J902" s="47" t="s">
        <v>502</v>
      </c>
      <c r="K902" s="46" t="s">
        <v>113</v>
      </c>
      <c r="L902" s="46" t="s">
        <v>114</v>
      </c>
      <c r="M902" s="46" t="s">
        <v>115</v>
      </c>
      <c r="N902" s="46" t="s">
        <v>116</v>
      </c>
      <c r="O902" s="46" t="s">
        <v>116</v>
      </c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D902" s="25"/>
      <c r="AE902" s="25"/>
      <c r="AF902" s="25"/>
      <c r="AG902" s="25"/>
      <c r="AH902" s="25"/>
      <c r="AI902" s="25"/>
      <c r="AJ902" s="47">
        <v>901</v>
      </c>
      <c r="AK902" s="46" t="s">
        <v>505</v>
      </c>
      <c r="AL902" s="25"/>
      <c r="AM902" s="25"/>
      <c r="AN902" s="25"/>
      <c r="AO902" s="25"/>
      <c r="AP902" s="25"/>
      <c r="AQ902" s="25"/>
      <c r="AR902" s="25"/>
      <c r="AS902" s="25"/>
      <c r="AT902" s="25"/>
      <c r="AU902" s="25" t="s">
        <v>117</v>
      </c>
      <c r="AV902" s="25" t="s">
        <v>117</v>
      </c>
      <c r="AW902" s="25" t="s">
        <v>117</v>
      </c>
      <c r="AX902" s="25" t="s">
        <v>117</v>
      </c>
      <c r="AY902" s="25" t="s">
        <v>117</v>
      </c>
      <c r="AZ902" s="25" t="s">
        <v>117</v>
      </c>
      <c r="BA902" s="25" t="s">
        <v>117</v>
      </c>
      <c r="BB902" s="25" t="s">
        <v>117</v>
      </c>
      <c r="BC902" s="25" t="s">
        <v>117</v>
      </c>
      <c r="BD902" s="25" t="s">
        <v>117</v>
      </c>
      <c r="BE902" s="25" t="s">
        <v>117</v>
      </c>
      <c r="BF902" s="25" t="s">
        <v>117</v>
      </c>
      <c r="BG902" s="25">
        <v>10</v>
      </c>
      <c r="BH902" s="25">
        <v>10</v>
      </c>
      <c r="BI902" s="25"/>
      <c r="BJ902" s="25"/>
      <c r="BK902" s="25" t="s">
        <v>117</v>
      </c>
      <c r="BL902" s="25" t="s">
        <v>117</v>
      </c>
      <c r="BM902" s="25" t="s">
        <v>117</v>
      </c>
      <c r="BN902" s="25"/>
      <c r="BO902" s="25"/>
      <c r="BP902" s="25"/>
      <c r="BQ902" s="25"/>
      <c r="BR902" s="17"/>
      <c r="BS902" s="17"/>
      <c r="BT902" s="17"/>
      <c r="BU902" s="17"/>
      <c r="BV902" s="17"/>
      <c r="BW902" s="17"/>
      <c r="BX902" s="17"/>
      <c r="BY902" s="17"/>
      <c r="BZ902" s="17"/>
      <c r="CA902" s="17"/>
      <c r="CB902" s="17"/>
    </row>
    <row r="903" spans="1:80" ht="32.25" customHeight="1" x14ac:dyDescent="0.2">
      <c r="A903" s="24">
        <v>1037</v>
      </c>
      <c r="B903" s="24">
        <v>4557902</v>
      </c>
      <c r="C903" s="24">
        <v>902</v>
      </c>
      <c r="D903" s="24" t="s">
        <v>4853</v>
      </c>
      <c r="E903" s="24">
        <v>30719</v>
      </c>
      <c r="F903" s="50" t="s">
        <v>2891</v>
      </c>
      <c r="G903" s="50" t="s">
        <v>2892</v>
      </c>
      <c r="H903" s="51">
        <v>29681</v>
      </c>
      <c r="I903" s="24" t="s">
        <v>468</v>
      </c>
      <c r="J903" s="24" t="s">
        <v>502</v>
      </c>
      <c r="K903" s="24" t="s">
        <v>113</v>
      </c>
      <c r="L903" s="24" t="s">
        <v>114</v>
      </c>
      <c r="M903" s="24" t="s">
        <v>115</v>
      </c>
      <c r="N903" s="24" t="s">
        <v>1013</v>
      </c>
      <c r="O903" s="24" t="s">
        <v>1013</v>
      </c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4"/>
      <c r="AI903" s="24"/>
      <c r="AJ903" s="24">
        <v>902</v>
      </c>
      <c r="AK903" s="24" t="s">
        <v>2891</v>
      </c>
      <c r="AL903" s="24" t="s">
        <v>1019</v>
      </c>
      <c r="AM903" s="24"/>
      <c r="AN903" s="24">
        <v>153</v>
      </c>
      <c r="AO903" s="24">
        <v>49</v>
      </c>
      <c r="AP903" s="24">
        <v>73</v>
      </c>
      <c r="AQ903" s="24">
        <v>130</v>
      </c>
      <c r="AR903" s="24">
        <v>80</v>
      </c>
      <c r="AS903" s="24" t="s">
        <v>1014</v>
      </c>
      <c r="AT903" s="24">
        <v>20.93</v>
      </c>
      <c r="AU903" s="24" t="s">
        <v>117</v>
      </c>
      <c r="AV903" s="24" t="s">
        <v>117</v>
      </c>
      <c r="AW903" s="24" t="s">
        <v>117</v>
      </c>
      <c r="AX903" s="24" t="s">
        <v>117</v>
      </c>
      <c r="AY903" s="24" t="s">
        <v>117</v>
      </c>
      <c r="AZ903" s="24" t="s">
        <v>117</v>
      </c>
      <c r="BA903" s="24" t="s">
        <v>117</v>
      </c>
      <c r="BB903" s="24" t="s">
        <v>117</v>
      </c>
      <c r="BC903" s="24" t="s">
        <v>117</v>
      </c>
      <c r="BD903" s="24" t="s">
        <v>1021</v>
      </c>
      <c r="BE903" s="24" t="s">
        <v>1021</v>
      </c>
      <c r="BF903" s="24" t="s">
        <v>117</v>
      </c>
      <c r="BG903" s="24">
        <v>8</v>
      </c>
      <c r="BH903" s="24">
        <v>8</v>
      </c>
      <c r="BI903" s="24"/>
      <c r="BJ903" s="24"/>
      <c r="BK903" s="24" t="s">
        <v>1032</v>
      </c>
      <c r="BL903" s="24" t="s">
        <v>117</v>
      </c>
      <c r="BM903" s="24" t="s">
        <v>1106</v>
      </c>
      <c r="BN903" s="24"/>
      <c r="BO903" s="24"/>
      <c r="BP903" s="24"/>
      <c r="BQ903" s="24"/>
      <c r="BR903" s="24"/>
      <c r="BS903" s="24"/>
      <c r="BT903" s="24"/>
      <c r="BU903" s="24"/>
      <c r="BV903" s="24"/>
      <c r="BW903" s="24"/>
      <c r="BX903" s="24"/>
      <c r="BY903" s="24"/>
      <c r="BZ903" s="24"/>
      <c r="CA903" s="24"/>
      <c r="CB903" s="24"/>
    </row>
    <row r="904" spans="1:80" ht="32.25" customHeight="1" x14ac:dyDescent="0.2">
      <c r="A904" s="24">
        <v>1044</v>
      </c>
      <c r="B904" s="24">
        <v>4557903</v>
      </c>
      <c r="C904" s="24">
        <v>903</v>
      </c>
      <c r="D904" s="24" t="s">
        <v>4854</v>
      </c>
      <c r="E904" s="24">
        <v>30956</v>
      </c>
      <c r="F904" s="50" t="s">
        <v>4855</v>
      </c>
      <c r="G904" s="50" t="s">
        <v>4856</v>
      </c>
      <c r="H904" s="51">
        <v>37417</v>
      </c>
      <c r="I904" s="24" t="s">
        <v>468</v>
      </c>
      <c r="J904" s="24" t="s">
        <v>502</v>
      </c>
      <c r="K904" s="24" t="s">
        <v>113</v>
      </c>
      <c r="L904" s="24" t="s">
        <v>114</v>
      </c>
      <c r="M904" s="24" t="s">
        <v>115</v>
      </c>
      <c r="N904" s="24" t="s">
        <v>1013</v>
      </c>
      <c r="O904" s="24" t="s">
        <v>1013</v>
      </c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4"/>
      <c r="AI904" s="24"/>
      <c r="AJ904" s="24">
        <v>903</v>
      </c>
      <c r="AK904" s="24" t="s">
        <v>4855</v>
      </c>
      <c r="AL904" s="24" t="s">
        <v>1019</v>
      </c>
      <c r="AM904" s="24"/>
      <c r="AN904" s="24">
        <v>156</v>
      </c>
      <c r="AO904" s="24">
        <v>46</v>
      </c>
      <c r="AP904" s="24">
        <v>79</v>
      </c>
      <c r="AQ904" s="24">
        <v>110</v>
      </c>
      <c r="AR904" s="24">
        <v>70</v>
      </c>
      <c r="AS904" s="24" t="s">
        <v>1027</v>
      </c>
      <c r="AT904" s="24">
        <v>18.899999999999999</v>
      </c>
      <c r="AU904" s="24" t="s">
        <v>117</v>
      </c>
      <c r="AV904" s="24" t="s">
        <v>117</v>
      </c>
      <c r="AW904" s="24" t="s">
        <v>117</v>
      </c>
      <c r="AX904" s="24" t="s">
        <v>117</v>
      </c>
      <c r="AY904" s="24" t="s">
        <v>117</v>
      </c>
      <c r="AZ904" s="24" t="s">
        <v>117</v>
      </c>
      <c r="BA904" s="24" t="s">
        <v>117</v>
      </c>
      <c r="BB904" s="24" t="s">
        <v>117</v>
      </c>
      <c r="BC904" s="24" t="s">
        <v>117</v>
      </c>
      <c r="BD904" s="24" t="s">
        <v>1021</v>
      </c>
      <c r="BE904" s="24" t="s">
        <v>1021</v>
      </c>
      <c r="BF904" s="24" t="s">
        <v>117</v>
      </c>
      <c r="BG904" s="24">
        <v>10</v>
      </c>
      <c r="BH904" s="24">
        <v>10</v>
      </c>
      <c r="BI904" s="24"/>
      <c r="BJ904" s="24"/>
      <c r="BK904" s="24" t="s">
        <v>117</v>
      </c>
      <c r="BL904" s="24" t="s">
        <v>117</v>
      </c>
      <c r="BM904" s="24" t="s">
        <v>117</v>
      </c>
      <c r="BN904" s="24"/>
      <c r="BO904" s="24"/>
      <c r="BP904" s="24"/>
      <c r="BQ904" s="24"/>
      <c r="BR904" s="24"/>
      <c r="BS904" s="24"/>
      <c r="BT904" s="24"/>
      <c r="BU904" s="24"/>
      <c r="BV904" s="24"/>
      <c r="BW904" s="24"/>
      <c r="BX904" s="24"/>
      <c r="BY904" s="24"/>
      <c r="BZ904" s="24"/>
      <c r="CA904" s="24"/>
      <c r="CB904" s="24"/>
    </row>
    <row r="905" spans="1:80" ht="32.25" customHeight="1" x14ac:dyDescent="0.25">
      <c r="A905" s="46">
        <v>1045</v>
      </c>
      <c r="B905" s="47">
        <v>4557904</v>
      </c>
      <c r="C905" s="47">
        <v>904</v>
      </c>
      <c r="D905" s="47" t="s">
        <v>507</v>
      </c>
      <c r="E905" s="48" t="s">
        <v>508</v>
      </c>
      <c r="F905" s="46" t="s">
        <v>509</v>
      </c>
      <c r="G905" s="46" t="s">
        <v>510</v>
      </c>
      <c r="H905" s="49">
        <v>38869</v>
      </c>
      <c r="I905" s="46" t="s">
        <v>468</v>
      </c>
      <c r="J905" s="47" t="s">
        <v>502</v>
      </c>
      <c r="K905" s="46" t="s">
        <v>113</v>
      </c>
      <c r="L905" s="46" t="s">
        <v>114</v>
      </c>
      <c r="M905" s="46" t="s">
        <v>115</v>
      </c>
      <c r="N905" s="46" t="s">
        <v>116</v>
      </c>
      <c r="O905" s="46" t="s">
        <v>116</v>
      </c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5"/>
      <c r="AJ905" s="47">
        <v>904</v>
      </c>
      <c r="AK905" s="46" t="s">
        <v>509</v>
      </c>
      <c r="AL905" s="25"/>
      <c r="AM905" s="25"/>
      <c r="AN905" s="25"/>
      <c r="AO905" s="25"/>
      <c r="AP905" s="25"/>
      <c r="AQ905" s="25"/>
      <c r="AR905" s="25"/>
      <c r="AS905" s="25"/>
      <c r="AT905" s="25"/>
      <c r="AU905" s="25" t="s">
        <v>117</v>
      </c>
      <c r="AV905" s="25" t="s">
        <v>117</v>
      </c>
      <c r="AW905" s="25" t="s">
        <v>117</v>
      </c>
      <c r="AX905" s="25" t="s">
        <v>117</v>
      </c>
      <c r="AY905" s="25" t="s">
        <v>117</v>
      </c>
      <c r="AZ905" s="25" t="s">
        <v>117</v>
      </c>
      <c r="BA905" s="25" t="s">
        <v>117</v>
      </c>
      <c r="BB905" s="25" t="s">
        <v>117</v>
      </c>
      <c r="BC905" s="25" t="s">
        <v>117</v>
      </c>
      <c r="BD905" s="25" t="s">
        <v>117</v>
      </c>
      <c r="BE905" s="25" t="s">
        <v>117</v>
      </c>
      <c r="BF905" s="25" t="s">
        <v>117</v>
      </c>
      <c r="BG905" s="25">
        <v>10</v>
      </c>
      <c r="BH905" s="25">
        <v>10</v>
      </c>
      <c r="BI905" s="25"/>
      <c r="BJ905" s="25"/>
      <c r="BK905" s="25" t="s">
        <v>117</v>
      </c>
      <c r="BL905" s="25" t="s">
        <v>117</v>
      </c>
      <c r="BM905" s="25" t="s">
        <v>117</v>
      </c>
      <c r="BN905" s="25"/>
      <c r="BO905" s="25"/>
      <c r="BP905" s="25"/>
      <c r="BQ905" s="25"/>
      <c r="BR905" s="17"/>
      <c r="BS905" s="17"/>
      <c r="BT905" s="17"/>
      <c r="BU905" s="17"/>
      <c r="BV905" s="17"/>
      <c r="BW905" s="17"/>
      <c r="BX905" s="17"/>
      <c r="BY905" s="17"/>
      <c r="BZ905" s="17"/>
      <c r="CA905" s="17"/>
      <c r="CB905" s="17"/>
    </row>
    <row r="906" spans="1:80" ht="32.25" customHeight="1" x14ac:dyDescent="0.2">
      <c r="A906" s="24">
        <v>1055</v>
      </c>
      <c r="B906" s="24">
        <v>4557905</v>
      </c>
      <c r="C906" s="24">
        <v>905</v>
      </c>
      <c r="D906" s="24" t="s">
        <v>4857</v>
      </c>
      <c r="E906" s="24">
        <v>31203</v>
      </c>
      <c r="F906" s="50" t="s">
        <v>4858</v>
      </c>
      <c r="G906" s="50" t="s">
        <v>4859</v>
      </c>
      <c r="H906" s="51">
        <v>36200</v>
      </c>
      <c r="I906" s="24" t="s">
        <v>468</v>
      </c>
      <c r="J906" s="24" t="s">
        <v>502</v>
      </c>
      <c r="K906" s="24" t="s">
        <v>113</v>
      </c>
      <c r="L906" s="24" t="s">
        <v>114</v>
      </c>
      <c r="M906" s="24" t="s">
        <v>115</v>
      </c>
      <c r="N906" s="24" t="s">
        <v>1013</v>
      </c>
      <c r="O906" s="24" t="s">
        <v>1013</v>
      </c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4"/>
      <c r="AI906" s="24"/>
      <c r="AJ906" s="24">
        <v>905</v>
      </c>
      <c r="AK906" s="24" t="s">
        <v>4858</v>
      </c>
      <c r="AL906" s="24" t="s">
        <v>1019</v>
      </c>
      <c r="AM906" s="24"/>
      <c r="AN906" s="24">
        <v>153</v>
      </c>
      <c r="AO906" s="24">
        <v>57</v>
      </c>
      <c r="AP906" s="24">
        <v>90</v>
      </c>
      <c r="AQ906" s="24">
        <v>110</v>
      </c>
      <c r="AR906" s="24">
        <v>70</v>
      </c>
      <c r="AS906" s="24" t="s">
        <v>1014</v>
      </c>
      <c r="AT906" s="24">
        <v>24.35</v>
      </c>
      <c r="AU906" s="24" t="s">
        <v>117</v>
      </c>
      <c r="AV906" s="24" t="s">
        <v>117</v>
      </c>
      <c r="AW906" s="24" t="s">
        <v>117</v>
      </c>
      <c r="AX906" s="24" t="s">
        <v>117</v>
      </c>
      <c r="AY906" s="24" t="s">
        <v>117</v>
      </c>
      <c r="AZ906" s="24" t="s">
        <v>117</v>
      </c>
      <c r="BA906" s="24" t="s">
        <v>117</v>
      </c>
      <c r="BB906" s="24" t="s">
        <v>117</v>
      </c>
      <c r="BC906" s="24" t="s">
        <v>117</v>
      </c>
      <c r="BD906" s="24" t="s">
        <v>117</v>
      </c>
      <c r="BE906" s="24" t="s">
        <v>4032</v>
      </c>
      <c r="BF906" s="24" t="s">
        <v>117</v>
      </c>
      <c r="BG906" s="24">
        <v>8</v>
      </c>
      <c r="BH906" s="24">
        <v>9</v>
      </c>
      <c r="BI906" s="24"/>
      <c r="BJ906" s="24"/>
      <c r="BK906" s="24" t="s">
        <v>1032</v>
      </c>
      <c r="BL906" s="24" t="s">
        <v>117</v>
      </c>
      <c r="BM906" s="24" t="s">
        <v>3868</v>
      </c>
      <c r="BN906" s="24"/>
      <c r="BO906" s="24"/>
      <c r="BP906" s="24"/>
      <c r="BQ906" s="24"/>
      <c r="BR906" s="24"/>
      <c r="BS906" s="24"/>
      <c r="BT906" s="24"/>
      <c r="BU906" s="24"/>
      <c r="BV906" s="24"/>
      <c r="BW906" s="24"/>
      <c r="BX906" s="24"/>
      <c r="BY906" s="24"/>
      <c r="BZ906" s="24"/>
      <c r="CA906" s="24"/>
      <c r="CB906" s="24"/>
    </row>
    <row r="907" spans="1:80" ht="32.25" customHeight="1" x14ac:dyDescent="0.25">
      <c r="A907" s="46">
        <v>1065</v>
      </c>
      <c r="B907" s="47">
        <v>4557906</v>
      </c>
      <c r="C907" s="47">
        <v>906</v>
      </c>
      <c r="D907" s="47" t="s">
        <v>511</v>
      </c>
      <c r="E907" s="48" t="s">
        <v>512</v>
      </c>
      <c r="F907" s="46" t="s">
        <v>513</v>
      </c>
      <c r="G907" s="46" t="s">
        <v>514</v>
      </c>
      <c r="H907" s="49">
        <v>37945</v>
      </c>
      <c r="I907" s="46" t="s">
        <v>468</v>
      </c>
      <c r="J907" s="47" t="s">
        <v>502</v>
      </c>
      <c r="K907" s="46" t="s">
        <v>113</v>
      </c>
      <c r="L907" s="46" t="s">
        <v>114</v>
      </c>
      <c r="M907" s="46" t="s">
        <v>115</v>
      </c>
      <c r="N907" s="46" t="s">
        <v>116</v>
      </c>
      <c r="O907" s="46" t="s">
        <v>116</v>
      </c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D907" s="25"/>
      <c r="AE907" s="25"/>
      <c r="AF907" s="25"/>
      <c r="AG907" s="25"/>
      <c r="AH907" s="25"/>
      <c r="AI907" s="25"/>
      <c r="AJ907" s="47">
        <v>906</v>
      </c>
      <c r="AK907" s="46" t="s">
        <v>513</v>
      </c>
      <c r="AL907" s="25"/>
      <c r="AM907" s="25"/>
      <c r="AN907" s="25"/>
      <c r="AO907" s="25"/>
      <c r="AP907" s="25"/>
      <c r="AQ907" s="25"/>
      <c r="AR907" s="25"/>
      <c r="AS907" s="25"/>
      <c r="AT907" s="25"/>
      <c r="AU907" s="25" t="s">
        <v>117</v>
      </c>
      <c r="AV907" s="25" t="s">
        <v>117</v>
      </c>
      <c r="AW907" s="25" t="s">
        <v>117</v>
      </c>
      <c r="AX907" s="25" t="s">
        <v>117</v>
      </c>
      <c r="AY907" s="25" t="s">
        <v>117</v>
      </c>
      <c r="AZ907" s="25" t="s">
        <v>117</v>
      </c>
      <c r="BA907" s="25" t="s">
        <v>117</v>
      </c>
      <c r="BB907" s="25" t="s">
        <v>117</v>
      </c>
      <c r="BC907" s="25" t="s">
        <v>117</v>
      </c>
      <c r="BD907" s="25" t="s">
        <v>117</v>
      </c>
      <c r="BE907" s="25" t="s">
        <v>117</v>
      </c>
      <c r="BF907" s="25" t="s">
        <v>117</v>
      </c>
      <c r="BG907" s="25">
        <v>10</v>
      </c>
      <c r="BH907" s="25">
        <v>10</v>
      </c>
      <c r="BI907" s="25"/>
      <c r="BJ907" s="25"/>
      <c r="BK907" s="25" t="s">
        <v>117</v>
      </c>
      <c r="BL907" s="25" t="s">
        <v>117</v>
      </c>
      <c r="BM907" s="25" t="s">
        <v>117</v>
      </c>
      <c r="BN907" s="25"/>
      <c r="BO907" s="25"/>
      <c r="BP907" s="25"/>
      <c r="BQ907" s="25"/>
      <c r="BR907" s="17"/>
      <c r="BS907" s="17"/>
      <c r="BT907" s="17"/>
      <c r="BU907" s="17"/>
      <c r="BV907" s="17"/>
      <c r="BW907" s="17"/>
      <c r="BX907" s="17"/>
      <c r="BY907" s="17"/>
      <c r="BZ907" s="17"/>
      <c r="CA907" s="17"/>
      <c r="CB907" s="17"/>
    </row>
    <row r="908" spans="1:80" ht="32.25" customHeight="1" x14ac:dyDescent="0.2">
      <c r="A908" s="24">
        <v>1067</v>
      </c>
      <c r="B908" s="24">
        <v>4557907</v>
      </c>
      <c r="C908" s="24">
        <v>907</v>
      </c>
      <c r="D908" s="24" t="s">
        <v>4860</v>
      </c>
      <c r="E908" s="24">
        <v>31458</v>
      </c>
      <c r="F908" s="50" t="s">
        <v>4861</v>
      </c>
      <c r="G908" s="50" t="s">
        <v>4862</v>
      </c>
      <c r="H908" s="51">
        <v>29135</v>
      </c>
      <c r="I908" s="24" t="s">
        <v>468</v>
      </c>
      <c r="J908" s="24" t="s">
        <v>502</v>
      </c>
      <c r="K908" s="24" t="s">
        <v>113</v>
      </c>
      <c r="L908" s="24" t="s">
        <v>114</v>
      </c>
      <c r="M908" s="24" t="s">
        <v>115</v>
      </c>
      <c r="N908" s="24" t="s">
        <v>1013</v>
      </c>
      <c r="O908" s="24" t="s">
        <v>1013</v>
      </c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4"/>
      <c r="AI908" s="24"/>
      <c r="AJ908" s="24">
        <v>907</v>
      </c>
      <c r="AK908" s="24" t="s">
        <v>4861</v>
      </c>
      <c r="AL908" s="24" t="s">
        <v>1019</v>
      </c>
      <c r="AM908" s="24"/>
      <c r="AN908" s="24">
        <v>145</v>
      </c>
      <c r="AO908" s="24">
        <v>50</v>
      </c>
      <c r="AP908" s="24">
        <v>76</v>
      </c>
      <c r="AQ908" s="24">
        <v>110</v>
      </c>
      <c r="AR908" s="24">
        <v>70</v>
      </c>
      <c r="AS908" s="24" t="s">
        <v>101</v>
      </c>
      <c r="AT908" s="24">
        <v>23.78</v>
      </c>
      <c r="AU908" s="24" t="s">
        <v>117</v>
      </c>
      <c r="AV908" s="24" t="s">
        <v>117</v>
      </c>
      <c r="AW908" s="24" t="s">
        <v>117</v>
      </c>
      <c r="AX908" s="24" t="s">
        <v>117</v>
      </c>
      <c r="AY908" s="24" t="s">
        <v>117</v>
      </c>
      <c r="AZ908" s="24" t="s">
        <v>117</v>
      </c>
      <c r="BA908" s="24" t="s">
        <v>117</v>
      </c>
      <c r="BB908" s="24" t="s">
        <v>117</v>
      </c>
      <c r="BC908" s="24" t="s">
        <v>117</v>
      </c>
      <c r="BD908" s="24" t="s">
        <v>4863</v>
      </c>
      <c r="BE908" s="24" t="s">
        <v>4864</v>
      </c>
      <c r="BF908" s="24" t="s">
        <v>117</v>
      </c>
      <c r="BG908" s="24">
        <v>8</v>
      </c>
      <c r="BH908" s="24">
        <v>8</v>
      </c>
      <c r="BI908" s="24"/>
      <c r="BJ908" s="24"/>
      <c r="BK908" s="24" t="s">
        <v>1032</v>
      </c>
      <c r="BL908" s="24" t="s">
        <v>117</v>
      </c>
      <c r="BM908" s="24" t="s">
        <v>117</v>
      </c>
      <c r="BN908" s="24"/>
      <c r="BO908" s="24"/>
      <c r="BP908" s="24"/>
      <c r="BQ908" s="24"/>
      <c r="BR908" s="24"/>
      <c r="BS908" s="24"/>
      <c r="BT908" s="24"/>
      <c r="BU908" s="24"/>
      <c r="BV908" s="24"/>
      <c r="BW908" s="24"/>
      <c r="BX908" s="24"/>
      <c r="BY908" s="24"/>
      <c r="BZ908" s="24"/>
      <c r="CA908" s="24"/>
      <c r="CB908" s="24"/>
    </row>
    <row r="909" spans="1:80" ht="32.25" customHeight="1" x14ac:dyDescent="0.2">
      <c r="A909" s="24">
        <v>1079</v>
      </c>
      <c r="B909" s="24">
        <v>4557908</v>
      </c>
      <c r="C909" s="24">
        <v>908</v>
      </c>
      <c r="D909" s="24" t="s">
        <v>4865</v>
      </c>
      <c r="E909" s="24">
        <v>31580</v>
      </c>
      <c r="F909" s="50" t="s">
        <v>4866</v>
      </c>
      <c r="G909" s="50" t="s">
        <v>4867</v>
      </c>
      <c r="H909" s="51">
        <v>35474</v>
      </c>
      <c r="I909" s="24" t="s">
        <v>468</v>
      </c>
      <c r="J909" s="24" t="s">
        <v>502</v>
      </c>
      <c r="K909" s="24" t="s">
        <v>113</v>
      </c>
      <c r="L909" s="24" t="s">
        <v>114</v>
      </c>
      <c r="M909" s="24" t="s">
        <v>115</v>
      </c>
      <c r="N909" s="24" t="s">
        <v>1013</v>
      </c>
      <c r="O909" s="24" t="s">
        <v>1013</v>
      </c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4"/>
      <c r="AI909" s="24"/>
      <c r="AJ909" s="24">
        <v>908</v>
      </c>
      <c r="AK909" s="24" t="s">
        <v>4866</v>
      </c>
      <c r="AL909" s="24" t="s">
        <v>1019</v>
      </c>
      <c r="AM909" s="24"/>
      <c r="AN909" s="24">
        <v>164</v>
      </c>
      <c r="AO909" s="24">
        <v>47</v>
      </c>
      <c r="AP909" s="24">
        <v>85</v>
      </c>
      <c r="AQ909" s="24">
        <v>100</v>
      </c>
      <c r="AR909" s="24">
        <v>60</v>
      </c>
      <c r="AS909" s="24" t="s">
        <v>1027</v>
      </c>
      <c r="AT909" s="24">
        <v>17.47</v>
      </c>
      <c r="AU909" s="24" t="s">
        <v>117</v>
      </c>
      <c r="AV909" s="24" t="s">
        <v>117</v>
      </c>
      <c r="AW909" s="24" t="s">
        <v>117</v>
      </c>
      <c r="AX909" s="24" t="s">
        <v>117</v>
      </c>
      <c r="AY909" s="24" t="s">
        <v>117</v>
      </c>
      <c r="AZ909" s="24" t="s">
        <v>117</v>
      </c>
      <c r="BA909" s="24" t="s">
        <v>117</v>
      </c>
      <c r="BB909" s="24" t="s">
        <v>117</v>
      </c>
      <c r="BC909" s="24" t="s">
        <v>117</v>
      </c>
      <c r="BD909" s="24" t="s">
        <v>117</v>
      </c>
      <c r="BE909" s="24" t="s">
        <v>117</v>
      </c>
      <c r="BF909" s="24" t="s">
        <v>117</v>
      </c>
      <c r="BG909" s="24">
        <v>10</v>
      </c>
      <c r="BH909" s="24">
        <v>10</v>
      </c>
      <c r="BI909" s="24"/>
      <c r="BJ909" s="24"/>
      <c r="BK909" s="24" t="s">
        <v>117</v>
      </c>
      <c r="BL909" s="24" t="s">
        <v>117</v>
      </c>
      <c r="BM909" s="24" t="s">
        <v>117</v>
      </c>
      <c r="BN909" s="24"/>
      <c r="BO909" s="24"/>
      <c r="BP909" s="24"/>
      <c r="BQ909" s="24"/>
      <c r="BR909" s="24"/>
      <c r="BS909" s="24"/>
      <c r="BT909" s="24"/>
      <c r="BU909" s="24"/>
      <c r="BV909" s="24"/>
      <c r="BW909" s="24"/>
      <c r="BX909" s="24"/>
      <c r="BY909" s="24"/>
      <c r="BZ909" s="24"/>
      <c r="CA909" s="24"/>
      <c r="CB909" s="24"/>
    </row>
    <row r="910" spans="1:80" ht="32.25" customHeight="1" x14ac:dyDescent="0.2">
      <c r="A910" s="24">
        <v>1095</v>
      </c>
      <c r="B910" s="24">
        <v>4557909</v>
      </c>
      <c r="C910" s="24">
        <v>909</v>
      </c>
      <c r="D910" s="24" t="s">
        <v>4868</v>
      </c>
      <c r="E910" s="24">
        <v>31819</v>
      </c>
      <c r="F910" s="50" t="s">
        <v>4869</v>
      </c>
      <c r="G910" s="50" t="s">
        <v>4870</v>
      </c>
      <c r="H910" s="51">
        <v>34467</v>
      </c>
      <c r="I910" s="24" t="s">
        <v>468</v>
      </c>
      <c r="J910" s="24" t="s">
        <v>502</v>
      </c>
      <c r="K910" s="24" t="s">
        <v>113</v>
      </c>
      <c r="L910" s="24" t="s">
        <v>114</v>
      </c>
      <c r="M910" s="24" t="s">
        <v>115</v>
      </c>
      <c r="N910" s="24" t="s">
        <v>1013</v>
      </c>
      <c r="O910" s="24" t="s">
        <v>1013</v>
      </c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4"/>
      <c r="AI910" s="24"/>
      <c r="AJ910" s="24">
        <v>909</v>
      </c>
      <c r="AK910" s="24" t="s">
        <v>4869</v>
      </c>
      <c r="AL910" s="24" t="s">
        <v>1019</v>
      </c>
      <c r="AM910" s="24"/>
      <c r="AN910" s="24">
        <v>172</v>
      </c>
      <c r="AO910" s="24">
        <v>62</v>
      </c>
      <c r="AP910" s="24">
        <v>87</v>
      </c>
      <c r="AQ910" s="24">
        <v>120</v>
      </c>
      <c r="AR910" s="24">
        <v>80</v>
      </c>
      <c r="AS910" s="24" t="s">
        <v>1027</v>
      </c>
      <c r="AT910" s="24">
        <v>20.96</v>
      </c>
      <c r="AU910" s="24" t="s">
        <v>117</v>
      </c>
      <c r="AV910" s="24" t="s">
        <v>117</v>
      </c>
      <c r="AW910" s="24" t="s">
        <v>117</v>
      </c>
      <c r="AX910" s="24" t="s">
        <v>117</v>
      </c>
      <c r="AY910" s="24" t="s">
        <v>117</v>
      </c>
      <c r="AZ910" s="24" t="s">
        <v>117</v>
      </c>
      <c r="BA910" s="24" t="s">
        <v>117</v>
      </c>
      <c r="BB910" s="24" t="s">
        <v>117</v>
      </c>
      <c r="BC910" s="24" t="s">
        <v>117</v>
      </c>
      <c r="BD910" s="24" t="s">
        <v>117</v>
      </c>
      <c r="BE910" s="24" t="s">
        <v>117</v>
      </c>
      <c r="BF910" s="24" t="s">
        <v>117</v>
      </c>
      <c r="BG910" s="24">
        <v>10</v>
      </c>
      <c r="BH910" s="24">
        <v>10</v>
      </c>
      <c r="BI910" s="24"/>
      <c r="BJ910" s="24"/>
      <c r="BK910" s="24" t="s">
        <v>117</v>
      </c>
      <c r="BL910" s="24" t="s">
        <v>117</v>
      </c>
      <c r="BM910" s="24" t="s">
        <v>4871</v>
      </c>
      <c r="BN910" s="24"/>
      <c r="BO910" s="24"/>
      <c r="BP910" s="24"/>
      <c r="BQ910" s="24"/>
      <c r="BR910" s="24"/>
      <c r="BS910" s="24"/>
      <c r="BT910" s="24"/>
      <c r="BU910" s="24"/>
      <c r="BV910" s="24"/>
      <c r="BW910" s="24"/>
      <c r="BX910" s="24"/>
      <c r="BY910" s="24"/>
      <c r="BZ910" s="24"/>
      <c r="CA910" s="24"/>
      <c r="CB910" s="24"/>
    </row>
    <row r="911" spans="1:80" ht="32.25" customHeight="1" x14ac:dyDescent="0.2">
      <c r="A911" s="24">
        <v>1117</v>
      </c>
      <c r="B911" s="24">
        <v>4557910</v>
      </c>
      <c r="C911" s="24">
        <v>910</v>
      </c>
      <c r="D911" s="24" t="s">
        <v>4872</v>
      </c>
      <c r="E911" s="24">
        <v>32076</v>
      </c>
      <c r="F911" s="50" t="s">
        <v>4873</v>
      </c>
      <c r="G911" s="50" t="s">
        <v>4874</v>
      </c>
      <c r="H911" s="51">
        <v>37949</v>
      </c>
      <c r="I911" s="24" t="s">
        <v>468</v>
      </c>
      <c r="J911" s="24" t="s">
        <v>502</v>
      </c>
      <c r="K911" s="24" t="s">
        <v>113</v>
      </c>
      <c r="L911" s="24" t="s">
        <v>114</v>
      </c>
      <c r="M911" s="24" t="s">
        <v>115</v>
      </c>
      <c r="N911" s="24" t="s">
        <v>1013</v>
      </c>
      <c r="O911" s="24" t="s">
        <v>1013</v>
      </c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4"/>
      <c r="AI911" s="24"/>
      <c r="AJ911" s="24">
        <v>910</v>
      </c>
      <c r="AK911" s="24" t="s">
        <v>4873</v>
      </c>
      <c r="AL911" s="24" t="s">
        <v>100</v>
      </c>
      <c r="AM911" s="24"/>
      <c r="AN911" s="24">
        <v>176</v>
      </c>
      <c r="AO911" s="24">
        <v>56</v>
      </c>
      <c r="AP911" s="24">
        <v>71</v>
      </c>
      <c r="AQ911" s="24">
        <v>130</v>
      </c>
      <c r="AR911" s="24">
        <v>80</v>
      </c>
      <c r="AS911" s="24" t="s">
        <v>1027</v>
      </c>
      <c r="AT911" s="24">
        <v>18.079999999999998</v>
      </c>
      <c r="AU911" s="24" t="s">
        <v>117</v>
      </c>
      <c r="AV911" s="24" t="s">
        <v>117</v>
      </c>
      <c r="AW911" s="24" t="s">
        <v>117</v>
      </c>
      <c r="AX911" s="24" t="s">
        <v>117</v>
      </c>
      <c r="AY911" s="24" t="s">
        <v>117</v>
      </c>
      <c r="AZ911" s="24" t="s">
        <v>117</v>
      </c>
      <c r="BA911" s="24" t="s">
        <v>117</v>
      </c>
      <c r="BB911" s="24" t="s">
        <v>117</v>
      </c>
      <c r="BC911" s="24" t="s">
        <v>117</v>
      </c>
      <c r="BD911" s="24" t="s">
        <v>117</v>
      </c>
      <c r="BE911" s="24" t="s">
        <v>117</v>
      </c>
      <c r="BF911" s="24" t="s">
        <v>117</v>
      </c>
      <c r="BG911" s="24">
        <v>10</v>
      </c>
      <c r="BH911" s="24">
        <v>10</v>
      </c>
      <c r="BI911" s="24"/>
      <c r="BJ911" s="24"/>
      <c r="BK911" s="24" t="s">
        <v>117</v>
      </c>
      <c r="BL911" s="24" t="s">
        <v>117</v>
      </c>
      <c r="BM911" s="24" t="s">
        <v>117</v>
      </c>
      <c r="BN911" s="24"/>
      <c r="BO911" s="24"/>
      <c r="BP911" s="24"/>
      <c r="BQ911" s="24"/>
      <c r="BR911" s="24"/>
      <c r="BS911" s="24"/>
      <c r="BT911" s="24"/>
      <c r="BU911" s="24"/>
      <c r="BV911" s="24"/>
      <c r="BW911" s="24"/>
      <c r="BX911" s="24"/>
      <c r="BY911" s="24"/>
      <c r="BZ911" s="24"/>
      <c r="CA911" s="24"/>
      <c r="CB911" s="24"/>
    </row>
    <row r="912" spans="1:80" ht="32.25" customHeight="1" x14ac:dyDescent="0.25">
      <c r="A912" s="46">
        <v>1131</v>
      </c>
      <c r="B912" s="47">
        <v>4557911</v>
      </c>
      <c r="C912" s="47">
        <v>911</v>
      </c>
      <c r="D912" s="47" t="s">
        <v>515</v>
      </c>
      <c r="E912" s="48" t="s">
        <v>516</v>
      </c>
      <c r="F912" s="46" t="s">
        <v>517</v>
      </c>
      <c r="G912" s="46" t="s">
        <v>518</v>
      </c>
      <c r="H912" s="49">
        <v>29022</v>
      </c>
      <c r="I912" s="46" t="s">
        <v>468</v>
      </c>
      <c r="J912" s="47" t="s">
        <v>502</v>
      </c>
      <c r="K912" s="46" t="s">
        <v>113</v>
      </c>
      <c r="L912" s="46" t="s">
        <v>114</v>
      </c>
      <c r="M912" s="46" t="s">
        <v>115</v>
      </c>
      <c r="N912" s="46" t="s">
        <v>116</v>
      </c>
      <c r="O912" s="46" t="s">
        <v>116</v>
      </c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D912" s="25"/>
      <c r="AE912" s="25"/>
      <c r="AF912" s="25"/>
      <c r="AG912" s="25"/>
      <c r="AH912" s="25"/>
      <c r="AI912" s="25"/>
      <c r="AJ912" s="47">
        <v>911</v>
      </c>
      <c r="AK912" s="46" t="s">
        <v>517</v>
      </c>
      <c r="AL912" s="25"/>
      <c r="AM912" s="25"/>
      <c r="AN912" s="25"/>
      <c r="AO912" s="25"/>
      <c r="AP912" s="25"/>
      <c r="AQ912" s="25"/>
      <c r="AR912" s="25"/>
      <c r="AS912" s="25"/>
      <c r="AT912" s="25"/>
      <c r="AU912" s="25" t="s">
        <v>117</v>
      </c>
      <c r="AV912" s="25" t="s">
        <v>117</v>
      </c>
      <c r="AW912" s="25" t="s">
        <v>117</v>
      </c>
      <c r="AX912" s="25" t="s">
        <v>117</v>
      </c>
      <c r="AY912" s="25" t="s">
        <v>117</v>
      </c>
      <c r="AZ912" s="25" t="s">
        <v>117</v>
      </c>
      <c r="BA912" s="25" t="s">
        <v>117</v>
      </c>
      <c r="BB912" s="25" t="s">
        <v>117</v>
      </c>
      <c r="BC912" s="25" t="s">
        <v>117</v>
      </c>
      <c r="BD912" s="25" t="s">
        <v>117</v>
      </c>
      <c r="BE912" s="25" t="s">
        <v>117</v>
      </c>
      <c r="BF912" s="25" t="s">
        <v>117</v>
      </c>
      <c r="BG912" s="25">
        <v>10</v>
      </c>
      <c r="BH912" s="25">
        <v>10</v>
      </c>
      <c r="BI912" s="25"/>
      <c r="BJ912" s="25"/>
      <c r="BK912" s="25" t="s">
        <v>117</v>
      </c>
      <c r="BL912" s="25" t="s">
        <v>117</v>
      </c>
      <c r="BM912" s="25" t="s">
        <v>117</v>
      </c>
      <c r="BN912" s="25"/>
      <c r="BO912" s="25"/>
      <c r="BP912" s="25"/>
      <c r="BQ912" s="25"/>
      <c r="BR912" s="17"/>
      <c r="BS912" s="17"/>
      <c r="BT912" s="17"/>
      <c r="BU912" s="17"/>
      <c r="BV912" s="17"/>
      <c r="BW912" s="17"/>
      <c r="BX912" s="17"/>
      <c r="BY912" s="17"/>
      <c r="BZ912" s="17"/>
      <c r="CA912" s="17"/>
      <c r="CB912" s="17"/>
    </row>
    <row r="913" spans="1:80" ht="32.25" customHeight="1" x14ac:dyDescent="0.25">
      <c r="A913" s="46">
        <v>1137</v>
      </c>
      <c r="B913" s="47">
        <v>4557912</v>
      </c>
      <c r="C913" s="47">
        <v>912</v>
      </c>
      <c r="D913" s="47" t="s">
        <v>519</v>
      </c>
      <c r="E913" s="48" t="s">
        <v>520</v>
      </c>
      <c r="F913" s="46" t="s">
        <v>521</v>
      </c>
      <c r="G913" s="46" t="s">
        <v>522</v>
      </c>
      <c r="H913" s="49">
        <v>30739</v>
      </c>
      <c r="I913" s="46" t="s">
        <v>468</v>
      </c>
      <c r="J913" s="47" t="s">
        <v>502</v>
      </c>
      <c r="K913" s="46" t="s">
        <v>113</v>
      </c>
      <c r="L913" s="46" t="s">
        <v>114</v>
      </c>
      <c r="M913" s="46" t="s">
        <v>115</v>
      </c>
      <c r="N913" s="46" t="s">
        <v>116</v>
      </c>
      <c r="O913" s="46" t="s">
        <v>116</v>
      </c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D913" s="25"/>
      <c r="AE913" s="25"/>
      <c r="AF913" s="25"/>
      <c r="AG913" s="25"/>
      <c r="AH913" s="25"/>
      <c r="AI913" s="25"/>
      <c r="AJ913" s="47">
        <v>912</v>
      </c>
      <c r="AK913" s="46" t="s">
        <v>521</v>
      </c>
      <c r="AL913" s="25"/>
      <c r="AM913" s="25"/>
      <c r="AN913" s="25"/>
      <c r="AO913" s="25"/>
      <c r="AP913" s="25"/>
      <c r="AQ913" s="25"/>
      <c r="AR913" s="25"/>
      <c r="AS913" s="25"/>
      <c r="AT913" s="25"/>
      <c r="AU913" s="25" t="s">
        <v>117</v>
      </c>
      <c r="AV913" s="25" t="s">
        <v>117</v>
      </c>
      <c r="AW913" s="25" t="s">
        <v>117</v>
      </c>
      <c r="AX913" s="25" t="s">
        <v>117</v>
      </c>
      <c r="AY913" s="25" t="s">
        <v>117</v>
      </c>
      <c r="AZ913" s="25" t="s">
        <v>117</v>
      </c>
      <c r="BA913" s="25" t="s">
        <v>117</v>
      </c>
      <c r="BB913" s="25" t="s">
        <v>117</v>
      </c>
      <c r="BC913" s="25" t="s">
        <v>117</v>
      </c>
      <c r="BD913" s="25" t="s">
        <v>117</v>
      </c>
      <c r="BE913" s="25" t="s">
        <v>117</v>
      </c>
      <c r="BF913" s="25" t="s">
        <v>117</v>
      </c>
      <c r="BG913" s="25">
        <v>10</v>
      </c>
      <c r="BH913" s="25">
        <v>10</v>
      </c>
      <c r="BI913" s="25"/>
      <c r="BJ913" s="25"/>
      <c r="BK913" s="25" t="s">
        <v>117</v>
      </c>
      <c r="BL913" s="25" t="s">
        <v>117</v>
      </c>
      <c r="BM913" s="25" t="s">
        <v>117</v>
      </c>
      <c r="BN913" s="25"/>
      <c r="BO913" s="25"/>
      <c r="BP913" s="25"/>
      <c r="BQ913" s="25"/>
      <c r="BR913" s="17"/>
      <c r="BS913" s="17"/>
      <c r="BT913" s="17"/>
      <c r="BU913" s="17"/>
      <c r="BV913" s="17"/>
      <c r="BW913" s="17"/>
      <c r="BX913" s="17"/>
      <c r="BY913" s="17"/>
      <c r="BZ913" s="17"/>
      <c r="CA913" s="17"/>
      <c r="CB913" s="17"/>
    </row>
    <row r="914" spans="1:80" ht="32.25" customHeight="1" x14ac:dyDescent="0.2">
      <c r="A914" s="24">
        <v>809</v>
      </c>
      <c r="B914" s="24">
        <v>4557913</v>
      </c>
      <c r="C914" s="24">
        <v>913</v>
      </c>
      <c r="D914" s="24" t="s">
        <v>4875</v>
      </c>
      <c r="E914" s="24">
        <v>179</v>
      </c>
      <c r="F914" s="50" t="s">
        <v>4876</v>
      </c>
      <c r="G914" s="50" t="s">
        <v>4877</v>
      </c>
      <c r="H914" s="51">
        <v>29050</v>
      </c>
      <c r="I914" s="24" t="s">
        <v>468</v>
      </c>
      <c r="J914" s="24" t="s">
        <v>527</v>
      </c>
      <c r="K914" s="24" t="s">
        <v>113</v>
      </c>
      <c r="L914" s="24" t="s">
        <v>114</v>
      </c>
      <c r="M914" s="24" t="s">
        <v>115</v>
      </c>
      <c r="N914" s="24" t="s">
        <v>1013</v>
      </c>
      <c r="O914" s="24" t="s">
        <v>1013</v>
      </c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4"/>
      <c r="AI914" s="24"/>
      <c r="AJ914" s="24">
        <v>913</v>
      </c>
      <c r="AK914" s="24" t="s">
        <v>4876</v>
      </c>
      <c r="AL914" s="24" t="s">
        <v>1019</v>
      </c>
      <c r="AM914" s="24"/>
      <c r="AN914" s="24">
        <v>156</v>
      </c>
      <c r="AO914" s="24">
        <v>47</v>
      </c>
      <c r="AP914" s="24">
        <v>82</v>
      </c>
      <c r="AQ914" s="24">
        <v>130</v>
      </c>
      <c r="AR914" s="24">
        <v>80</v>
      </c>
      <c r="AS914" s="24" t="s">
        <v>1027</v>
      </c>
      <c r="AT914" s="24">
        <v>19.309999999999999</v>
      </c>
      <c r="AU914" s="24" t="s">
        <v>117</v>
      </c>
      <c r="AV914" s="24" t="s">
        <v>117</v>
      </c>
      <c r="AW914" s="24" t="s">
        <v>117</v>
      </c>
      <c r="AX914" s="24" t="s">
        <v>117</v>
      </c>
      <c r="AY914" s="24" t="s">
        <v>117</v>
      </c>
      <c r="AZ914" s="24" t="s">
        <v>117</v>
      </c>
      <c r="BA914" s="24" t="s">
        <v>117</v>
      </c>
      <c r="BB914" s="24" t="s">
        <v>117</v>
      </c>
      <c r="BC914" s="24" t="s">
        <v>117</v>
      </c>
      <c r="BD914" s="24" t="s">
        <v>117</v>
      </c>
      <c r="BE914" s="24" t="s">
        <v>117</v>
      </c>
      <c r="BF914" s="24" t="s">
        <v>117</v>
      </c>
      <c r="BG914" s="24">
        <v>10</v>
      </c>
      <c r="BH914" s="24">
        <v>10</v>
      </c>
      <c r="BI914" s="24"/>
      <c r="BJ914" s="24"/>
      <c r="BK914" s="24" t="s">
        <v>117</v>
      </c>
      <c r="BL914" s="24" t="s">
        <v>117</v>
      </c>
      <c r="BM914" s="24" t="s">
        <v>117</v>
      </c>
      <c r="BN914" s="24"/>
      <c r="BO914" s="24"/>
      <c r="BP914" s="24"/>
      <c r="BQ914" s="24"/>
      <c r="BR914" s="24"/>
      <c r="BS914" s="24"/>
      <c r="BT914" s="24"/>
      <c r="BU914" s="24"/>
      <c r="BV914" s="24"/>
      <c r="BW914" s="24"/>
      <c r="BX914" s="24"/>
      <c r="BY914" s="24"/>
      <c r="BZ914" s="24"/>
      <c r="CA914" s="24"/>
      <c r="CB914" s="24"/>
    </row>
    <row r="915" spans="1:80" ht="32.25" customHeight="1" x14ac:dyDescent="0.2">
      <c r="A915" s="24">
        <v>816</v>
      </c>
      <c r="B915" s="24">
        <v>4557914</v>
      </c>
      <c r="C915" s="24">
        <v>914</v>
      </c>
      <c r="D915" s="24" t="s">
        <v>4878</v>
      </c>
      <c r="E915" s="24">
        <v>1768</v>
      </c>
      <c r="F915" s="50" t="s">
        <v>4879</v>
      </c>
      <c r="G915" s="50" t="s">
        <v>4880</v>
      </c>
      <c r="H915" s="51">
        <v>29517</v>
      </c>
      <c r="I915" s="24" t="s">
        <v>468</v>
      </c>
      <c r="J915" s="24" t="s">
        <v>527</v>
      </c>
      <c r="K915" s="24" t="s">
        <v>113</v>
      </c>
      <c r="L915" s="24" t="s">
        <v>114</v>
      </c>
      <c r="M915" s="24" t="s">
        <v>115</v>
      </c>
      <c r="N915" s="24" t="s">
        <v>1013</v>
      </c>
      <c r="O915" s="24" t="s">
        <v>1013</v>
      </c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4"/>
      <c r="AI915" s="24"/>
      <c r="AJ915" s="24">
        <v>914</v>
      </c>
      <c r="AK915" s="24" t="s">
        <v>4879</v>
      </c>
      <c r="AL915" s="24" t="s">
        <v>1019</v>
      </c>
      <c r="AM915" s="24"/>
      <c r="AN915" s="24">
        <v>143</v>
      </c>
      <c r="AO915" s="24">
        <v>52</v>
      </c>
      <c r="AP915" s="24">
        <v>85</v>
      </c>
      <c r="AQ915" s="24">
        <v>120</v>
      </c>
      <c r="AR915" s="24">
        <v>80</v>
      </c>
      <c r="AS915" s="24" t="s">
        <v>101</v>
      </c>
      <c r="AT915" s="24">
        <v>25.43</v>
      </c>
      <c r="AU915" s="24" t="s">
        <v>117</v>
      </c>
      <c r="AV915" s="24" t="s">
        <v>117</v>
      </c>
      <c r="AW915" s="24" t="s">
        <v>117</v>
      </c>
      <c r="AX915" s="24" t="s">
        <v>117</v>
      </c>
      <c r="AY915" s="24" t="s">
        <v>117</v>
      </c>
      <c r="AZ915" s="24" t="s">
        <v>117</v>
      </c>
      <c r="BA915" s="24" t="s">
        <v>117</v>
      </c>
      <c r="BB915" s="24" t="s">
        <v>117</v>
      </c>
      <c r="BC915" s="24" t="s">
        <v>117</v>
      </c>
      <c r="BD915" s="24" t="s">
        <v>117</v>
      </c>
      <c r="BE915" s="24" t="s">
        <v>117</v>
      </c>
      <c r="BF915" s="24" t="s">
        <v>117</v>
      </c>
      <c r="BG915" s="24">
        <v>9</v>
      </c>
      <c r="BH915" s="24">
        <v>9</v>
      </c>
      <c r="BI915" s="24"/>
      <c r="BJ915" s="24"/>
      <c r="BK915" s="24" t="s">
        <v>1032</v>
      </c>
      <c r="BL915" s="24" t="s">
        <v>117</v>
      </c>
      <c r="BM915" s="24" t="s">
        <v>117</v>
      </c>
      <c r="BN915" s="24"/>
      <c r="BO915" s="24"/>
      <c r="BP915" s="24"/>
      <c r="BQ915" s="24"/>
      <c r="BR915" s="24"/>
      <c r="BS915" s="24"/>
      <c r="BT915" s="24"/>
      <c r="BU915" s="24"/>
      <c r="BV915" s="24"/>
      <c r="BW915" s="24"/>
      <c r="BX915" s="24"/>
      <c r="BY915" s="24"/>
      <c r="BZ915" s="24"/>
      <c r="CA915" s="24"/>
      <c r="CB915" s="24"/>
    </row>
    <row r="916" spans="1:80" ht="32.25" customHeight="1" x14ac:dyDescent="0.2">
      <c r="A916" s="24">
        <v>831</v>
      </c>
      <c r="B916" s="24">
        <v>4557915</v>
      </c>
      <c r="C916" s="24">
        <v>915</v>
      </c>
      <c r="D916" s="24" t="s">
        <v>4881</v>
      </c>
      <c r="E916" s="24">
        <v>4588</v>
      </c>
      <c r="F916" s="50" t="s">
        <v>4882</v>
      </c>
      <c r="G916" s="50" t="s">
        <v>4883</v>
      </c>
      <c r="H916" s="51">
        <v>32627</v>
      </c>
      <c r="I916" s="24" t="s">
        <v>468</v>
      </c>
      <c r="J916" s="24" t="s">
        <v>527</v>
      </c>
      <c r="K916" s="24" t="s">
        <v>113</v>
      </c>
      <c r="L916" s="24" t="s">
        <v>114</v>
      </c>
      <c r="M916" s="24" t="s">
        <v>115</v>
      </c>
      <c r="N916" s="24" t="s">
        <v>1013</v>
      </c>
      <c r="O916" s="24" t="s">
        <v>1013</v>
      </c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4"/>
      <c r="AI916" s="24"/>
      <c r="AJ916" s="24">
        <v>915</v>
      </c>
      <c r="AK916" s="24" t="s">
        <v>4882</v>
      </c>
      <c r="AL916" s="24" t="s">
        <v>1019</v>
      </c>
      <c r="AM916" s="24"/>
      <c r="AN916" s="24">
        <v>159</v>
      </c>
      <c r="AO916" s="24">
        <v>50</v>
      </c>
      <c r="AP916" s="24">
        <v>87</v>
      </c>
      <c r="AQ916" s="24">
        <v>110</v>
      </c>
      <c r="AR916" s="24">
        <v>70</v>
      </c>
      <c r="AS916" s="24" t="s">
        <v>1027</v>
      </c>
      <c r="AT916" s="24">
        <v>19.78</v>
      </c>
      <c r="AU916" s="24" t="s">
        <v>117</v>
      </c>
      <c r="AV916" s="24" t="s">
        <v>117</v>
      </c>
      <c r="AW916" s="24" t="s">
        <v>117</v>
      </c>
      <c r="AX916" s="24" t="s">
        <v>117</v>
      </c>
      <c r="AY916" s="24" t="s">
        <v>3883</v>
      </c>
      <c r="AZ916" s="24" t="s">
        <v>117</v>
      </c>
      <c r="BA916" s="24" t="s">
        <v>117</v>
      </c>
      <c r="BB916" s="24" t="s">
        <v>117</v>
      </c>
      <c r="BC916" s="24" t="s">
        <v>117</v>
      </c>
      <c r="BD916" s="24" t="s">
        <v>117</v>
      </c>
      <c r="BE916" s="24" t="s">
        <v>117</v>
      </c>
      <c r="BF916" s="24" t="s">
        <v>117</v>
      </c>
      <c r="BG916" s="24">
        <v>10</v>
      </c>
      <c r="BH916" s="24">
        <v>10</v>
      </c>
      <c r="BI916" s="24"/>
      <c r="BJ916" s="24"/>
      <c r="BK916" s="24" t="s">
        <v>117</v>
      </c>
      <c r="BL916" s="24" t="s">
        <v>4884</v>
      </c>
      <c r="BM916" s="24" t="s">
        <v>117</v>
      </c>
      <c r="BN916" s="24"/>
      <c r="BO916" s="24"/>
      <c r="BP916" s="24"/>
      <c r="BQ916" s="24"/>
      <c r="BR916" s="24"/>
      <c r="BS916" s="24"/>
      <c r="BT916" s="24"/>
      <c r="BU916" s="24"/>
      <c r="BV916" s="24"/>
      <c r="BW916" s="24"/>
      <c r="BX916" s="24"/>
      <c r="BY916" s="24"/>
      <c r="BZ916" s="24"/>
      <c r="CA916" s="24"/>
      <c r="CB916" s="24"/>
    </row>
    <row r="917" spans="1:80" ht="32.25" customHeight="1" x14ac:dyDescent="0.2">
      <c r="A917" s="24">
        <v>832</v>
      </c>
      <c r="B917" s="24">
        <v>4557916</v>
      </c>
      <c r="C917" s="24">
        <v>916</v>
      </c>
      <c r="D917" s="24" t="s">
        <v>4885</v>
      </c>
      <c r="E917" s="24">
        <v>4680</v>
      </c>
      <c r="F917" s="50" t="s">
        <v>4886</v>
      </c>
      <c r="G917" s="50" t="s">
        <v>4887</v>
      </c>
      <c r="H917" s="51">
        <v>25475</v>
      </c>
      <c r="I917" s="24" t="s">
        <v>468</v>
      </c>
      <c r="J917" s="24" t="s">
        <v>527</v>
      </c>
      <c r="K917" s="24" t="s">
        <v>113</v>
      </c>
      <c r="L917" s="24" t="s">
        <v>114</v>
      </c>
      <c r="M917" s="24" t="s">
        <v>115</v>
      </c>
      <c r="N917" s="24" t="s">
        <v>1013</v>
      </c>
      <c r="O917" s="24" t="s">
        <v>1013</v>
      </c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4"/>
      <c r="AI917" s="24"/>
      <c r="AJ917" s="24">
        <v>916</v>
      </c>
      <c r="AK917" s="24" t="s">
        <v>4886</v>
      </c>
      <c r="AL917" s="24" t="s">
        <v>1019</v>
      </c>
      <c r="AM917" s="24"/>
      <c r="AN917" s="24">
        <v>160</v>
      </c>
      <c r="AO917" s="24">
        <v>70</v>
      </c>
      <c r="AP917" s="24">
        <v>90</v>
      </c>
      <c r="AQ917" s="24">
        <v>120</v>
      </c>
      <c r="AR917" s="24">
        <v>80</v>
      </c>
      <c r="AS917" s="24" t="s">
        <v>1050</v>
      </c>
      <c r="AT917" s="24">
        <v>27.34</v>
      </c>
      <c r="AU917" s="24" t="s">
        <v>117</v>
      </c>
      <c r="AV917" s="24" t="s">
        <v>117</v>
      </c>
      <c r="AW917" s="24" t="s">
        <v>117</v>
      </c>
      <c r="AX917" s="24" t="s">
        <v>117</v>
      </c>
      <c r="AY917" s="24" t="s">
        <v>117</v>
      </c>
      <c r="AZ917" s="24" t="s">
        <v>117</v>
      </c>
      <c r="BA917" s="24" t="s">
        <v>117</v>
      </c>
      <c r="BB917" s="24" t="s">
        <v>117</v>
      </c>
      <c r="BC917" s="24" t="s">
        <v>117</v>
      </c>
      <c r="BD917" s="24" t="s">
        <v>117</v>
      </c>
      <c r="BE917" s="24" t="s">
        <v>117</v>
      </c>
      <c r="BF917" s="24" t="s">
        <v>117</v>
      </c>
      <c r="BG917" s="24">
        <v>5</v>
      </c>
      <c r="BH917" s="24">
        <v>5</v>
      </c>
      <c r="BI917" s="24">
        <v>9</v>
      </c>
      <c r="BJ917" s="24">
        <v>10</v>
      </c>
      <c r="BK917" s="24" t="s">
        <v>1015</v>
      </c>
      <c r="BL917" s="24" t="s">
        <v>117</v>
      </c>
      <c r="BM917" s="24" t="s">
        <v>4888</v>
      </c>
      <c r="BN917" s="24"/>
      <c r="BO917" s="24"/>
      <c r="BP917" s="24"/>
      <c r="BQ917" s="24"/>
      <c r="BR917" s="24"/>
      <c r="BS917" s="24"/>
      <c r="BT917" s="24"/>
      <c r="BU917" s="24"/>
      <c r="BV917" s="24"/>
      <c r="BW917" s="24"/>
      <c r="BX917" s="24"/>
      <c r="BY917" s="24"/>
      <c r="BZ917" s="24"/>
      <c r="CA917" s="24"/>
      <c r="CB917" s="24"/>
    </row>
    <row r="918" spans="1:80" ht="32.25" customHeight="1" x14ac:dyDescent="0.2">
      <c r="A918" s="24">
        <v>833</v>
      </c>
      <c r="B918" s="24">
        <v>4557917</v>
      </c>
      <c r="C918" s="24">
        <v>917</v>
      </c>
      <c r="D918" s="24" t="s">
        <v>4889</v>
      </c>
      <c r="E918" s="24">
        <v>4892</v>
      </c>
      <c r="F918" s="50" t="s">
        <v>4890</v>
      </c>
      <c r="G918" s="50" t="s">
        <v>4891</v>
      </c>
      <c r="H918" s="51">
        <v>30592</v>
      </c>
      <c r="I918" s="24" t="s">
        <v>468</v>
      </c>
      <c r="J918" s="24" t="s">
        <v>527</v>
      </c>
      <c r="K918" s="24" t="s">
        <v>113</v>
      </c>
      <c r="L918" s="24" t="s">
        <v>114</v>
      </c>
      <c r="M918" s="24" t="s">
        <v>115</v>
      </c>
      <c r="N918" s="24" t="s">
        <v>1013</v>
      </c>
      <c r="O918" s="24" t="s">
        <v>1013</v>
      </c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4"/>
      <c r="AI918" s="24"/>
      <c r="AJ918" s="24">
        <v>917</v>
      </c>
      <c r="AK918" s="24" t="s">
        <v>4890</v>
      </c>
      <c r="AL918" s="24" t="s">
        <v>1019</v>
      </c>
      <c r="AM918" s="24"/>
      <c r="AN918" s="24">
        <v>156</v>
      </c>
      <c r="AO918" s="24">
        <v>55</v>
      </c>
      <c r="AP918" s="24">
        <v>90</v>
      </c>
      <c r="AQ918" s="24">
        <v>110</v>
      </c>
      <c r="AR918" s="24">
        <v>70</v>
      </c>
      <c r="AS918" s="24" t="s">
        <v>1027</v>
      </c>
      <c r="AT918" s="24">
        <v>22.6</v>
      </c>
      <c r="AU918" s="24" t="s">
        <v>117</v>
      </c>
      <c r="AV918" s="24" t="s">
        <v>117</v>
      </c>
      <c r="AW918" s="24" t="s">
        <v>117</v>
      </c>
      <c r="AX918" s="24" t="s">
        <v>117</v>
      </c>
      <c r="AY918" s="24" t="s">
        <v>117</v>
      </c>
      <c r="AZ918" s="24" t="s">
        <v>117</v>
      </c>
      <c r="BA918" s="24" t="s">
        <v>117</v>
      </c>
      <c r="BB918" s="24" t="s">
        <v>117</v>
      </c>
      <c r="BC918" s="24" t="s">
        <v>117</v>
      </c>
      <c r="BD918" s="24" t="s">
        <v>117</v>
      </c>
      <c r="BE918" s="24" t="s">
        <v>117</v>
      </c>
      <c r="BF918" s="24" t="s">
        <v>117</v>
      </c>
      <c r="BG918" s="24">
        <v>9</v>
      </c>
      <c r="BH918" s="24">
        <v>10</v>
      </c>
      <c r="BI918" s="24"/>
      <c r="BJ918" s="24"/>
      <c r="BK918" s="24" t="s">
        <v>117</v>
      </c>
      <c r="BL918" s="24" t="s">
        <v>117</v>
      </c>
      <c r="BM918" s="24" t="s">
        <v>4892</v>
      </c>
      <c r="BN918" s="24"/>
      <c r="BO918" s="24"/>
      <c r="BP918" s="24"/>
      <c r="BQ918" s="24"/>
      <c r="BR918" s="24"/>
      <c r="BS918" s="24"/>
      <c r="BT918" s="24"/>
      <c r="BU918" s="24"/>
      <c r="BV918" s="24"/>
      <c r="BW918" s="24"/>
      <c r="BX918" s="24"/>
      <c r="BY918" s="24"/>
      <c r="BZ918" s="24"/>
      <c r="CA918" s="24"/>
      <c r="CB918" s="24"/>
    </row>
    <row r="919" spans="1:80" ht="32.25" customHeight="1" x14ac:dyDescent="0.2">
      <c r="A919" s="24">
        <v>874</v>
      </c>
      <c r="B919" s="24">
        <v>4557918</v>
      </c>
      <c r="C919" s="24">
        <v>918</v>
      </c>
      <c r="D919" s="24" t="s">
        <v>4893</v>
      </c>
      <c r="E919" s="24">
        <v>9397</v>
      </c>
      <c r="F919" s="50" t="s">
        <v>4894</v>
      </c>
      <c r="G919" s="50" t="s">
        <v>4895</v>
      </c>
      <c r="H919" s="51">
        <v>26765</v>
      </c>
      <c r="I919" s="24" t="s">
        <v>468</v>
      </c>
      <c r="J919" s="24" t="s">
        <v>527</v>
      </c>
      <c r="K919" s="24" t="s">
        <v>113</v>
      </c>
      <c r="L919" s="24" t="s">
        <v>114</v>
      </c>
      <c r="M919" s="24" t="s">
        <v>115</v>
      </c>
      <c r="N919" s="24" t="s">
        <v>1013</v>
      </c>
      <c r="O919" s="24" t="s">
        <v>1013</v>
      </c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4"/>
      <c r="AI919" s="24"/>
      <c r="AJ919" s="24">
        <v>918</v>
      </c>
      <c r="AK919" s="24" t="s">
        <v>4894</v>
      </c>
      <c r="AL919" s="24" t="s">
        <v>1019</v>
      </c>
      <c r="AM919" s="24"/>
      <c r="AN919" s="24">
        <v>148</v>
      </c>
      <c r="AO919" s="24">
        <v>46</v>
      </c>
      <c r="AP919" s="24">
        <v>83</v>
      </c>
      <c r="AQ919" s="24">
        <v>130</v>
      </c>
      <c r="AR919" s="24">
        <v>80</v>
      </c>
      <c r="AS919" s="24" t="s">
        <v>1050</v>
      </c>
      <c r="AT919" s="24">
        <v>21</v>
      </c>
      <c r="AU919" s="24" t="s">
        <v>117</v>
      </c>
      <c r="AV919" s="24" t="s">
        <v>117</v>
      </c>
      <c r="AW919" s="24" t="s">
        <v>117</v>
      </c>
      <c r="AX919" s="24" t="s">
        <v>117</v>
      </c>
      <c r="AY919" s="24" t="s">
        <v>117</v>
      </c>
      <c r="AZ919" s="24" t="s">
        <v>117</v>
      </c>
      <c r="BA919" s="24" t="s">
        <v>117</v>
      </c>
      <c r="BB919" s="24" t="s">
        <v>117</v>
      </c>
      <c r="BC919" s="24" t="s">
        <v>117</v>
      </c>
      <c r="BD919" s="24" t="s">
        <v>117</v>
      </c>
      <c r="BE919" s="24" t="s">
        <v>117</v>
      </c>
      <c r="BF919" s="24" t="s">
        <v>117</v>
      </c>
      <c r="BG919" s="24">
        <v>8</v>
      </c>
      <c r="BH919" s="24">
        <v>8</v>
      </c>
      <c r="BI919" s="24"/>
      <c r="BJ919" s="24"/>
      <c r="BK919" s="24" t="s">
        <v>3837</v>
      </c>
      <c r="BL919" s="24" t="s">
        <v>117</v>
      </c>
      <c r="BM919" s="24" t="s">
        <v>117</v>
      </c>
      <c r="BN919" s="24"/>
      <c r="BO919" s="24"/>
      <c r="BP919" s="24"/>
      <c r="BQ919" s="24"/>
      <c r="BR919" s="24"/>
      <c r="BS919" s="24"/>
      <c r="BT919" s="24"/>
      <c r="BU919" s="24"/>
      <c r="BV919" s="24"/>
      <c r="BW919" s="24"/>
      <c r="BX919" s="24"/>
      <c r="BY919" s="24"/>
      <c r="BZ919" s="24"/>
      <c r="CA919" s="24"/>
      <c r="CB919" s="24"/>
    </row>
    <row r="920" spans="1:80" ht="32.25" customHeight="1" x14ac:dyDescent="0.2">
      <c r="A920" s="24">
        <v>876</v>
      </c>
      <c r="B920" s="24">
        <v>4557919</v>
      </c>
      <c r="C920" s="24">
        <v>919</v>
      </c>
      <c r="D920" s="24" t="s">
        <v>4896</v>
      </c>
      <c r="E920" s="24">
        <v>9623</v>
      </c>
      <c r="F920" s="50" t="s">
        <v>4897</v>
      </c>
      <c r="G920" s="50" t="s">
        <v>4898</v>
      </c>
      <c r="H920" s="51">
        <v>28927</v>
      </c>
      <c r="I920" s="24" t="s">
        <v>468</v>
      </c>
      <c r="J920" s="24" t="s">
        <v>527</v>
      </c>
      <c r="K920" s="24" t="s">
        <v>113</v>
      </c>
      <c r="L920" s="24" t="s">
        <v>114</v>
      </c>
      <c r="M920" s="24" t="s">
        <v>115</v>
      </c>
      <c r="N920" s="24" t="s">
        <v>1013</v>
      </c>
      <c r="O920" s="24" t="s">
        <v>1013</v>
      </c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4"/>
      <c r="AI920" s="24"/>
      <c r="AJ920" s="24">
        <v>919</v>
      </c>
      <c r="AK920" s="24" t="s">
        <v>4897</v>
      </c>
      <c r="AL920" s="24" t="s">
        <v>1019</v>
      </c>
      <c r="AM920" s="24"/>
      <c r="AN920" s="24">
        <v>159</v>
      </c>
      <c r="AO920" s="24">
        <v>61</v>
      </c>
      <c r="AP920" s="24">
        <v>90</v>
      </c>
      <c r="AQ920" s="24">
        <v>110</v>
      </c>
      <c r="AR920" s="24">
        <v>80</v>
      </c>
      <c r="AS920" s="24" t="s">
        <v>1027</v>
      </c>
      <c r="AT920" s="24">
        <v>24.13</v>
      </c>
      <c r="AU920" s="24" t="s">
        <v>117</v>
      </c>
      <c r="AV920" s="24" t="s">
        <v>117</v>
      </c>
      <c r="AW920" s="24" t="s">
        <v>117</v>
      </c>
      <c r="AX920" s="24" t="s">
        <v>117</v>
      </c>
      <c r="AY920" s="24" t="s">
        <v>117</v>
      </c>
      <c r="AZ920" s="24" t="s">
        <v>117</v>
      </c>
      <c r="BA920" s="24" t="s">
        <v>117</v>
      </c>
      <c r="BB920" s="24" t="s">
        <v>117</v>
      </c>
      <c r="BC920" s="24" t="s">
        <v>117</v>
      </c>
      <c r="BD920" s="24" t="s">
        <v>117</v>
      </c>
      <c r="BE920" s="24" t="s">
        <v>117</v>
      </c>
      <c r="BF920" s="24" t="s">
        <v>117</v>
      </c>
      <c r="BG920" s="24">
        <v>8</v>
      </c>
      <c r="BH920" s="24">
        <v>8</v>
      </c>
      <c r="BI920" s="24"/>
      <c r="BJ920" s="24"/>
      <c r="BK920" s="24" t="s">
        <v>1032</v>
      </c>
      <c r="BL920" s="24" t="s">
        <v>117</v>
      </c>
      <c r="BM920" s="24" t="s">
        <v>117</v>
      </c>
      <c r="BN920" s="24"/>
      <c r="BO920" s="24"/>
      <c r="BP920" s="24"/>
      <c r="BQ920" s="24"/>
      <c r="BR920" s="24"/>
      <c r="BS920" s="24"/>
      <c r="BT920" s="24"/>
      <c r="BU920" s="24"/>
      <c r="BV920" s="24"/>
      <c r="BW920" s="24"/>
      <c r="BX920" s="24"/>
      <c r="BY920" s="24"/>
      <c r="BZ920" s="24"/>
      <c r="CA920" s="24"/>
      <c r="CB920" s="24"/>
    </row>
    <row r="921" spans="1:80" ht="32.25" customHeight="1" x14ac:dyDescent="0.2">
      <c r="A921" s="24">
        <v>881</v>
      </c>
      <c r="B921" s="24">
        <v>4557920</v>
      </c>
      <c r="C921" s="24">
        <v>920</v>
      </c>
      <c r="D921" s="24" t="s">
        <v>4899</v>
      </c>
      <c r="E921" s="24">
        <v>9944</v>
      </c>
      <c r="F921" s="50" t="s">
        <v>4694</v>
      </c>
      <c r="G921" s="50" t="s">
        <v>4695</v>
      </c>
      <c r="H921" s="51">
        <v>25790</v>
      </c>
      <c r="I921" s="24" t="s">
        <v>468</v>
      </c>
      <c r="J921" s="24" t="s">
        <v>527</v>
      </c>
      <c r="K921" s="24" t="s">
        <v>113</v>
      </c>
      <c r="L921" s="24" t="s">
        <v>114</v>
      </c>
      <c r="M921" s="24" t="s">
        <v>115</v>
      </c>
      <c r="N921" s="24" t="s">
        <v>1013</v>
      </c>
      <c r="O921" s="24" t="s">
        <v>1013</v>
      </c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4"/>
      <c r="AI921" s="24"/>
      <c r="AJ921" s="24">
        <v>920</v>
      </c>
      <c r="AK921" s="24" t="s">
        <v>4694</v>
      </c>
      <c r="AL921" s="24" t="s">
        <v>1019</v>
      </c>
      <c r="AM921" s="24"/>
      <c r="AN921" s="24">
        <v>165</v>
      </c>
      <c r="AO921" s="24">
        <v>49</v>
      </c>
      <c r="AP921" s="24">
        <v>95</v>
      </c>
      <c r="AQ921" s="24">
        <v>130</v>
      </c>
      <c r="AR921" s="24">
        <v>70</v>
      </c>
      <c r="AS921" s="24" t="s">
        <v>1027</v>
      </c>
      <c r="AT921" s="24">
        <v>18</v>
      </c>
      <c r="AU921" s="24" t="s">
        <v>117</v>
      </c>
      <c r="AV921" s="24" t="s">
        <v>117</v>
      </c>
      <c r="AW921" s="24" t="s">
        <v>117</v>
      </c>
      <c r="AX921" s="24" t="s">
        <v>117</v>
      </c>
      <c r="AY921" s="24" t="s">
        <v>117</v>
      </c>
      <c r="AZ921" s="24" t="s">
        <v>117</v>
      </c>
      <c r="BA921" s="24" t="s">
        <v>117</v>
      </c>
      <c r="BB921" s="24" t="s">
        <v>117</v>
      </c>
      <c r="BC921" s="24" t="s">
        <v>117</v>
      </c>
      <c r="BD921" s="24" t="s">
        <v>117</v>
      </c>
      <c r="BE921" s="24" t="s">
        <v>117</v>
      </c>
      <c r="BF921" s="24" t="s">
        <v>117</v>
      </c>
      <c r="BG921" s="24">
        <v>6</v>
      </c>
      <c r="BH921" s="24">
        <v>7</v>
      </c>
      <c r="BI921" s="24">
        <v>8</v>
      </c>
      <c r="BJ921" s="24">
        <v>8</v>
      </c>
      <c r="BK921" s="24" t="s">
        <v>1015</v>
      </c>
      <c r="BL921" s="24" t="s">
        <v>117</v>
      </c>
      <c r="BM921" s="24" t="s">
        <v>117</v>
      </c>
      <c r="BN921" s="24"/>
      <c r="BO921" s="24"/>
      <c r="BP921" s="24"/>
      <c r="BQ921" s="24"/>
      <c r="BR921" s="24"/>
      <c r="BS921" s="24"/>
      <c r="BT921" s="24"/>
      <c r="BU921" s="24"/>
      <c r="BV921" s="24"/>
      <c r="BW921" s="24"/>
      <c r="BX921" s="24"/>
      <c r="BY921" s="24"/>
      <c r="BZ921" s="24"/>
      <c r="CA921" s="24"/>
      <c r="CB921" s="24"/>
    </row>
    <row r="922" spans="1:80" ht="32.25" customHeight="1" x14ac:dyDescent="0.2">
      <c r="A922" s="24">
        <v>882</v>
      </c>
      <c r="B922" s="24">
        <v>4557921</v>
      </c>
      <c r="C922" s="24">
        <v>921</v>
      </c>
      <c r="D922" s="24" t="s">
        <v>4900</v>
      </c>
      <c r="E922" s="24">
        <v>9947</v>
      </c>
      <c r="F922" s="50" t="s">
        <v>4901</v>
      </c>
      <c r="G922" s="50" t="s">
        <v>4902</v>
      </c>
      <c r="H922" s="51">
        <v>28357</v>
      </c>
      <c r="I922" s="24" t="s">
        <v>468</v>
      </c>
      <c r="J922" s="24" t="s">
        <v>527</v>
      </c>
      <c r="K922" s="24" t="s">
        <v>113</v>
      </c>
      <c r="L922" s="24" t="s">
        <v>114</v>
      </c>
      <c r="M922" s="24" t="s">
        <v>115</v>
      </c>
      <c r="N922" s="24" t="s">
        <v>1013</v>
      </c>
      <c r="O922" s="24" t="s">
        <v>1013</v>
      </c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4"/>
      <c r="AI922" s="24"/>
      <c r="AJ922" s="24">
        <v>921</v>
      </c>
      <c r="AK922" s="24" t="s">
        <v>4901</v>
      </c>
      <c r="AL922" s="24" t="s">
        <v>1019</v>
      </c>
      <c r="AM922" s="24"/>
      <c r="AN922" s="24">
        <v>149</v>
      </c>
      <c r="AO922" s="24">
        <v>48</v>
      </c>
      <c r="AP922" s="24">
        <v>80</v>
      </c>
      <c r="AQ922" s="24">
        <v>110</v>
      </c>
      <c r="AR922" s="24">
        <v>70</v>
      </c>
      <c r="AS922" s="24" t="s">
        <v>1050</v>
      </c>
      <c r="AT922" s="24">
        <v>21.62</v>
      </c>
      <c r="AU922" s="24" t="s">
        <v>117</v>
      </c>
      <c r="AV922" s="24" t="s">
        <v>117</v>
      </c>
      <c r="AW922" s="24" t="s">
        <v>117</v>
      </c>
      <c r="AX922" s="24" t="s">
        <v>117</v>
      </c>
      <c r="AY922" s="24" t="s">
        <v>117</v>
      </c>
      <c r="AZ922" s="24" t="s">
        <v>117</v>
      </c>
      <c r="BA922" s="24" t="s">
        <v>117</v>
      </c>
      <c r="BB922" s="24" t="s">
        <v>117</v>
      </c>
      <c r="BC922" s="24" t="s">
        <v>117</v>
      </c>
      <c r="BD922" s="24" t="s">
        <v>117</v>
      </c>
      <c r="BE922" s="24" t="s">
        <v>117</v>
      </c>
      <c r="BF922" s="24" t="s">
        <v>117</v>
      </c>
      <c r="BG922" s="24">
        <v>8</v>
      </c>
      <c r="BH922" s="24">
        <v>8</v>
      </c>
      <c r="BI922" s="24"/>
      <c r="BJ922" s="24"/>
      <c r="BK922" s="24" t="s">
        <v>1032</v>
      </c>
      <c r="BL922" s="24" t="s">
        <v>117</v>
      </c>
      <c r="BM922" s="24" t="s">
        <v>4903</v>
      </c>
      <c r="BN922" s="24"/>
      <c r="BO922" s="24"/>
      <c r="BP922" s="24"/>
      <c r="BQ922" s="24"/>
      <c r="BR922" s="24"/>
      <c r="BS922" s="24"/>
      <c r="BT922" s="24"/>
      <c r="BU922" s="24"/>
      <c r="BV922" s="24"/>
      <c r="BW922" s="24"/>
      <c r="BX922" s="24"/>
      <c r="BY922" s="24"/>
      <c r="BZ922" s="24"/>
      <c r="CA922" s="24"/>
      <c r="CB922" s="24"/>
    </row>
    <row r="923" spans="1:80" ht="32.25" customHeight="1" x14ac:dyDescent="0.2">
      <c r="A923" s="24">
        <v>886</v>
      </c>
      <c r="B923" s="24">
        <v>4557922</v>
      </c>
      <c r="C923" s="24">
        <v>922</v>
      </c>
      <c r="D923" s="24" t="s">
        <v>4904</v>
      </c>
      <c r="E923" s="24">
        <v>10251</v>
      </c>
      <c r="F923" s="50" t="s">
        <v>4905</v>
      </c>
      <c r="G923" s="50" t="s">
        <v>4906</v>
      </c>
      <c r="H923" s="51">
        <v>27582</v>
      </c>
      <c r="I923" s="24" t="s">
        <v>468</v>
      </c>
      <c r="J923" s="24" t="s">
        <v>527</v>
      </c>
      <c r="K923" s="24" t="s">
        <v>113</v>
      </c>
      <c r="L923" s="24" t="s">
        <v>114</v>
      </c>
      <c r="M923" s="24" t="s">
        <v>115</v>
      </c>
      <c r="N923" s="24" t="s">
        <v>1013</v>
      </c>
      <c r="O923" s="24" t="s">
        <v>1013</v>
      </c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4"/>
      <c r="AI923" s="24"/>
      <c r="AJ923" s="24">
        <v>922</v>
      </c>
      <c r="AK923" s="24" t="s">
        <v>4905</v>
      </c>
      <c r="AL923" s="24" t="s">
        <v>1019</v>
      </c>
      <c r="AM923" s="24"/>
      <c r="AN923" s="24">
        <v>151</v>
      </c>
      <c r="AO923" s="24">
        <v>41</v>
      </c>
      <c r="AP923" s="24">
        <v>87</v>
      </c>
      <c r="AQ923" s="24">
        <v>110</v>
      </c>
      <c r="AR923" s="24">
        <v>70</v>
      </c>
      <c r="AS923" s="24" t="s">
        <v>1050</v>
      </c>
      <c r="AT923" s="24">
        <v>17.98</v>
      </c>
      <c r="AU923" s="24" t="s">
        <v>117</v>
      </c>
      <c r="AV923" s="24" t="s">
        <v>117</v>
      </c>
      <c r="AW923" s="24" t="s">
        <v>117</v>
      </c>
      <c r="AX923" s="24" t="s">
        <v>117</v>
      </c>
      <c r="AY923" s="24" t="s">
        <v>117</v>
      </c>
      <c r="AZ923" s="24" t="s">
        <v>117</v>
      </c>
      <c r="BA923" s="24" t="s">
        <v>117</v>
      </c>
      <c r="BB923" s="24" t="s">
        <v>117</v>
      </c>
      <c r="BC923" s="24" t="s">
        <v>117</v>
      </c>
      <c r="BD923" s="24" t="s">
        <v>117</v>
      </c>
      <c r="BE923" s="24" t="s">
        <v>117</v>
      </c>
      <c r="BF923" s="24" t="s">
        <v>117</v>
      </c>
      <c r="BG923" s="24">
        <v>5</v>
      </c>
      <c r="BH923" s="24">
        <v>3</v>
      </c>
      <c r="BI923" s="24">
        <v>10</v>
      </c>
      <c r="BJ923" s="24">
        <v>10</v>
      </c>
      <c r="BK923" s="24" t="s">
        <v>1015</v>
      </c>
      <c r="BL923" s="24" t="s">
        <v>117</v>
      </c>
      <c r="BM923" s="24" t="s">
        <v>117</v>
      </c>
      <c r="BN923" s="24"/>
      <c r="BO923" s="24"/>
      <c r="BP923" s="24"/>
      <c r="BQ923" s="24"/>
      <c r="BR923" s="24"/>
      <c r="BS923" s="24"/>
      <c r="BT923" s="24"/>
      <c r="BU923" s="24"/>
      <c r="BV923" s="24"/>
      <c r="BW923" s="24"/>
      <c r="BX923" s="24"/>
      <c r="BY923" s="24"/>
      <c r="BZ923" s="24"/>
      <c r="CA923" s="24"/>
      <c r="CB923" s="24"/>
    </row>
    <row r="924" spans="1:80" ht="32.25" customHeight="1" x14ac:dyDescent="0.2">
      <c r="A924" s="24">
        <v>891</v>
      </c>
      <c r="B924" s="24">
        <v>4557923</v>
      </c>
      <c r="C924" s="24">
        <v>923</v>
      </c>
      <c r="D924" s="24" t="s">
        <v>4907</v>
      </c>
      <c r="E924" s="24">
        <v>10600</v>
      </c>
      <c r="F924" s="50" t="s">
        <v>3813</v>
      </c>
      <c r="G924" s="50" t="s">
        <v>3814</v>
      </c>
      <c r="H924" s="51">
        <v>31371</v>
      </c>
      <c r="I924" s="24" t="s">
        <v>468</v>
      </c>
      <c r="J924" s="24" t="s">
        <v>527</v>
      </c>
      <c r="K924" s="24" t="s">
        <v>113</v>
      </c>
      <c r="L924" s="24" t="s">
        <v>114</v>
      </c>
      <c r="M924" s="24" t="s">
        <v>115</v>
      </c>
      <c r="N924" s="24" t="s">
        <v>1013</v>
      </c>
      <c r="O924" s="24" t="s">
        <v>1013</v>
      </c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4"/>
      <c r="AI924" s="24"/>
      <c r="AJ924" s="24">
        <v>923</v>
      </c>
      <c r="AK924" s="24" t="s">
        <v>3813</v>
      </c>
      <c r="AL924" s="24" t="s">
        <v>1019</v>
      </c>
      <c r="AM924" s="24"/>
      <c r="AN924" s="24">
        <v>154</v>
      </c>
      <c r="AO924" s="24">
        <v>55</v>
      </c>
      <c r="AP924" s="24">
        <v>70</v>
      </c>
      <c r="AQ924" s="24">
        <v>110</v>
      </c>
      <c r="AR924" s="24">
        <v>70</v>
      </c>
      <c r="AS924" s="24" t="s">
        <v>1014</v>
      </c>
      <c r="AT924" s="24">
        <v>23.19</v>
      </c>
      <c r="AU924" s="24" t="s">
        <v>117</v>
      </c>
      <c r="AV924" s="24" t="s">
        <v>117</v>
      </c>
      <c r="AW924" s="24" t="s">
        <v>117</v>
      </c>
      <c r="AX924" s="24" t="s">
        <v>117</v>
      </c>
      <c r="AY924" s="24" t="s">
        <v>117</v>
      </c>
      <c r="AZ924" s="24" t="s">
        <v>117</v>
      </c>
      <c r="BA924" s="24" t="s">
        <v>117</v>
      </c>
      <c r="BB924" s="24" t="s">
        <v>117</v>
      </c>
      <c r="BC924" s="24" t="s">
        <v>117</v>
      </c>
      <c r="BD924" s="24" t="s">
        <v>117</v>
      </c>
      <c r="BE924" s="24" t="s">
        <v>117</v>
      </c>
      <c r="BF924" s="24" t="s">
        <v>117</v>
      </c>
      <c r="BG924" s="24">
        <v>8</v>
      </c>
      <c r="BH924" s="24">
        <v>9</v>
      </c>
      <c r="BI924" s="24"/>
      <c r="BJ924" s="24"/>
      <c r="BK924" s="24" t="s">
        <v>1032</v>
      </c>
      <c r="BL924" s="24" t="s">
        <v>117</v>
      </c>
      <c r="BM924" s="24" t="s">
        <v>4908</v>
      </c>
      <c r="BN924" s="24"/>
      <c r="BO924" s="24"/>
      <c r="BP924" s="24"/>
      <c r="BQ924" s="24"/>
      <c r="BR924" s="24"/>
      <c r="BS924" s="24"/>
      <c r="BT924" s="24"/>
      <c r="BU924" s="24"/>
      <c r="BV924" s="24"/>
      <c r="BW924" s="24"/>
      <c r="BX924" s="24"/>
      <c r="BY924" s="24"/>
      <c r="BZ924" s="24"/>
      <c r="CA924" s="24"/>
      <c r="CB924" s="24"/>
    </row>
    <row r="925" spans="1:80" ht="32.25" customHeight="1" x14ac:dyDescent="0.2">
      <c r="A925" s="24">
        <v>901</v>
      </c>
      <c r="B925" s="24">
        <v>4557924</v>
      </c>
      <c r="C925" s="24">
        <v>924</v>
      </c>
      <c r="D925" s="24" t="s">
        <v>4909</v>
      </c>
      <c r="E925" s="24">
        <v>12288</v>
      </c>
      <c r="F925" s="50" t="s">
        <v>4910</v>
      </c>
      <c r="G925" s="50" t="s">
        <v>4911</v>
      </c>
      <c r="H925" s="51">
        <v>27322</v>
      </c>
      <c r="I925" s="24" t="s">
        <v>468</v>
      </c>
      <c r="J925" s="24" t="s">
        <v>527</v>
      </c>
      <c r="K925" s="24" t="s">
        <v>113</v>
      </c>
      <c r="L925" s="24" t="s">
        <v>114</v>
      </c>
      <c r="M925" s="24" t="s">
        <v>115</v>
      </c>
      <c r="N925" s="24" t="s">
        <v>1013</v>
      </c>
      <c r="O925" s="24" t="s">
        <v>1013</v>
      </c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4"/>
      <c r="AI925" s="24"/>
      <c r="AJ925" s="24">
        <v>924</v>
      </c>
      <c r="AK925" s="24" t="s">
        <v>4910</v>
      </c>
      <c r="AL925" s="24" t="s">
        <v>1019</v>
      </c>
      <c r="AM925" s="24"/>
      <c r="AN925" s="24">
        <v>157</v>
      </c>
      <c r="AO925" s="24">
        <v>50</v>
      </c>
      <c r="AP925" s="24">
        <v>80</v>
      </c>
      <c r="AQ925" s="24">
        <v>110</v>
      </c>
      <c r="AR925" s="24">
        <v>70</v>
      </c>
      <c r="AS925" s="24" t="s">
        <v>1027</v>
      </c>
      <c r="AT925" s="24">
        <v>20.28</v>
      </c>
      <c r="AU925" s="24" t="s">
        <v>117</v>
      </c>
      <c r="AV925" s="24" t="s">
        <v>117</v>
      </c>
      <c r="AW925" s="24" t="s">
        <v>117</v>
      </c>
      <c r="AX925" s="24" t="s">
        <v>117</v>
      </c>
      <c r="AY925" s="24" t="s">
        <v>117</v>
      </c>
      <c r="AZ925" s="24" t="s">
        <v>117</v>
      </c>
      <c r="BA925" s="24" t="s">
        <v>117</v>
      </c>
      <c r="BB925" s="24" t="s">
        <v>117</v>
      </c>
      <c r="BC925" s="24" t="s">
        <v>117</v>
      </c>
      <c r="BD925" s="24" t="s">
        <v>117</v>
      </c>
      <c r="BE925" s="24" t="s">
        <v>117</v>
      </c>
      <c r="BF925" s="24" t="s">
        <v>117</v>
      </c>
      <c r="BG925" s="24">
        <v>10</v>
      </c>
      <c r="BH925" s="24">
        <v>10</v>
      </c>
      <c r="BI925" s="24"/>
      <c r="BJ925" s="24"/>
      <c r="BK925" s="24" t="s">
        <v>1152</v>
      </c>
      <c r="BL925" s="24" t="s">
        <v>1247</v>
      </c>
      <c r="BM925" s="24" t="s">
        <v>117</v>
      </c>
      <c r="BN925" s="24"/>
      <c r="BO925" s="24"/>
      <c r="BP925" s="24"/>
      <c r="BQ925" s="24"/>
      <c r="BR925" s="24"/>
      <c r="BS925" s="24"/>
      <c r="BT925" s="24"/>
      <c r="BU925" s="24"/>
      <c r="BV925" s="24"/>
      <c r="BW925" s="24"/>
      <c r="BX925" s="24"/>
      <c r="BY925" s="24"/>
      <c r="BZ925" s="24"/>
      <c r="CA925" s="24"/>
      <c r="CB925" s="24"/>
    </row>
    <row r="926" spans="1:80" ht="32.25" customHeight="1" x14ac:dyDescent="0.2">
      <c r="A926" s="24">
        <v>904</v>
      </c>
      <c r="B926" s="24">
        <v>4557925</v>
      </c>
      <c r="C926" s="24">
        <v>925</v>
      </c>
      <c r="D926" s="24" t="s">
        <v>4912</v>
      </c>
      <c r="E926" s="24">
        <v>12387</v>
      </c>
      <c r="F926" s="50" t="s">
        <v>4913</v>
      </c>
      <c r="G926" s="50" t="s">
        <v>4914</v>
      </c>
      <c r="H926" s="51">
        <v>26974</v>
      </c>
      <c r="I926" s="24" t="s">
        <v>468</v>
      </c>
      <c r="J926" s="24" t="s">
        <v>527</v>
      </c>
      <c r="K926" s="24" t="s">
        <v>113</v>
      </c>
      <c r="L926" s="24" t="s">
        <v>114</v>
      </c>
      <c r="M926" s="24" t="s">
        <v>115</v>
      </c>
      <c r="N926" s="24" t="s">
        <v>1013</v>
      </c>
      <c r="O926" s="24" t="s">
        <v>1013</v>
      </c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4"/>
      <c r="AI926" s="24"/>
      <c r="AJ926" s="24">
        <v>925</v>
      </c>
      <c r="AK926" s="24" t="s">
        <v>4913</v>
      </c>
      <c r="AL926" s="24" t="s">
        <v>1019</v>
      </c>
      <c r="AM926" s="24"/>
      <c r="AN926" s="24"/>
      <c r="AO926" s="24"/>
      <c r="AP926" s="24">
        <v>77</v>
      </c>
      <c r="AQ926" s="24">
        <v>120</v>
      </c>
      <c r="AR926" s="24">
        <v>80</v>
      </c>
      <c r="AS926" s="24"/>
      <c r="AT926" s="24"/>
      <c r="AU926" s="24" t="s">
        <v>117</v>
      </c>
      <c r="AV926" s="24" t="s">
        <v>117</v>
      </c>
      <c r="AW926" s="24" t="s">
        <v>117</v>
      </c>
      <c r="AX926" s="24" t="s">
        <v>117</v>
      </c>
      <c r="AY926" s="24" t="s">
        <v>117</v>
      </c>
      <c r="AZ926" s="24" t="s">
        <v>117</v>
      </c>
      <c r="BA926" s="24" t="s">
        <v>117</v>
      </c>
      <c r="BB926" s="24" t="s">
        <v>117</v>
      </c>
      <c r="BC926" s="24" t="s">
        <v>117</v>
      </c>
      <c r="BD926" s="24" t="s">
        <v>117</v>
      </c>
      <c r="BE926" s="24" t="s">
        <v>117</v>
      </c>
      <c r="BF926" s="24" t="s">
        <v>117</v>
      </c>
      <c r="BG926" s="24">
        <v>8</v>
      </c>
      <c r="BH926" s="24">
        <v>8</v>
      </c>
      <c r="BI926" s="24"/>
      <c r="BJ926" s="24"/>
      <c r="BK926" s="24" t="s">
        <v>1032</v>
      </c>
      <c r="BL926" s="24" t="s">
        <v>1247</v>
      </c>
      <c r="BM926" s="24" t="s">
        <v>117</v>
      </c>
      <c r="BN926" s="24"/>
      <c r="BO926" s="24"/>
      <c r="BP926" s="24"/>
      <c r="BQ926" s="24"/>
      <c r="BR926" s="24"/>
      <c r="BS926" s="24"/>
      <c r="BT926" s="24"/>
      <c r="BU926" s="24"/>
      <c r="BV926" s="24"/>
      <c r="BW926" s="24"/>
      <c r="BX926" s="24"/>
      <c r="BY926" s="24"/>
      <c r="BZ926" s="24"/>
      <c r="CA926" s="24"/>
      <c r="CB926" s="24"/>
    </row>
    <row r="927" spans="1:80" ht="32.25" customHeight="1" x14ac:dyDescent="0.2">
      <c r="A927" s="24">
        <v>911</v>
      </c>
      <c r="B927" s="24">
        <v>4557926</v>
      </c>
      <c r="C927" s="24">
        <v>926</v>
      </c>
      <c r="D927" s="24" t="s">
        <v>4915</v>
      </c>
      <c r="E927" s="24">
        <v>12739</v>
      </c>
      <c r="F927" s="50" t="s">
        <v>4916</v>
      </c>
      <c r="G927" s="50" t="s">
        <v>4917</v>
      </c>
      <c r="H927" s="51">
        <v>26319</v>
      </c>
      <c r="I927" s="24" t="s">
        <v>468</v>
      </c>
      <c r="J927" s="24" t="s">
        <v>527</v>
      </c>
      <c r="K927" s="24" t="s">
        <v>113</v>
      </c>
      <c r="L927" s="24" t="s">
        <v>114</v>
      </c>
      <c r="M927" s="24" t="s">
        <v>115</v>
      </c>
      <c r="N927" s="24" t="s">
        <v>1013</v>
      </c>
      <c r="O927" s="24" t="s">
        <v>1013</v>
      </c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4"/>
      <c r="AI927" s="24"/>
      <c r="AJ927" s="24">
        <v>926</v>
      </c>
      <c r="AK927" s="24" t="s">
        <v>4916</v>
      </c>
      <c r="AL927" s="24" t="s">
        <v>1019</v>
      </c>
      <c r="AM927" s="24"/>
      <c r="AN927" s="24">
        <v>152</v>
      </c>
      <c r="AO927" s="24">
        <v>52</v>
      </c>
      <c r="AP927" s="24">
        <v>73</v>
      </c>
      <c r="AQ927" s="24">
        <v>130</v>
      </c>
      <c r="AR927" s="24">
        <v>80</v>
      </c>
      <c r="AS927" s="24" t="s">
        <v>1014</v>
      </c>
      <c r="AT927" s="24">
        <v>22.51</v>
      </c>
      <c r="AU927" s="24" t="s">
        <v>117</v>
      </c>
      <c r="AV927" s="24" t="s">
        <v>117</v>
      </c>
      <c r="AW927" s="24" t="s">
        <v>117</v>
      </c>
      <c r="AX927" s="24" t="s">
        <v>117</v>
      </c>
      <c r="AY927" s="24" t="s">
        <v>117</v>
      </c>
      <c r="AZ927" s="24" t="s">
        <v>117</v>
      </c>
      <c r="BA927" s="24" t="s">
        <v>117</v>
      </c>
      <c r="BB927" s="24" t="s">
        <v>117</v>
      </c>
      <c r="BC927" s="24" t="s">
        <v>117</v>
      </c>
      <c r="BD927" s="24" t="s">
        <v>117</v>
      </c>
      <c r="BE927" s="24" t="s">
        <v>117</v>
      </c>
      <c r="BF927" s="24" t="s">
        <v>117</v>
      </c>
      <c r="BG927" s="24">
        <v>10</v>
      </c>
      <c r="BH927" s="24">
        <v>10</v>
      </c>
      <c r="BI927" s="24"/>
      <c r="BJ927" s="24"/>
      <c r="BK927" s="24" t="s">
        <v>117</v>
      </c>
      <c r="BL927" s="24" t="s">
        <v>117</v>
      </c>
      <c r="BM927" s="24" t="s">
        <v>117</v>
      </c>
      <c r="BN927" s="24"/>
      <c r="BO927" s="24"/>
      <c r="BP927" s="24"/>
      <c r="BQ927" s="24"/>
      <c r="BR927" s="24"/>
      <c r="BS927" s="24"/>
      <c r="BT927" s="24"/>
      <c r="BU927" s="24"/>
      <c r="BV927" s="24"/>
      <c r="BW927" s="24"/>
      <c r="BX927" s="24"/>
      <c r="BY927" s="24"/>
      <c r="BZ927" s="24"/>
      <c r="CA927" s="24"/>
      <c r="CB927" s="24"/>
    </row>
    <row r="928" spans="1:80" ht="32.25" customHeight="1" x14ac:dyDescent="0.2">
      <c r="A928" s="24">
        <v>919</v>
      </c>
      <c r="B928" s="24">
        <v>4557927</v>
      </c>
      <c r="C928" s="24">
        <v>927</v>
      </c>
      <c r="D928" s="24" t="s">
        <v>4918</v>
      </c>
      <c r="E928" s="24">
        <v>14194</v>
      </c>
      <c r="F928" s="50" t="s">
        <v>4919</v>
      </c>
      <c r="G928" s="50" t="s">
        <v>4920</v>
      </c>
      <c r="H928" s="51">
        <v>27430</v>
      </c>
      <c r="I928" s="24" t="s">
        <v>468</v>
      </c>
      <c r="J928" s="24" t="s">
        <v>527</v>
      </c>
      <c r="K928" s="24" t="s">
        <v>113</v>
      </c>
      <c r="L928" s="24" t="s">
        <v>114</v>
      </c>
      <c r="M928" s="24" t="s">
        <v>115</v>
      </c>
      <c r="N928" s="24" t="s">
        <v>1013</v>
      </c>
      <c r="O928" s="24" t="s">
        <v>1013</v>
      </c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4"/>
      <c r="AI928" s="24"/>
      <c r="AJ928" s="24">
        <v>927</v>
      </c>
      <c r="AK928" s="24" t="s">
        <v>4919</v>
      </c>
      <c r="AL928" s="24" t="s">
        <v>1019</v>
      </c>
      <c r="AM928" s="24"/>
      <c r="AN928" s="24">
        <v>161</v>
      </c>
      <c r="AO928" s="24">
        <v>68</v>
      </c>
      <c r="AP928" s="24">
        <v>85</v>
      </c>
      <c r="AQ928" s="24">
        <v>130</v>
      </c>
      <c r="AR928" s="24">
        <v>80</v>
      </c>
      <c r="AS928" s="24" t="s">
        <v>1050</v>
      </c>
      <c r="AT928" s="24">
        <v>26.23</v>
      </c>
      <c r="AU928" s="24" t="s">
        <v>117</v>
      </c>
      <c r="AV928" s="24" t="s">
        <v>117</v>
      </c>
      <c r="AW928" s="24" t="s">
        <v>117</v>
      </c>
      <c r="AX928" s="24" t="s">
        <v>117</v>
      </c>
      <c r="AY928" s="24" t="s">
        <v>117</v>
      </c>
      <c r="AZ928" s="24" t="s">
        <v>117</v>
      </c>
      <c r="BA928" s="24" t="s">
        <v>117</v>
      </c>
      <c r="BB928" s="24" t="s">
        <v>117</v>
      </c>
      <c r="BC928" s="24" t="s">
        <v>117</v>
      </c>
      <c r="BD928" s="24" t="s">
        <v>117</v>
      </c>
      <c r="BE928" s="24" t="s">
        <v>117</v>
      </c>
      <c r="BF928" s="24" t="s">
        <v>117</v>
      </c>
      <c r="BG928" s="24">
        <v>10</v>
      </c>
      <c r="BH928" s="24">
        <v>8</v>
      </c>
      <c r="BI928" s="24"/>
      <c r="BJ928" s="24"/>
      <c r="BK928" s="24" t="s">
        <v>1023</v>
      </c>
      <c r="BL928" s="24" t="s">
        <v>117</v>
      </c>
      <c r="BM928" s="24" t="s">
        <v>4921</v>
      </c>
      <c r="BN928" s="24"/>
      <c r="BO928" s="24"/>
      <c r="BP928" s="24"/>
      <c r="BQ928" s="24"/>
      <c r="BR928" s="24"/>
      <c r="BS928" s="24"/>
      <c r="BT928" s="24"/>
      <c r="BU928" s="24"/>
      <c r="BV928" s="24"/>
      <c r="BW928" s="24"/>
      <c r="BX928" s="24"/>
      <c r="BY928" s="24"/>
      <c r="BZ928" s="24"/>
      <c r="CA928" s="24"/>
      <c r="CB928" s="24"/>
    </row>
    <row r="929" spans="1:80" ht="32.25" customHeight="1" x14ac:dyDescent="0.2">
      <c r="A929" s="24">
        <v>920</v>
      </c>
      <c r="B929" s="24">
        <v>4557928</v>
      </c>
      <c r="C929" s="24">
        <v>928</v>
      </c>
      <c r="D929" s="24" t="s">
        <v>4922</v>
      </c>
      <c r="E929" s="24">
        <v>14341</v>
      </c>
      <c r="F929" s="50" t="s">
        <v>4923</v>
      </c>
      <c r="G929" s="50" t="s">
        <v>4924</v>
      </c>
      <c r="H929" s="51">
        <v>29157</v>
      </c>
      <c r="I929" s="24" t="s">
        <v>468</v>
      </c>
      <c r="J929" s="24" t="s">
        <v>527</v>
      </c>
      <c r="K929" s="24" t="s">
        <v>113</v>
      </c>
      <c r="L929" s="24" t="s">
        <v>114</v>
      </c>
      <c r="M929" s="24" t="s">
        <v>115</v>
      </c>
      <c r="N929" s="24" t="s">
        <v>1013</v>
      </c>
      <c r="O929" s="24" t="s">
        <v>1013</v>
      </c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4"/>
      <c r="AI929" s="24"/>
      <c r="AJ929" s="24">
        <v>928</v>
      </c>
      <c r="AK929" s="24" t="s">
        <v>4923</v>
      </c>
      <c r="AL929" s="24" t="s">
        <v>1019</v>
      </c>
      <c r="AM929" s="24" t="s">
        <v>3345</v>
      </c>
      <c r="AN929" s="24">
        <v>156</v>
      </c>
      <c r="AO929" s="24">
        <v>61</v>
      </c>
      <c r="AP929" s="24">
        <v>83</v>
      </c>
      <c r="AQ929" s="24">
        <v>120</v>
      </c>
      <c r="AR929" s="24">
        <v>80</v>
      </c>
      <c r="AS929" s="24" t="s">
        <v>1014</v>
      </c>
      <c r="AT929" s="24">
        <v>25.07</v>
      </c>
      <c r="AU929" s="24" t="s">
        <v>117</v>
      </c>
      <c r="AV929" s="24" t="s">
        <v>117</v>
      </c>
      <c r="AW929" s="24" t="s">
        <v>117</v>
      </c>
      <c r="AX929" s="24" t="s">
        <v>117</v>
      </c>
      <c r="AY929" s="24" t="s">
        <v>117</v>
      </c>
      <c r="AZ929" s="24" t="s">
        <v>117</v>
      </c>
      <c r="BA929" s="24" t="s">
        <v>117</v>
      </c>
      <c r="BB929" s="24" t="s">
        <v>117</v>
      </c>
      <c r="BC929" s="24" t="s">
        <v>117</v>
      </c>
      <c r="BD929" s="24" t="s">
        <v>4925</v>
      </c>
      <c r="BE929" s="24" t="s">
        <v>117</v>
      </c>
      <c r="BF929" s="24" t="s">
        <v>117</v>
      </c>
      <c r="BG929" s="24">
        <v>9</v>
      </c>
      <c r="BH929" s="24">
        <v>9</v>
      </c>
      <c r="BI929" s="24"/>
      <c r="BJ929" s="24"/>
      <c r="BK929" s="24" t="s">
        <v>1152</v>
      </c>
      <c r="BL929" s="24" t="s">
        <v>117</v>
      </c>
      <c r="BM929" s="24" t="s">
        <v>117</v>
      </c>
      <c r="BN929" s="24"/>
      <c r="BO929" s="24"/>
      <c r="BP929" s="24"/>
      <c r="BQ929" s="24"/>
      <c r="BR929" s="24"/>
      <c r="BS929" s="24"/>
      <c r="BT929" s="24"/>
      <c r="BU929" s="24"/>
      <c r="BV929" s="24"/>
      <c r="BW929" s="24"/>
      <c r="BX929" s="24"/>
      <c r="BY929" s="24"/>
      <c r="BZ929" s="24"/>
      <c r="CA929" s="24"/>
      <c r="CB929" s="24"/>
    </row>
    <row r="930" spans="1:80" ht="32.25" customHeight="1" x14ac:dyDescent="0.2">
      <c r="A930" s="24">
        <v>922</v>
      </c>
      <c r="B930" s="24">
        <v>4557929</v>
      </c>
      <c r="C930" s="24">
        <v>929</v>
      </c>
      <c r="D930" s="24" t="s">
        <v>4926</v>
      </c>
      <c r="E930" s="24">
        <v>14439</v>
      </c>
      <c r="F930" s="50" t="s">
        <v>4927</v>
      </c>
      <c r="G930" s="50" t="s">
        <v>4928</v>
      </c>
      <c r="H930" s="51">
        <v>28777</v>
      </c>
      <c r="I930" s="24" t="s">
        <v>468</v>
      </c>
      <c r="J930" s="24" t="s">
        <v>527</v>
      </c>
      <c r="K930" s="24" t="s">
        <v>113</v>
      </c>
      <c r="L930" s="24" t="s">
        <v>114</v>
      </c>
      <c r="M930" s="24" t="s">
        <v>115</v>
      </c>
      <c r="N930" s="24" t="s">
        <v>1013</v>
      </c>
      <c r="O930" s="24" t="s">
        <v>1013</v>
      </c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4"/>
      <c r="AI930" s="24"/>
      <c r="AJ930" s="24">
        <v>929</v>
      </c>
      <c r="AK930" s="24" t="s">
        <v>4927</v>
      </c>
      <c r="AL930" s="24" t="s">
        <v>1019</v>
      </c>
      <c r="AM930" s="24"/>
      <c r="AN930" s="24">
        <v>158</v>
      </c>
      <c r="AO930" s="24">
        <v>61</v>
      </c>
      <c r="AP930" s="24">
        <v>71</v>
      </c>
      <c r="AQ930" s="24">
        <v>130</v>
      </c>
      <c r="AR930" s="24">
        <v>80</v>
      </c>
      <c r="AS930" s="24" t="s">
        <v>1027</v>
      </c>
      <c r="AT930" s="24">
        <v>24.44</v>
      </c>
      <c r="AU930" s="24" t="s">
        <v>117</v>
      </c>
      <c r="AV930" s="24" t="s">
        <v>117</v>
      </c>
      <c r="AW930" s="24" t="s">
        <v>117</v>
      </c>
      <c r="AX930" s="24" t="s">
        <v>117</v>
      </c>
      <c r="AY930" s="24" t="s">
        <v>117</v>
      </c>
      <c r="AZ930" s="24" t="s">
        <v>117</v>
      </c>
      <c r="BA930" s="24" t="s">
        <v>117</v>
      </c>
      <c r="BB930" s="24" t="s">
        <v>117</v>
      </c>
      <c r="BC930" s="24" t="s">
        <v>117</v>
      </c>
      <c r="BD930" s="24" t="s">
        <v>117</v>
      </c>
      <c r="BE930" s="24" t="s">
        <v>117</v>
      </c>
      <c r="BF930" s="24" t="s">
        <v>117</v>
      </c>
      <c r="BG930" s="24">
        <v>10</v>
      </c>
      <c r="BH930" s="24">
        <v>10</v>
      </c>
      <c r="BI930" s="24"/>
      <c r="BJ930" s="24"/>
      <c r="BK930" s="24" t="s">
        <v>117</v>
      </c>
      <c r="BL930" s="24" t="s">
        <v>117</v>
      </c>
      <c r="BM930" s="24" t="s">
        <v>117</v>
      </c>
      <c r="BN930" s="24"/>
      <c r="BO930" s="24"/>
      <c r="BP930" s="24"/>
      <c r="BQ930" s="24"/>
      <c r="BR930" s="24"/>
      <c r="BS930" s="24"/>
      <c r="BT930" s="24"/>
      <c r="BU930" s="24"/>
      <c r="BV930" s="24"/>
      <c r="BW930" s="24"/>
      <c r="BX930" s="24"/>
      <c r="BY930" s="24"/>
      <c r="BZ930" s="24"/>
      <c r="CA930" s="24"/>
      <c r="CB930" s="24"/>
    </row>
    <row r="931" spans="1:80" ht="32.25" customHeight="1" x14ac:dyDescent="0.2">
      <c r="A931" s="24">
        <v>923</v>
      </c>
      <c r="B931" s="24">
        <v>4557930</v>
      </c>
      <c r="C931" s="24">
        <v>930</v>
      </c>
      <c r="D931" s="24" t="s">
        <v>4929</v>
      </c>
      <c r="E931" s="24">
        <v>14775</v>
      </c>
      <c r="F931" s="50" t="s">
        <v>4232</v>
      </c>
      <c r="G931" s="50" t="s">
        <v>4233</v>
      </c>
      <c r="H931" s="51">
        <v>35748</v>
      </c>
      <c r="I931" s="24" t="s">
        <v>468</v>
      </c>
      <c r="J931" s="24" t="s">
        <v>527</v>
      </c>
      <c r="K931" s="24" t="s">
        <v>113</v>
      </c>
      <c r="L931" s="24" t="s">
        <v>114</v>
      </c>
      <c r="M931" s="24" t="s">
        <v>115</v>
      </c>
      <c r="N931" s="24" t="s">
        <v>1013</v>
      </c>
      <c r="O931" s="24" t="s">
        <v>1013</v>
      </c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4"/>
      <c r="AI931" s="24"/>
      <c r="AJ931" s="24">
        <v>930</v>
      </c>
      <c r="AK931" s="24" t="s">
        <v>4232</v>
      </c>
      <c r="AL931" s="24" t="s">
        <v>1019</v>
      </c>
      <c r="AM931" s="24"/>
      <c r="AN931" s="24">
        <v>160</v>
      </c>
      <c r="AO931" s="24">
        <v>65</v>
      </c>
      <c r="AP931" s="24">
        <v>73</v>
      </c>
      <c r="AQ931" s="24">
        <v>110</v>
      </c>
      <c r="AR931" s="24">
        <v>70</v>
      </c>
      <c r="AS931" s="24" t="s">
        <v>1014</v>
      </c>
      <c r="AT931" s="24">
        <v>25.39</v>
      </c>
      <c r="AU931" s="24" t="s">
        <v>117</v>
      </c>
      <c r="AV931" s="24" t="s">
        <v>117</v>
      </c>
      <c r="AW931" s="24" t="s">
        <v>117</v>
      </c>
      <c r="AX931" s="24" t="s">
        <v>117</v>
      </c>
      <c r="AY931" s="24" t="s">
        <v>117</v>
      </c>
      <c r="AZ931" s="24" t="s">
        <v>117</v>
      </c>
      <c r="BA931" s="24" t="s">
        <v>117</v>
      </c>
      <c r="BB931" s="24" t="s">
        <v>117</v>
      </c>
      <c r="BC931" s="24" t="s">
        <v>117</v>
      </c>
      <c r="BD931" s="24" t="s">
        <v>117</v>
      </c>
      <c r="BE931" s="24" t="s">
        <v>117</v>
      </c>
      <c r="BF931" s="24" t="s">
        <v>117</v>
      </c>
      <c r="BG931" s="24">
        <v>10</v>
      </c>
      <c r="BH931" s="24">
        <v>10</v>
      </c>
      <c r="BI931" s="24"/>
      <c r="BJ931" s="24"/>
      <c r="BK931" s="24" t="s">
        <v>117</v>
      </c>
      <c r="BL931" s="24" t="s">
        <v>117</v>
      </c>
      <c r="BM931" s="24" t="s">
        <v>117</v>
      </c>
      <c r="BN931" s="24"/>
      <c r="BO931" s="24"/>
      <c r="BP931" s="24"/>
      <c r="BQ931" s="24"/>
      <c r="BR931" s="24"/>
      <c r="BS931" s="24"/>
      <c r="BT931" s="24"/>
      <c r="BU931" s="24"/>
      <c r="BV931" s="24"/>
      <c r="BW931" s="24"/>
      <c r="BX931" s="24"/>
      <c r="BY931" s="24"/>
      <c r="BZ931" s="24"/>
      <c r="CA931" s="24"/>
      <c r="CB931" s="24"/>
    </row>
    <row r="932" spans="1:80" ht="32.25" customHeight="1" x14ac:dyDescent="0.2">
      <c r="A932" s="24">
        <v>928</v>
      </c>
      <c r="B932" s="24">
        <v>4557931</v>
      </c>
      <c r="C932" s="24">
        <v>931</v>
      </c>
      <c r="D932" s="24" t="s">
        <v>4930</v>
      </c>
      <c r="E932" s="24">
        <v>15856</v>
      </c>
      <c r="F932" s="50" t="s">
        <v>4931</v>
      </c>
      <c r="G932" s="50" t="s">
        <v>4932</v>
      </c>
      <c r="H932" s="51">
        <v>28853</v>
      </c>
      <c r="I932" s="24" t="s">
        <v>468</v>
      </c>
      <c r="J932" s="24" t="s">
        <v>527</v>
      </c>
      <c r="K932" s="24" t="s">
        <v>113</v>
      </c>
      <c r="L932" s="24" t="s">
        <v>114</v>
      </c>
      <c r="M932" s="24" t="s">
        <v>115</v>
      </c>
      <c r="N932" s="24" t="s">
        <v>1013</v>
      </c>
      <c r="O932" s="24" t="s">
        <v>1013</v>
      </c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4"/>
      <c r="AI932" s="24"/>
      <c r="AJ932" s="24">
        <v>931</v>
      </c>
      <c r="AK932" s="24" t="s">
        <v>4931</v>
      </c>
      <c r="AL932" s="24" t="s">
        <v>1019</v>
      </c>
      <c r="AM932" s="24"/>
      <c r="AN932" s="24">
        <v>156</v>
      </c>
      <c r="AO932" s="24">
        <v>61</v>
      </c>
      <c r="AP932" s="24">
        <v>82</v>
      </c>
      <c r="AQ932" s="24">
        <v>120</v>
      </c>
      <c r="AR932" s="24">
        <v>80</v>
      </c>
      <c r="AS932" s="24" t="s">
        <v>1014</v>
      </c>
      <c r="AT932" s="24">
        <v>25.07</v>
      </c>
      <c r="AU932" s="24" t="s">
        <v>117</v>
      </c>
      <c r="AV932" s="24" t="s">
        <v>117</v>
      </c>
      <c r="AW932" s="24" t="s">
        <v>117</v>
      </c>
      <c r="AX932" s="24" t="s">
        <v>117</v>
      </c>
      <c r="AY932" s="24" t="s">
        <v>117</v>
      </c>
      <c r="AZ932" s="24" t="s">
        <v>117</v>
      </c>
      <c r="BA932" s="24" t="s">
        <v>117</v>
      </c>
      <c r="BB932" s="24" t="s">
        <v>117</v>
      </c>
      <c r="BC932" s="24" t="s">
        <v>117</v>
      </c>
      <c r="BD932" s="24" t="s">
        <v>117</v>
      </c>
      <c r="BE932" s="24" t="s">
        <v>117</v>
      </c>
      <c r="BF932" s="24" t="s">
        <v>117</v>
      </c>
      <c r="BG932" s="24">
        <v>8</v>
      </c>
      <c r="BH932" s="24">
        <v>9</v>
      </c>
      <c r="BI932" s="24"/>
      <c r="BJ932" s="24"/>
      <c r="BK932" s="24" t="s">
        <v>1032</v>
      </c>
      <c r="BL932" s="24" t="s">
        <v>117</v>
      </c>
      <c r="BM932" s="24" t="s">
        <v>117</v>
      </c>
      <c r="BN932" s="24"/>
      <c r="BO932" s="24"/>
      <c r="BP932" s="24"/>
      <c r="BQ932" s="24"/>
      <c r="BR932" s="24"/>
      <c r="BS932" s="24"/>
      <c r="BT932" s="24"/>
      <c r="BU932" s="24"/>
      <c r="BV932" s="24"/>
      <c r="BW932" s="24"/>
      <c r="BX932" s="24"/>
      <c r="BY932" s="24"/>
      <c r="BZ932" s="24"/>
      <c r="CA932" s="24"/>
      <c r="CB932" s="24"/>
    </row>
    <row r="933" spans="1:80" ht="32.25" customHeight="1" x14ac:dyDescent="0.2">
      <c r="A933" s="24">
        <v>935</v>
      </c>
      <c r="B933" s="24">
        <v>4557932</v>
      </c>
      <c r="C933" s="24">
        <v>932</v>
      </c>
      <c r="D933" s="24" t="s">
        <v>4933</v>
      </c>
      <c r="E933" s="24">
        <v>17349</v>
      </c>
      <c r="F933" s="50" t="s">
        <v>4934</v>
      </c>
      <c r="G933" s="50" t="s">
        <v>4935</v>
      </c>
      <c r="H933" s="51">
        <v>31534</v>
      </c>
      <c r="I933" s="24" t="s">
        <v>468</v>
      </c>
      <c r="J933" s="24" t="s">
        <v>527</v>
      </c>
      <c r="K933" s="24" t="s">
        <v>113</v>
      </c>
      <c r="L933" s="24" t="s">
        <v>114</v>
      </c>
      <c r="M933" s="24" t="s">
        <v>115</v>
      </c>
      <c r="N933" s="24" t="s">
        <v>1013</v>
      </c>
      <c r="O933" s="24" t="s">
        <v>1013</v>
      </c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4"/>
      <c r="AI933" s="24"/>
      <c r="AJ933" s="24">
        <v>932</v>
      </c>
      <c r="AK933" s="24" t="s">
        <v>4934</v>
      </c>
      <c r="AL933" s="24" t="s">
        <v>1019</v>
      </c>
      <c r="AM933" s="24"/>
      <c r="AN933" s="24">
        <v>150</v>
      </c>
      <c r="AO933" s="24">
        <v>50</v>
      </c>
      <c r="AP933" s="24">
        <v>88</v>
      </c>
      <c r="AQ933" s="24">
        <v>120</v>
      </c>
      <c r="AR933" s="24">
        <v>70</v>
      </c>
      <c r="AS933" s="24" t="s">
        <v>1050</v>
      </c>
      <c r="AT933" s="24">
        <v>22.22</v>
      </c>
      <c r="AU933" s="24" t="s">
        <v>117</v>
      </c>
      <c r="AV933" s="24" t="s">
        <v>117</v>
      </c>
      <c r="AW933" s="24" t="s">
        <v>117</v>
      </c>
      <c r="AX933" s="24" t="s">
        <v>117</v>
      </c>
      <c r="AY933" s="24" t="s">
        <v>117</v>
      </c>
      <c r="AZ933" s="24" t="s">
        <v>117</v>
      </c>
      <c r="BA933" s="24" t="s">
        <v>117</v>
      </c>
      <c r="BB933" s="24" t="s">
        <v>117</v>
      </c>
      <c r="BC933" s="24" t="s">
        <v>117</v>
      </c>
      <c r="BD933" s="24" t="s">
        <v>117</v>
      </c>
      <c r="BE933" s="24" t="s">
        <v>117</v>
      </c>
      <c r="BF933" s="24" t="s">
        <v>117</v>
      </c>
      <c r="BG933" s="24">
        <v>10</v>
      </c>
      <c r="BH933" s="24">
        <v>10</v>
      </c>
      <c r="BI933" s="24"/>
      <c r="BJ933" s="24"/>
      <c r="BK933" s="24" t="s">
        <v>117</v>
      </c>
      <c r="BL933" s="24" t="s">
        <v>117</v>
      </c>
      <c r="BM933" s="24" t="s">
        <v>4936</v>
      </c>
      <c r="BN933" s="24"/>
      <c r="BO933" s="24"/>
      <c r="BP933" s="24"/>
      <c r="BQ933" s="24"/>
      <c r="BR933" s="24"/>
      <c r="BS933" s="24"/>
      <c r="BT933" s="24"/>
      <c r="BU933" s="24"/>
      <c r="BV933" s="24"/>
      <c r="BW933" s="24"/>
      <c r="BX933" s="24"/>
      <c r="BY933" s="24"/>
      <c r="BZ933" s="24"/>
      <c r="CA933" s="24"/>
      <c r="CB933" s="24"/>
    </row>
    <row r="934" spans="1:80" ht="32.25" customHeight="1" x14ac:dyDescent="0.2">
      <c r="A934" s="24">
        <v>938</v>
      </c>
      <c r="B934" s="24">
        <v>4557933</v>
      </c>
      <c r="C934" s="24">
        <v>933</v>
      </c>
      <c r="D934" s="24" t="s">
        <v>4937</v>
      </c>
      <c r="E934" s="24">
        <v>17854</v>
      </c>
      <c r="F934" s="50" t="s">
        <v>4938</v>
      </c>
      <c r="G934" s="50" t="s">
        <v>4939</v>
      </c>
      <c r="H934" s="51">
        <v>36369</v>
      </c>
      <c r="I934" s="24" t="s">
        <v>468</v>
      </c>
      <c r="J934" s="24" t="s">
        <v>527</v>
      </c>
      <c r="K934" s="24" t="s">
        <v>113</v>
      </c>
      <c r="L934" s="24" t="s">
        <v>114</v>
      </c>
      <c r="M934" s="24" t="s">
        <v>115</v>
      </c>
      <c r="N934" s="24" t="s">
        <v>1013</v>
      </c>
      <c r="O934" s="24" t="s">
        <v>1013</v>
      </c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4"/>
      <c r="AI934" s="24"/>
      <c r="AJ934" s="24">
        <v>933</v>
      </c>
      <c r="AK934" s="24" t="s">
        <v>4938</v>
      </c>
      <c r="AL934" s="24" t="s">
        <v>100</v>
      </c>
      <c r="AM934" s="24"/>
      <c r="AN934" s="24">
        <v>157</v>
      </c>
      <c r="AO934" s="24">
        <v>43</v>
      </c>
      <c r="AP934" s="24">
        <v>81</v>
      </c>
      <c r="AQ934" s="24">
        <v>140</v>
      </c>
      <c r="AR934" s="24">
        <v>90</v>
      </c>
      <c r="AS934" s="24" t="s">
        <v>101</v>
      </c>
      <c r="AT934" s="24">
        <v>17.440000000000001</v>
      </c>
      <c r="AU934" s="24" t="s">
        <v>57</v>
      </c>
      <c r="AV934" s="24" t="s">
        <v>117</v>
      </c>
      <c r="AW934" s="24" t="s">
        <v>117</v>
      </c>
      <c r="AX934" s="24" t="s">
        <v>117</v>
      </c>
      <c r="AY934" s="24" t="s">
        <v>117</v>
      </c>
      <c r="AZ934" s="24" t="s">
        <v>117</v>
      </c>
      <c r="BA934" s="24" t="s">
        <v>117</v>
      </c>
      <c r="BB934" s="24" t="s">
        <v>117</v>
      </c>
      <c r="BC934" s="24" t="s">
        <v>4940</v>
      </c>
      <c r="BD934" s="24" t="s">
        <v>117</v>
      </c>
      <c r="BE934" s="24" t="s">
        <v>117</v>
      </c>
      <c r="BF934" s="24" t="s">
        <v>117</v>
      </c>
      <c r="BG934" s="24">
        <v>9</v>
      </c>
      <c r="BH934" s="24">
        <v>9</v>
      </c>
      <c r="BI934" s="24"/>
      <c r="BJ934" s="24"/>
      <c r="BK934" s="24" t="s">
        <v>1032</v>
      </c>
      <c r="BL934" s="24" t="s">
        <v>117</v>
      </c>
      <c r="BM934" s="24" t="s">
        <v>117</v>
      </c>
      <c r="BN934" s="24"/>
      <c r="BO934" s="24"/>
      <c r="BP934" s="24"/>
      <c r="BQ934" s="24"/>
      <c r="BR934" s="24"/>
      <c r="BS934" s="24"/>
      <c r="BT934" s="24"/>
      <c r="BU934" s="24"/>
      <c r="BV934" s="24"/>
      <c r="BW934" s="24"/>
      <c r="BX934" s="24"/>
      <c r="BY934" s="24"/>
      <c r="BZ934" s="24"/>
      <c r="CA934" s="24"/>
      <c r="CB934" s="24"/>
    </row>
    <row r="935" spans="1:80" ht="32.25" customHeight="1" x14ac:dyDescent="0.2">
      <c r="A935" s="24">
        <v>956</v>
      </c>
      <c r="B935" s="24">
        <v>4557934</v>
      </c>
      <c r="C935" s="24">
        <v>934</v>
      </c>
      <c r="D935" s="24" t="s">
        <v>4941</v>
      </c>
      <c r="E935" s="24">
        <v>19507</v>
      </c>
      <c r="F935" s="50" t="s">
        <v>4942</v>
      </c>
      <c r="G935" s="50" t="s">
        <v>4943</v>
      </c>
      <c r="H935" s="51">
        <v>29992</v>
      </c>
      <c r="I935" s="24" t="s">
        <v>468</v>
      </c>
      <c r="J935" s="24" t="s">
        <v>527</v>
      </c>
      <c r="K935" s="24" t="s">
        <v>113</v>
      </c>
      <c r="L935" s="24" t="s">
        <v>114</v>
      </c>
      <c r="M935" s="24" t="s">
        <v>115</v>
      </c>
      <c r="N935" s="24" t="s">
        <v>1013</v>
      </c>
      <c r="O935" s="24" t="s">
        <v>1013</v>
      </c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4"/>
      <c r="AI935" s="24"/>
      <c r="AJ935" s="24">
        <v>934</v>
      </c>
      <c r="AK935" s="24" t="s">
        <v>4942</v>
      </c>
      <c r="AL935" s="24" t="s">
        <v>1019</v>
      </c>
      <c r="AM935" s="24"/>
      <c r="AN935" s="24">
        <v>153</v>
      </c>
      <c r="AO935" s="24">
        <v>55</v>
      </c>
      <c r="AP935" s="24">
        <v>82</v>
      </c>
      <c r="AQ935" s="24">
        <v>110</v>
      </c>
      <c r="AR935" s="24">
        <v>70</v>
      </c>
      <c r="AS935" s="24" t="s">
        <v>1014</v>
      </c>
      <c r="AT935" s="24">
        <v>23.5</v>
      </c>
      <c r="AU935" s="24" t="s">
        <v>117</v>
      </c>
      <c r="AV935" s="24" t="s">
        <v>117</v>
      </c>
      <c r="AW935" s="24" t="s">
        <v>117</v>
      </c>
      <c r="AX935" s="24" t="s">
        <v>117</v>
      </c>
      <c r="AY935" s="24" t="s">
        <v>117</v>
      </c>
      <c r="AZ935" s="24" t="s">
        <v>117</v>
      </c>
      <c r="BA935" s="24" t="s">
        <v>117</v>
      </c>
      <c r="BB935" s="24" t="s">
        <v>117</v>
      </c>
      <c r="BC935" s="24" t="s">
        <v>3357</v>
      </c>
      <c r="BD935" s="24" t="s">
        <v>117</v>
      </c>
      <c r="BE935" s="24" t="s">
        <v>117</v>
      </c>
      <c r="BF935" s="24" t="s">
        <v>117</v>
      </c>
      <c r="BG935" s="24">
        <v>10</v>
      </c>
      <c r="BH935" s="24">
        <v>10</v>
      </c>
      <c r="BI935" s="24"/>
      <c r="BJ935" s="24"/>
      <c r="BK935" s="24" t="s">
        <v>117</v>
      </c>
      <c r="BL935" s="24" t="s">
        <v>117</v>
      </c>
      <c r="BM935" s="24" t="s">
        <v>117</v>
      </c>
      <c r="BN935" s="24"/>
      <c r="BO935" s="24"/>
      <c r="BP935" s="24"/>
      <c r="BQ935" s="24"/>
      <c r="BR935" s="24"/>
      <c r="BS935" s="24"/>
      <c r="BT935" s="24"/>
      <c r="BU935" s="24"/>
      <c r="BV935" s="24"/>
      <c r="BW935" s="24"/>
      <c r="BX935" s="24"/>
      <c r="BY935" s="24"/>
      <c r="BZ935" s="24"/>
      <c r="CA935" s="24"/>
      <c r="CB935" s="24"/>
    </row>
    <row r="936" spans="1:80" ht="32.25" customHeight="1" x14ac:dyDescent="0.2">
      <c r="A936" s="24">
        <v>958</v>
      </c>
      <c r="B936" s="24">
        <v>4557935</v>
      </c>
      <c r="C936" s="24">
        <v>935</v>
      </c>
      <c r="D936" s="24" t="s">
        <v>4944</v>
      </c>
      <c r="E936" s="24">
        <v>20114</v>
      </c>
      <c r="F936" s="50" t="s">
        <v>4945</v>
      </c>
      <c r="G936" s="50" t="s">
        <v>4946</v>
      </c>
      <c r="H936" s="51">
        <v>28685</v>
      </c>
      <c r="I936" s="24" t="s">
        <v>468</v>
      </c>
      <c r="J936" s="24" t="s">
        <v>527</v>
      </c>
      <c r="K936" s="24" t="s">
        <v>113</v>
      </c>
      <c r="L936" s="24" t="s">
        <v>114</v>
      </c>
      <c r="M936" s="24" t="s">
        <v>115</v>
      </c>
      <c r="N936" s="24" t="s">
        <v>1013</v>
      </c>
      <c r="O936" s="24" t="s">
        <v>1013</v>
      </c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4"/>
      <c r="AI936" s="24"/>
      <c r="AJ936" s="24">
        <v>935</v>
      </c>
      <c r="AK936" s="24" t="s">
        <v>4945</v>
      </c>
      <c r="AL936" s="24" t="s">
        <v>1019</v>
      </c>
      <c r="AM936" s="24"/>
      <c r="AN936" s="24">
        <v>161</v>
      </c>
      <c r="AO936" s="24">
        <v>62</v>
      </c>
      <c r="AP936" s="24">
        <v>90</v>
      </c>
      <c r="AQ936" s="24">
        <v>130</v>
      </c>
      <c r="AR936" s="24">
        <v>80</v>
      </c>
      <c r="AS936" s="24" t="s">
        <v>1027</v>
      </c>
      <c r="AT936" s="24">
        <v>23.92</v>
      </c>
      <c r="AU936" s="24" t="s">
        <v>117</v>
      </c>
      <c r="AV936" s="24" t="s">
        <v>117</v>
      </c>
      <c r="AW936" s="24" t="s">
        <v>117</v>
      </c>
      <c r="AX936" s="24" t="s">
        <v>117</v>
      </c>
      <c r="AY936" s="24" t="s">
        <v>117</v>
      </c>
      <c r="AZ936" s="24" t="s">
        <v>117</v>
      </c>
      <c r="BA936" s="24" t="s">
        <v>117</v>
      </c>
      <c r="BB936" s="24" t="s">
        <v>117</v>
      </c>
      <c r="BC936" s="24" t="s">
        <v>117</v>
      </c>
      <c r="BD936" s="24" t="s">
        <v>117</v>
      </c>
      <c r="BE936" s="24" t="s">
        <v>117</v>
      </c>
      <c r="BF936" s="24" t="s">
        <v>117</v>
      </c>
      <c r="BG936" s="24">
        <v>7</v>
      </c>
      <c r="BH936" s="24">
        <v>7</v>
      </c>
      <c r="BI936" s="24">
        <v>10</v>
      </c>
      <c r="BJ936" s="24">
        <v>10</v>
      </c>
      <c r="BK936" s="24" t="s">
        <v>1015</v>
      </c>
      <c r="BL936" s="24" t="s">
        <v>117</v>
      </c>
      <c r="BM936" s="24" t="s">
        <v>117</v>
      </c>
      <c r="BN936" s="24"/>
      <c r="BO936" s="24"/>
      <c r="BP936" s="24"/>
      <c r="BQ936" s="24"/>
      <c r="BR936" s="24"/>
      <c r="BS936" s="24"/>
      <c r="BT936" s="24"/>
      <c r="BU936" s="24"/>
      <c r="BV936" s="24"/>
      <c r="BW936" s="24"/>
      <c r="BX936" s="24"/>
      <c r="BY936" s="24"/>
      <c r="BZ936" s="24"/>
      <c r="CA936" s="24"/>
      <c r="CB936" s="24"/>
    </row>
    <row r="937" spans="1:80" ht="32.25" customHeight="1" x14ac:dyDescent="0.2">
      <c r="A937" s="24">
        <v>962</v>
      </c>
      <c r="B937" s="24">
        <v>4557936</v>
      </c>
      <c r="C937" s="24">
        <v>936</v>
      </c>
      <c r="D937" s="24" t="s">
        <v>4947</v>
      </c>
      <c r="E937" s="24">
        <v>20920</v>
      </c>
      <c r="F937" s="50" t="s">
        <v>4948</v>
      </c>
      <c r="G937" s="50" t="s">
        <v>4949</v>
      </c>
      <c r="H937" s="51">
        <v>25448</v>
      </c>
      <c r="I937" s="24" t="s">
        <v>468</v>
      </c>
      <c r="J937" s="24" t="s">
        <v>527</v>
      </c>
      <c r="K937" s="24" t="s">
        <v>113</v>
      </c>
      <c r="L937" s="24" t="s">
        <v>114</v>
      </c>
      <c r="M937" s="24" t="s">
        <v>115</v>
      </c>
      <c r="N937" s="24" t="s">
        <v>1013</v>
      </c>
      <c r="O937" s="24" t="s">
        <v>1013</v>
      </c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4"/>
      <c r="AI937" s="24"/>
      <c r="AJ937" s="24">
        <v>936</v>
      </c>
      <c r="AK937" s="24" t="s">
        <v>4948</v>
      </c>
      <c r="AL937" s="24" t="s">
        <v>1019</v>
      </c>
      <c r="AM937" s="24"/>
      <c r="AN937" s="24">
        <v>160</v>
      </c>
      <c r="AO937" s="24">
        <v>60</v>
      </c>
      <c r="AP937" s="24">
        <v>82</v>
      </c>
      <c r="AQ937" s="24">
        <v>130</v>
      </c>
      <c r="AR937" s="24">
        <v>80</v>
      </c>
      <c r="AS937" s="24" t="s">
        <v>1027</v>
      </c>
      <c r="AT937" s="24">
        <v>23.44</v>
      </c>
      <c r="AU937" s="24" t="s">
        <v>117</v>
      </c>
      <c r="AV937" s="24" t="s">
        <v>117</v>
      </c>
      <c r="AW937" s="24" t="s">
        <v>117</v>
      </c>
      <c r="AX937" s="24" t="s">
        <v>117</v>
      </c>
      <c r="AY937" s="24" t="s">
        <v>117</v>
      </c>
      <c r="AZ937" s="24" t="s">
        <v>117</v>
      </c>
      <c r="BA937" s="24" t="s">
        <v>117</v>
      </c>
      <c r="BB937" s="24" t="s">
        <v>117</v>
      </c>
      <c r="BC937" s="24" t="s">
        <v>117</v>
      </c>
      <c r="BD937" s="24" t="s">
        <v>117</v>
      </c>
      <c r="BE937" s="24" t="s">
        <v>117</v>
      </c>
      <c r="BF937" s="24" t="s">
        <v>117</v>
      </c>
      <c r="BG937" s="24">
        <v>5</v>
      </c>
      <c r="BH937" s="24">
        <v>5</v>
      </c>
      <c r="BI937" s="24">
        <v>9</v>
      </c>
      <c r="BJ937" s="24">
        <v>8</v>
      </c>
      <c r="BK937" s="24" t="s">
        <v>1015</v>
      </c>
      <c r="BL937" s="24" t="s">
        <v>117</v>
      </c>
      <c r="BM937" s="24" t="s">
        <v>117</v>
      </c>
      <c r="BN937" s="24"/>
      <c r="BO937" s="24"/>
      <c r="BP937" s="24"/>
      <c r="BQ937" s="24"/>
      <c r="BR937" s="24"/>
      <c r="BS937" s="24"/>
      <c r="BT937" s="24"/>
      <c r="BU937" s="24"/>
      <c r="BV937" s="24"/>
      <c r="BW937" s="24"/>
      <c r="BX937" s="24"/>
      <c r="BY937" s="24"/>
      <c r="BZ937" s="24"/>
      <c r="CA937" s="24"/>
      <c r="CB937" s="24"/>
    </row>
    <row r="938" spans="1:80" ht="32.25" customHeight="1" x14ac:dyDescent="0.2">
      <c r="A938" s="24">
        <v>971</v>
      </c>
      <c r="B938" s="24">
        <v>4557937</v>
      </c>
      <c r="C938" s="24">
        <v>937</v>
      </c>
      <c r="D938" s="24" t="s">
        <v>4950</v>
      </c>
      <c r="E938" s="24">
        <v>22027</v>
      </c>
      <c r="F938" s="50" t="s">
        <v>4951</v>
      </c>
      <c r="G938" s="50" t="s">
        <v>4952</v>
      </c>
      <c r="H938" s="51">
        <v>29550</v>
      </c>
      <c r="I938" s="24" t="s">
        <v>468</v>
      </c>
      <c r="J938" s="24" t="s">
        <v>527</v>
      </c>
      <c r="K938" s="24" t="s">
        <v>113</v>
      </c>
      <c r="L938" s="24" t="s">
        <v>114</v>
      </c>
      <c r="M938" s="24" t="s">
        <v>115</v>
      </c>
      <c r="N938" s="24" t="s">
        <v>1013</v>
      </c>
      <c r="O938" s="24" t="s">
        <v>1013</v>
      </c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4"/>
      <c r="AI938" s="24"/>
      <c r="AJ938" s="24">
        <v>937</v>
      </c>
      <c r="AK938" s="24" t="s">
        <v>4951</v>
      </c>
      <c r="AL938" s="24" t="s">
        <v>1019</v>
      </c>
      <c r="AM938" s="24"/>
      <c r="AN938" s="24">
        <v>152</v>
      </c>
      <c r="AO938" s="24">
        <v>51</v>
      </c>
      <c r="AP938" s="24">
        <v>90</v>
      </c>
      <c r="AQ938" s="24">
        <v>120</v>
      </c>
      <c r="AR938" s="24">
        <v>80</v>
      </c>
      <c r="AS938" s="24" t="s">
        <v>1014</v>
      </c>
      <c r="AT938" s="24">
        <v>22.07</v>
      </c>
      <c r="AU938" s="24" t="s">
        <v>117</v>
      </c>
      <c r="AV938" s="24" t="s">
        <v>117</v>
      </c>
      <c r="AW938" s="24" t="s">
        <v>117</v>
      </c>
      <c r="AX938" s="24" t="s">
        <v>117</v>
      </c>
      <c r="AY938" s="24" t="s">
        <v>117</v>
      </c>
      <c r="AZ938" s="24" t="s">
        <v>117</v>
      </c>
      <c r="BA938" s="24" t="s">
        <v>117</v>
      </c>
      <c r="BB938" s="24" t="s">
        <v>117</v>
      </c>
      <c r="BC938" s="24" t="s">
        <v>117</v>
      </c>
      <c r="BD938" s="24" t="s">
        <v>117</v>
      </c>
      <c r="BE938" s="24" t="s">
        <v>117</v>
      </c>
      <c r="BF938" s="24" t="s">
        <v>117</v>
      </c>
      <c r="BG938" s="24">
        <v>8</v>
      </c>
      <c r="BH938" s="24">
        <v>9</v>
      </c>
      <c r="BI938" s="24"/>
      <c r="BJ938" s="24"/>
      <c r="BK938" s="24" t="s">
        <v>1032</v>
      </c>
      <c r="BL938" s="24" t="s">
        <v>117</v>
      </c>
      <c r="BM938" s="24" t="s">
        <v>4953</v>
      </c>
      <c r="BN938" s="24"/>
      <c r="BO938" s="24"/>
      <c r="BP938" s="24"/>
      <c r="BQ938" s="24"/>
      <c r="BR938" s="24"/>
      <c r="BS938" s="24"/>
      <c r="BT938" s="24"/>
      <c r="BU938" s="24"/>
      <c r="BV938" s="24"/>
      <c r="BW938" s="24"/>
      <c r="BX938" s="24"/>
      <c r="BY938" s="24"/>
      <c r="BZ938" s="24"/>
      <c r="CA938" s="24"/>
      <c r="CB938" s="24"/>
    </row>
    <row r="939" spans="1:80" ht="32.25" customHeight="1" x14ac:dyDescent="0.2">
      <c r="A939" s="24">
        <v>978</v>
      </c>
      <c r="B939" s="24">
        <v>4557938</v>
      </c>
      <c r="C939" s="24">
        <v>938</v>
      </c>
      <c r="D939" s="24" t="s">
        <v>4954</v>
      </c>
      <c r="E939" s="24">
        <v>23196</v>
      </c>
      <c r="F939" s="50" t="s">
        <v>4955</v>
      </c>
      <c r="G939" s="50" t="s">
        <v>4956</v>
      </c>
      <c r="H939" s="51">
        <v>33541</v>
      </c>
      <c r="I939" s="24" t="s">
        <v>468</v>
      </c>
      <c r="J939" s="24" t="s">
        <v>527</v>
      </c>
      <c r="K939" s="24" t="s">
        <v>113</v>
      </c>
      <c r="L939" s="24" t="s">
        <v>114</v>
      </c>
      <c r="M939" s="24" t="s">
        <v>115</v>
      </c>
      <c r="N939" s="24" t="s">
        <v>1013</v>
      </c>
      <c r="O939" s="24" t="s">
        <v>1013</v>
      </c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4"/>
      <c r="AI939" s="24"/>
      <c r="AJ939" s="24">
        <v>938</v>
      </c>
      <c r="AK939" s="24" t="s">
        <v>4955</v>
      </c>
      <c r="AL939" s="24" t="s">
        <v>100</v>
      </c>
      <c r="AM939" s="24"/>
      <c r="AN939" s="24">
        <v>161</v>
      </c>
      <c r="AO939" s="24">
        <v>55</v>
      </c>
      <c r="AP939" s="24">
        <v>80</v>
      </c>
      <c r="AQ939" s="24">
        <v>110</v>
      </c>
      <c r="AR939" s="24">
        <v>70</v>
      </c>
      <c r="AS939" s="24" t="s">
        <v>1014</v>
      </c>
      <c r="AT939" s="24">
        <v>21.22</v>
      </c>
      <c r="AU939" s="24" t="s">
        <v>117</v>
      </c>
      <c r="AV939" s="24" t="s">
        <v>117</v>
      </c>
      <c r="AW939" s="24" t="s">
        <v>117</v>
      </c>
      <c r="AX939" s="24" t="s">
        <v>117</v>
      </c>
      <c r="AY939" s="24" t="s">
        <v>117</v>
      </c>
      <c r="AZ939" s="24" t="s">
        <v>117</v>
      </c>
      <c r="BA939" s="24" t="s">
        <v>117</v>
      </c>
      <c r="BB939" s="24" t="s">
        <v>117</v>
      </c>
      <c r="BC939" s="24" t="s">
        <v>117</v>
      </c>
      <c r="BD939" s="24" t="s">
        <v>117</v>
      </c>
      <c r="BE939" s="24" t="s">
        <v>117</v>
      </c>
      <c r="BF939" s="24" t="s">
        <v>117</v>
      </c>
      <c r="BG939" s="24">
        <v>10</v>
      </c>
      <c r="BH939" s="24">
        <v>10</v>
      </c>
      <c r="BI939" s="24"/>
      <c r="BJ939" s="24"/>
      <c r="BK939" s="24" t="s">
        <v>117</v>
      </c>
      <c r="BL939" s="24" t="s">
        <v>117</v>
      </c>
      <c r="BM939" s="24" t="s">
        <v>117</v>
      </c>
      <c r="BN939" s="24"/>
      <c r="BO939" s="24"/>
      <c r="BP939" s="24"/>
      <c r="BQ939" s="24"/>
      <c r="BR939" s="24"/>
      <c r="BS939" s="24"/>
      <c r="BT939" s="24"/>
      <c r="BU939" s="24"/>
      <c r="BV939" s="24"/>
      <c r="BW939" s="24"/>
      <c r="BX939" s="24"/>
      <c r="BY939" s="24"/>
      <c r="BZ939" s="24"/>
      <c r="CA939" s="24"/>
      <c r="CB939" s="24"/>
    </row>
    <row r="940" spans="1:80" ht="32.25" customHeight="1" x14ac:dyDescent="0.2">
      <c r="A940" s="24">
        <v>985</v>
      </c>
      <c r="B940" s="24">
        <v>4557939</v>
      </c>
      <c r="C940" s="24">
        <v>939</v>
      </c>
      <c r="D940" s="24" t="s">
        <v>4957</v>
      </c>
      <c r="E940" s="24">
        <v>24516</v>
      </c>
      <c r="F940" s="50" t="s">
        <v>4958</v>
      </c>
      <c r="G940" s="50" t="s">
        <v>4959</v>
      </c>
      <c r="H940" s="51">
        <v>27175</v>
      </c>
      <c r="I940" s="24" t="s">
        <v>468</v>
      </c>
      <c r="J940" s="24" t="s">
        <v>527</v>
      </c>
      <c r="K940" s="24" t="s">
        <v>113</v>
      </c>
      <c r="L940" s="24" t="s">
        <v>114</v>
      </c>
      <c r="M940" s="24" t="s">
        <v>115</v>
      </c>
      <c r="N940" s="24" t="s">
        <v>1013</v>
      </c>
      <c r="O940" s="24" t="s">
        <v>1013</v>
      </c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4"/>
      <c r="AI940" s="24"/>
      <c r="AJ940" s="24">
        <v>939</v>
      </c>
      <c r="AK940" s="24" t="s">
        <v>4958</v>
      </c>
      <c r="AL940" s="24" t="s">
        <v>1019</v>
      </c>
      <c r="AM940" s="24"/>
      <c r="AN940" s="24">
        <v>146</v>
      </c>
      <c r="AO940" s="24">
        <v>44</v>
      </c>
      <c r="AP940" s="24">
        <v>73</v>
      </c>
      <c r="AQ940" s="24">
        <v>110</v>
      </c>
      <c r="AR940" s="24">
        <v>70</v>
      </c>
      <c r="AS940" s="24" t="s">
        <v>101</v>
      </c>
      <c r="AT940" s="24">
        <v>20.64</v>
      </c>
      <c r="AU940" s="24" t="s">
        <v>117</v>
      </c>
      <c r="AV940" s="24" t="s">
        <v>117</v>
      </c>
      <c r="AW940" s="24" t="s">
        <v>117</v>
      </c>
      <c r="AX940" s="24" t="s">
        <v>117</v>
      </c>
      <c r="AY940" s="24" t="s">
        <v>117</v>
      </c>
      <c r="AZ940" s="24" t="s">
        <v>117</v>
      </c>
      <c r="BA940" s="24" t="s">
        <v>117</v>
      </c>
      <c r="BB940" s="24" t="s">
        <v>117</v>
      </c>
      <c r="BC940" s="24" t="s">
        <v>117</v>
      </c>
      <c r="BD940" s="24" t="s">
        <v>1021</v>
      </c>
      <c r="BE940" s="24" t="s">
        <v>1021</v>
      </c>
      <c r="BF940" s="24" t="s">
        <v>117</v>
      </c>
      <c r="BG940" s="24">
        <v>10</v>
      </c>
      <c r="BH940" s="24">
        <v>10</v>
      </c>
      <c r="BI940" s="24"/>
      <c r="BJ940" s="24"/>
      <c r="BK940" s="24" t="s">
        <v>117</v>
      </c>
      <c r="BL940" s="24" t="s">
        <v>117</v>
      </c>
      <c r="BM940" s="24" t="s">
        <v>117</v>
      </c>
      <c r="BN940" s="24"/>
      <c r="BO940" s="24"/>
      <c r="BP940" s="24"/>
      <c r="BQ940" s="24"/>
      <c r="BR940" s="24"/>
      <c r="BS940" s="24"/>
      <c r="BT940" s="24"/>
      <c r="BU940" s="24"/>
      <c r="BV940" s="24"/>
      <c r="BW940" s="24"/>
      <c r="BX940" s="24"/>
      <c r="BY940" s="24"/>
      <c r="BZ940" s="24"/>
      <c r="CA940" s="24"/>
      <c r="CB940" s="24"/>
    </row>
    <row r="941" spans="1:80" ht="32.25" customHeight="1" x14ac:dyDescent="0.2">
      <c r="A941" s="24">
        <v>986</v>
      </c>
      <c r="B941" s="24">
        <v>4557940</v>
      </c>
      <c r="C941" s="24">
        <v>940</v>
      </c>
      <c r="D941" s="24" t="s">
        <v>4960</v>
      </c>
      <c r="E941" s="24">
        <v>24838</v>
      </c>
      <c r="F941" s="50" t="s">
        <v>2273</v>
      </c>
      <c r="G941" s="50" t="s">
        <v>2274</v>
      </c>
      <c r="H941" s="51">
        <v>29077</v>
      </c>
      <c r="I941" s="24" t="s">
        <v>468</v>
      </c>
      <c r="J941" s="24" t="s">
        <v>527</v>
      </c>
      <c r="K941" s="24" t="s">
        <v>113</v>
      </c>
      <c r="L941" s="24" t="s">
        <v>114</v>
      </c>
      <c r="M941" s="24" t="s">
        <v>115</v>
      </c>
      <c r="N941" s="24" t="s">
        <v>1013</v>
      </c>
      <c r="O941" s="24" t="s">
        <v>1013</v>
      </c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4"/>
      <c r="AI941" s="24"/>
      <c r="AJ941" s="24">
        <v>940</v>
      </c>
      <c r="AK941" s="24" t="s">
        <v>2273</v>
      </c>
      <c r="AL941" s="24" t="s">
        <v>1019</v>
      </c>
      <c r="AM941" s="24"/>
      <c r="AN941" s="24">
        <v>148</v>
      </c>
      <c r="AO941" s="24">
        <v>55</v>
      </c>
      <c r="AP941" s="24">
        <v>85</v>
      </c>
      <c r="AQ941" s="24">
        <v>120</v>
      </c>
      <c r="AR941" s="24">
        <v>80</v>
      </c>
      <c r="AS941" s="24" t="s">
        <v>1050</v>
      </c>
      <c r="AT941" s="24">
        <v>25.11</v>
      </c>
      <c r="AU941" s="24" t="s">
        <v>117</v>
      </c>
      <c r="AV941" s="24" t="s">
        <v>117</v>
      </c>
      <c r="AW941" s="24" t="s">
        <v>117</v>
      </c>
      <c r="AX941" s="24" t="s">
        <v>117</v>
      </c>
      <c r="AY941" s="24" t="s">
        <v>117</v>
      </c>
      <c r="AZ941" s="24" t="s">
        <v>117</v>
      </c>
      <c r="BA941" s="24" t="s">
        <v>117</v>
      </c>
      <c r="BB941" s="24" t="s">
        <v>117</v>
      </c>
      <c r="BC941" s="24" t="s">
        <v>117</v>
      </c>
      <c r="BD941" s="24" t="s">
        <v>117</v>
      </c>
      <c r="BE941" s="24" t="s">
        <v>117</v>
      </c>
      <c r="BF941" s="24" t="s">
        <v>117</v>
      </c>
      <c r="BG941" s="24">
        <v>8</v>
      </c>
      <c r="BH941" s="24">
        <v>8</v>
      </c>
      <c r="BI941" s="24"/>
      <c r="BJ941" s="24"/>
      <c r="BK941" s="24" t="s">
        <v>1032</v>
      </c>
      <c r="BL941" s="24" t="s">
        <v>117</v>
      </c>
      <c r="BM941" s="24" t="s">
        <v>2862</v>
      </c>
      <c r="BN941" s="24"/>
      <c r="BO941" s="24"/>
      <c r="BP941" s="24"/>
      <c r="BQ941" s="24"/>
      <c r="BR941" s="24"/>
      <c r="BS941" s="24"/>
      <c r="BT941" s="24"/>
      <c r="BU941" s="24"/>
      <c r="BV941" s="24"/>
      <c r="BW941" s="24"/>
      <c r="BX941" s="24"/>
      <c r="BY941" s="24"/>
      <c r="BZ941" s="24"/>
      <c r="CA941" s="24"/>
      <c r="CB941" s="24"/>
    </row>
    <row r="942" spans="1:80" ht="32.25" customHeight="1" x14ac:dyDescent="0.2">
      <c r="A942" s="24">
        <v>989</v>
      </c>
      <c r="B942" s="24">
        <v>4557941</v>
      </c>
      <c r="C942" s="24">
        <v>941</v>
      </c>
      <c r="D942" s="24" t="s">
        <v>4961</v>
      </c>
      <c r="E942" s="24">
        <v>25248</v>
      </c>
      <c r="F942" s="50" t="s">
        <v>426</v>
      </c>
      <c r="G942" s="50" t="s">
        <v>427</v>
      </c>
      <c r="H942" s="51">
        <v>31424</v>
      </c>
      <c r="I942" s="24" t="s">
        <v>468</v>
      </c>
      <c r="J942" s="24" t="s">
        <v>527</v>
      </c>
      <c r="K942" s="24" t="s">
        <v>113</v>
      </c>
      <c r="L942" s="24" t="s">
        <v>114</v>
      </c>
      <c r="M942" s="24" t="s">
        <v>115</v>
      </c>
      <c r="N942" s="24" t="s">
        <v>1013</v>
      </c>
      <c r="O942" s="24" t="s">
        <v>1013</v>
      </c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4"/>
      <c r="AI942" s="24"/>
      <c r="AJ942" s="24">
        <v>941</v>
      </c>
      <c r="AK942" s="24" t="s">
        <v>426</v>
      </c>
      <c r="AL942" s="24" t="s">
        <v>1019</v>
      </c>
      <c r="AM942" s="24"/>
      <c r="AN942" s="24">
        <v>157</v>
      </c>
      <c r="AO942" s="24">
        <v>46</v>
      </c>
      <c r="AP942" s="24">
        <v>90</v>
      </c>
      <c r="AQ942" s="24">
        <v>110</v>
      </c>
      <c r="AR942" s="24">
        <v>60</v>
      </c>
      <c r="AS942" s="24" t="s">
        <v>1027</v>
      </c>
      <c r="AT942" s="24">
        <v>18.66</v>
      </c>
      <c r="AU942" s="24" t="s">
        <v>117</v>
      </c>
      <c r="AV942" s="24" t="s">
        <v>117</v>
      </c>
      <c r="AW942" s="24" t="s">
        <v>117</v>
      </c>
      <c r="AX942" s="24" t="s">
        <v>117</v>
      </c>
      <c r="AY942" s="24" t="s">
        <v>117</v>
      </c>
      <c r="AZ942" s="24" t="s">
        <v>117</v>
      </c>
      <c r="BA942" s="24" t="s">
        <v>117</v>
      </c>
      <c r="BB942" s="24" t="s">
        <v>117</v>
      </c>
      <c r="BC942" s="24" t="s">
        <v>117</v>
      </c>
      <c r="BD942" s="24" t="s">
        <v>117</v>
      </c>
      <c r="BE942" s="24" t="s">
        <v>117</v>
      </c>
      <c r="BF942" s="24" t="s">
        <v>117</v>
      </c>
      <c r="BG942" s="24">
        <v>10</v>
      </c>
      <c r="BH942" s="24">
        <v>10</v>
      </c>
      <c r="BI942" s="24"/>
      <c r="BJ942" s="24"/>
      <c r="BK942" s="24" t="s">
        <v>117</v>
      </c>
      <c r="BL942" s="24" t="s">
        <v>117</v>
      </c>
      <c r="BM942" s="24" t="s">
        <v>117</v>
      </c>
      <c r="BN942" s="24"/>
      <c r="BO942" s="24"/>
      <c r="BP942" s="24"/>
      <c r="BQ942" s="24"/>
      <c r="BR942" s="24"/>
      <c r="BS942" s="24"/>
      <c r="BT942" s="24"/>
      <c r="BU942" s="24"/>
      <c r="BV942" s="24"/>
      <c r="BW942" s="24"/>
      <c r="BX942" s="24"/>
      <c r="BY942" s="24"/>
      <c r="BZ942" s="24"/>
      <c r="CA942" s="24"/>
      <c r="CB942" s="24"/>
    </row>
    <row r="943" spans="1:80" ht="32.25" customHeight="1" x14ac:dyDescent="0.2">
      <c r="A943" s="24">
        <v>996</v>
      </c>
      <c r="B943" s="24">
        <v>4557942</v>
      </c>
      <c r="C943" s="24">
        <v>942</v>
      </c>
      <c r="D943" s="24" t="s">
        <v>4962</v>
      </c>
      <c r="E943" s="24">
        <v>26192</v>
      </c>
      <c r="F943" s="50" t="s">
        <v>4963</v>
      </c>
      <c r="G943" s="50" t="s">
        <v>4964</v>
      </c>
      <c r="H943" s="51">
        <v>30200</v>
      </c>
      <c r="I943" s="24" t="s">
        <v>468</v>
      </c>
      <c r="J943" s="24" t="s">
        <v>527</v>
      </c>
      <c r="K943" s="24" t="s">
        <v>113</v>
      </c>
      <c r="L943" s="24" t="s">
        <v>114</v>
      </c>
      <c r="M943" s="24" t="s">
        <v>115</v>
      </c>
      <c r="N943" s="24" t="s">
        <v>1013</v>
      </c>
      <c r="O943" s="24" t="s">
        <v>1013</v>
      </c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4"/>
      <c r="AI943" s="24"/>
      <c r="AJ943" s="24">
        <v>942</v>
      </c>
      <c r="AK943" s="24" t="s">
        <v>4963</v>
      </c>
      <c r="AL943" s="24" t="s">
        <v>1019</v>
      </c>
      <c r="AM943" s="24"/>
      <c r="AN943" s="24">
        <v>158</v>
      </c>
      <c r="AO943" s="24">
        <v>42</v>
      </c>
      <c r="AP943" s="24">
        <v>80</v>
      </c>
      <c r="AQ943" s="24">
        <v>110</v>
      </c>
      <c r="AR943" s="24">
        <v>80</v>
      </c>
      <c r="AS943" s="24" t="s">
        <v>1050</v>
      </c>
      <c r="AT943" s="24">
        <v>16.82</v>
      </c>
      <c r="AU943" s="24" t="s">
        <v>117</v>
      </c>
      <c r="AV943" s="24" t="s">
        <v>117</v>
      </c>
      <c r="AW943" s="24" t="s">
        <v>117</v>
      </c>
      <c r="AX943" s="24" t="s">
        <v>117</v>
      </c>
      <c r="AY943" s="24" t="s">
        <v>117</v>
      </c>
      <c r="AZ943" s="24" t="s">
        <v>117</v>
      </c>
      <c r="BA943" s="24" t="s">
        <v>117</v>
      </c>
      <c r="BB943" s="24" t="s">
        <v>117</v>
      </c>
      <c r="BC943" s="24" t="s">
        <v>117</v>
      </c>
      <c r="BD943" s="24" t="s">
        <v>117</v>
      </c>
      <c r="BE943" s="24" t="s">
        <v>117</v>
      </c>
      <c r="BF943" s="24" t="s">
        <v>117</v>
      </c>
      <c r="BG943" s="24">
        <v>9</v>
      </c>
      <c r="BH943" s="24">
        <v>10</v>
      </c>
      <c r="BI943" s="24"/>
      <c r="BJ943" s="24"/>
      <c r="BK943" s="24" t="s">
        <v>1152</v>
      </c>
      <c r="BL943" s="24" t="s">
        <v>117</v>
      </c>
      <c r="BM943" s="24" t="s">
        <v>117</v>
      </c>
      <c r="BN943" s="24"/>
      <c r="BO943" s="24"/>
      <c r="BP943" s="24"/>
      <c r="BQ943" s="24"/>
      <c r="BR943" s="24"/>
      <c r="BS943" s="24"/>
      <c r="BT943" s="24"/>
      <c r="BU943" s="24"/>
      <c r="BV943" s="24"/>
      <c r="BW943" s="24"/>
      <c r="BX943" s="24"/>
      <c r="BY943" s="24"/>
      <c r="BZ943" s="24"/>
      <c r="CA943" s="24"/>
      <c r="CB943" s="24"/>
    </row>
    <row r="944" spans="1:80" ht="32.25" customHeight="1" x14ac:dyDescent="0.2">
      <c r="A944" s="24">
        <v>1006</v>
      </c>
      <c r="B944" s="24">
        <v>4557943</v>
      </c>
      <c r="C944" s="24">
        <v>943</v>
      </c>
      <c r="D944" s="24" t="s">
        <v>4965</v>
      </c>
      <c r="E944" s="24">
        <v>27043</v>
      </c>
      <c r="F944" s="50" t="s">
        <v>4966</v>
      </c>
      <c r="G944" s="50" t="s">
        <v>4967</v>
      </c>
      <c r="H944" s="51">
        <v>36809</v>
      </c>
      <c r="I944" s="24" t="s">
        <v>468</v>
      </c>
      <c r="J944" s="24" t="s">
        <v>527</v>
      </c>
      <c r="K944" s="24" t="s">
        <v>113</v>
      </c>
      <c r="L944" s="24" t="s">
        <v>114</v>
      </c>
      <c r="M944" s="24" t="s">
        <v>115</v>
      </c>
      <c r="N944" s="24" t="s">
        <v>1013</v>
      </c>
      <c r="O944" s="24" t="s">
        <v>1013</v>
      </c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4"/>
      <c r="AI944" s="24"/>
      <c r="AJ944" s="24">
        <v>943</v>
      </c>
      <c r="AK944" s="24" t="s">
        <v>4966</v>
      </c>
      <c r="AL944" s="24" t="s">
        <v>1019</v>
      </c>
      <c r="AM944" s="24" t="s">
        <v>2015</v>
      </c>
      <c r="AN944" s="24">
        <v>157</v>
      </c>
      <c r="AO944" s="24">
        <v>52</v>
      </c>
      <c r="AP944" s="24">
        <v>90</v>
      </c>
      <c r="AQ944" s="24">
        <v>130</v>
      </c>
      <c r="AR944" s="24">
        <v>80</v>
      </c>
      <c r="AS944" s="24" t="s">
        <v>1027</v>
      </c>
      <c r="AT944" s="24">
        <v>21.1</v>
      </c>
      <c r="AU944" s="24" t="s">
        <v>117</v>
      </c>
      <c r="AV944" s="24" t="s">
        <v>117</v>
      </c>
      <c r="AW944" s="24" t="s">
        <v>2015</v>
      </c>
      <c r="AX944" s="24" t="s">
        <v>117</v>
      </c>
      <c r="AY944" s="24" t="s">
        <v>117</v>
      </c>
      <c r="AZ944" s="24" t="s">
        <v>117</v>
      </c>
      <c r="BA944" s="24" t="s">
        <v>117</v>
      </c>
      <c r="BB944" s="24" t="s">
        <v>117</v>
      </c>
      <c r="BC944" s="24" t="s">
        <v>117</v>
      </c>
      <c r="BD944" s="24" t="s">
        <v>2015</v>
      </c>
      <c r="BE944" s="24" t="s">
        <v>117</v>
      </c>
      <c r="BF944" s="24" t="s">
        <v>117</v>
      </c>
      <c r="BG944" s="24">
        <v>10</v>
      </c>
      <c r="BH944" s="24">
        <v>10</v>
      </c>
      <c r="BI944" s="24"/>
      <c r="BJ944" s="24"/>
      <c r="BK944" s="24" t="s">
        <v>117</v>
      </c>
      <c r="BL944" s="24" t="s">
        <v>117</v>
      </c>
      <c r="BM944" s="24" t="s">
        <v>4968</v>
      </c>
      <c r="BN944" s="24"/>
      <c r="BO944" s="24"/>
      <c r="BP944" s="24"/>
      <c r="BQ944" s="24"/>
      <c r="BR944" s="24"/>
      <c r="BS944" s="24"/>
      <c r="BT944" s="24"/>
      <c r="BU944" s="24"/>
      <c r="BV944" s="24"/>
      <c r="BW944" s="24"/>
      <c r="BX944" s="24"/>
      <c r="BY944" s="24"/>
      <c r="BZ944" s="24"/>
      <c r="CA944" s="24"/>
      <c r="CB944" s="24"/>
    </row>
    <row r="945" spans="1:80" ht="32.25" customHeight="1" x14ac:dyDescent="0.2">
      <c r="A945" s="24">
        <v>1007</v>
      </c>
      <c r="B945" s="24">
        <v>4557944</v>
      </c>
      <c r="C945" s="24">
        <v>944</v>
      </c>
      <c r="D945" s="24" t="s">
        <v>4969</v>
      </c>
      <c r="E945" s="24">
        <v>27075</v>
      </c>
      <c r="F945" s="50" t="s">
        <v>4970</v>
      </c>
      <c r="G945" s="50" t="s">
        <v>4971</v>
      </c>
      <c r="H945" s="51">
        <v>35405</v>
      </c>
      <c r="I945" s="24" t="s">
        <v>468</v>
      </c>
      <c r="J945" s="24" t="s">
        <v>527</v>
      </c>
      <c r="K945" s="24" t="s">
        <v>113</v>
      </c>
      <c r="L945" s="24" t="s">
        <v>114</v>
      </c>
      <c r="M945" s="24" t="s">
        <v>115</v>
      </c>
      <c r="N945" s="24" t="s">
        <v>1013</v>
      </c>
      <c r="O945" s="24" t="s">
        <v>1013</v>
      </c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4"/>
      <c r="AI945" s="24"/>
      <c r="AJ945" s="24">
        <v>944</v>
      </c>
      <c r="AK945" s="24" t="s">
        <v>4970</v>
      </c>
      <c r="AL945" s="24" t="s">
        <v>100</v>
      </c>
      <c r="AM945" s="24"/>
      <c r="AN945" s="24">
        <v>167</v>
      </c>
      <c r="AO945" s="24">
        <v>55</v>
      </c>
      <c r="AP945" s="24">
        <v>74</v>
      </c>
      <c r="AQ945" s="24">
        <v>120</v>
      </c>
      <c r="AR945" s="24">
        <v>80</v>
      </c>
      <c r="AS945" s="24" t="s">
        <v>1027</v>
      </c>
      <c r="AT945" s="24">
        <v>19.72</v>
      </c>
      <c r="AU945" s="24" t="s">
        <v>117</v>
      </c>
      <c r="AV945" s="24" t="s">
        <v>117</v>
      </c>
      <c r="AW945" s="24" t="s">
        <v>117</v>
      </c>
      <c r="AX945" s="24" t="s">
        <v>117</v>
      </c>
      <c r="AY945" s="24" t="s">
        <v>117</v>
      </c>
      <c r="AZ945" s="24" t="s">
        <v>117</v>
      </c>
      <c r="BA945" s="24" t="s">
        <v>117</v>
      </c>
      <c r="BB945" s="24" t="s">
        <v>117</v>
      </c>
      <c r="BC945" s="24" t="s">
        <v>117</v>
      </c>
      <c r="BD945" s="24" t="s">
        <v>117</v>
      </c>
      <c r="BE945" s="24" t="s">
        <v>117</v>
      </c>
      <c r="BF945" s="24" t="s">
        <v>117</v>
      </c>
      <c r="BG945" s="24">
        <v>5</v>
      </c>
      <c r="BH945" s="24">
        <v>8</v>
      </c>
      <c r="BI945" s="24">
        <v>9</v>
      </c>
      <c r="BJ945" s="24"/>
      <c r="BK945" s="24" t="s">
        <v>1261</v>
      </c>
      <c r="BL945" s="24" t="s">
        <v>117</v>
      </c>
      <c r="BM945" s="24" t="s">
        <v>117</v>
      </c>
      <c r="BN945" s="24"/>
      <c r="BO945" s="24"/>
      <c r="BP945" s="24"/>
      <c r="BQ945" s="24"/>
      <c r="BR945" s="24"/>
      <c r="BS945" s="24"/>
      <c r="BT945" s="24"/>
      <c r="BU945" s="24"/>
      <c r="BV945" s="24"/>
      <c r="BW945" s="24"/>
      <c r="BX945" s="24"/>
      <c r="BY945" s="24"/>
      <c r="BZ945" s="24"/>
      <c r="CA945" s="24"/>
      <c r="CB945" s="24"/>
    </row>
    <row r="946" spans="1:80" ht="32.25" customHeight="1" x14ac:dyDescent="0.2">
      <c r="A946" s="24">
        <v>1009</v>
      </c>
      <c r="B946" s="24">
        <v>4557945</v>
      </c>
      <c r="C946" s="24">
        <v>945</v>
      </c>
      <c r="D946" s="24" t="s">
        <v>4972</v>
      </c>
      <c r="E946" s="24">
        <v>27735</v>
      </c>
      <c r="F946" s="50" t="s">
        <v>4973</v>
      </c>
      <c r="G946" s="50" t="s">
        <v>4974</v>
      </c>
      <c r="H946" s="51">
        <v>27443</v>
      </c>
      <c r="I946" s="24" t="s">
        <v>468</v>
      </c>
      <c r="J946" s="24" t="s">
        <v>527</v>
      </c>
      <c r="K946" s="24" t="s">
        <v>113</v>
      </c>
      <c r="L946" s="24" t="s">
        <v>114</v>
      </c>
      <c r="M946" s="24" t="s">
        <v>115</v>
      </c>
      <c r="N946" s="24" t="s">
        <v>1013</v>
      </c>
      <c r="O946" s="24" t="s">
        <v>1013</v>
      </c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4"/>
      <c r="AI946" s="24"/>
      <c r="AJ946" s="24">
        <v>945</v>
      </c>
      <c r="AK946" s="24" t="s">
        <v>4973</v>
      </c>
      <c r="AL946" s="24" t="s">
        <v>1019</v>
      </c>
      <c r="AM946" s="24"/>
      <c r="AN946" s="24">
        <v>151</v>
      </c>
      <c r="AO946" s="24">
        <v>41</v>
      </c>
      <c r="AP946" s="24">
        <v>82</v>
      </c>
      <c r="AQ946" s="24">
        <v>120</v>
      </c>
      <c r="AR946" s="24">
        <v>70</v>
      </c>
      <c r="AS946" s="24" t="s">
        <v>1050</v>
      </c>
      <c r="AT946" s="24">
        <v>17.98</v>
      </c>
      <c r="AU946" s="24" t="s">
        <v>117</v>
      </c>
      <c r="AV946" s="24" t="s">
        <v>117</v>
      </c>
      <c r="AW946" s="24" t="s">
        <v>117</v>
      </c>
      <c r="AX946" s="24" t="s">
        <v>117</v>
      </c>
      <c r="AY946" s="24" t="s">
        <v>117</v>
      </c>
      <c r="AZ946" s="24" t="s">
        <v>117</v>
      </c>
      <c r="BA946" s="24" t="s">
        <v>117</v>
      </c>
      <c r="BB946" s="24" t="s">
        <v>117</v>
      </c>
      <c r="BC946" s="24" t="s">
        <v>117</v>
      </c>
      <c r="BD946" s="24" t="s">
        <v>117</v>
      </c>
      <c r="BE946" s="24" t="s">
        <v>117</v>
      </c>
      <c r="BF946" s="24" t="s">
        <v>117</v>
      </c>
      <c r="BG946" s="24">
        <v>8</v>
      </c>
      <c r="BH946" s="24">
        <v>9</v>
      </c>
      <c r="BI946" s="24"/>
      <c r="BJ946" s="24"/>
      <c r="BK946" s="24" t="s">
        <v>1032</v>
      </c>
      <c r="BL946" s="24" t="s">
        <v>117</v>
      </c>
      <c r="BM946" s="24" t="s">
        <v>1242</v>
      </c>
      <c r="BN946" s="24"/>
      <c r="BO946" s="24"/>
      <c r="BP946" s="24"/>
      <c r="BQ946" s="24"/>
      <c r="BR946" s="24"/>
      <c r="BS946" s="24"/>
      <c r="BT946" s="24"/>
      <c r="BU946" s="24"/>
      <c r="BV946" s="24"/>
      <c r="BW946" s="24"/>
      <c r="BX946" s="24"/>
      <c r="BY946" s="24"/>
      <c r="BZ946" s="24"/>
      <c r="CA946" s="24"/>
      <c r="CB946" s="24"/>
    </row>
    <row r="947" spans="1:80" ht="32.25" customHeight="1" x14ac:dyDescent="0.2">
      <c r="A947" s="24">
        <v>1011</v>
      </c>
      <c r="B947" s="24">
        <v>4557946</v>
      </c>
      <c r="C947" s="24">
        <v>946</v>
      </c>
      <c r="D947" s="24" t="s">
        <v>4975</v>
      </c>
      <c r="E947" s="24">
        <v>28017</v>
      </c>
      <c r="F947" s="50" t="s">
        <v>2035</v>
      </c>
      <c r="G947" s="50" t="s">
        <v>2036</v>
      </c>
      <c r="H947" s="51">
        <v>34041</v>
      </c>
      <c r="I947" s="24" t="s">
        <v>468</v>
      </c>
      <c r="J947" s="24" t="s">
        <v>527</v>
      </c>
      <c r="K947" s="24" t="s">
        <v>113</v>
      </c>
      <c r="L947" s="24" t="s">
        <v>114</v>
      </c>
      <c r="M947" s="24" t="s">
        <v>115</v>
      </c>
      <c r="N947" s="24" t="s">
        <v>1013</v>
      </c>
      <c r="O947" s="24" t="s">
        <v>1013</v>
      </c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4"/>
      <c r="AI947" s="24"/>
      <c r="AJ947" s="24">
        <v>946</v>
      </c>
      <c r="AK947" s="24" t="s">
        <v>2035</v>
      </c>
      <c r="AL947" s="24" t="s">
        <v>1019</v>
      </c>
      <c r="AM947" s="24" t="s">
        <v>4094</v>
      </c>
      <c r="AN947" s="24">
        <v>158</v>
      </c>
      <c r="AO947" s="24">
        <v>49</v>
      </c>
      <c r="AP947" s="24">
        <v>84</v>
      </c>
      <c r="AQ947" s="24">
        <v>120</v>
      </c>
      <c r="AR947" s="24">
        <v>80</v>
      </c>
      <c r="AS947" s="24" t="s">
        <v>1027</v>
      </c>
      <c r="AT947" s="24">
        <v>19.63</v>
      </c>
      <c r="AU947" s="24" t="s">
        <v>117</v>
      </c>
      <c r="AV947" s="24" t="s">
        <v>117</v>
      </c>
      <c r="AW947" s="24" t="s">
        <v>117</v>
      </c>
      <c r="AX947" s="24" t="s">
        <v>117</v>
      </c>
      <c r="AY947" s="24" t="s">
        <v>117</v>
      </c>
      <c r="AZ947" s="24" t="s">
        <v>117</v>
      </c>
      <c r="BA947" s="24" t="s">
        <v>117</v>
      </c>
      <c r="BB947" s="24" t="s">
        <v>117</v>
      </c>
      <c r="BC947" s="24" t="s">
        <v>117</v>
      </c>
      <c r="BD947" s="24" t="s">
        <v>1021</v>
      </c>
      <c r="BE947" s="24" t="s">
        <v>1021</v>
      </c>
      <c r="BF947" s="24" t="s">
        <v>117</v>
      </c>
      <c r="BG947" s="24">
        <v>9</v>
      </c>
      <c r="BH947" s="24">
        <v>10</v>
      </c>
      <c r="BI947" s="24"/>
      <c r="BJ947" s="24"/>
      <c r="BK947" s="24" t="s">
        <v>117</v>
      </c>
      <c r="BL947" s="24" t="s">
        <v>117</v>
      </c>
      <c r="BM947" s="24" t="s">
        <v>1287</v>
      </c>
      <c r="BN947" s="24"/>
      <c r="BO947" s="24"/>
      <c r="BP947" s="24"/>
      <c r="BQ947" s="24"/>
      <c r="BR947" s="24"/>
      <c r="BS947" s="24"/>
      <c r="BT947" s="24"/>
      <c r="BU947" s="24"/>
      <c r="BV947" s="24"/>
      <c r="BW947" s="24"/>
      <c r="BX947" s="24"/>
      <c r="BY947" s="24"/>
      <c r="BZ947" s="24"/>
      <c r="CA947" s="24"/>
      <c r="CB947" s="24"/>
    </row>
    <row r="948" spans="1:80" ht="32.25" customHeight="1" x14ac:dyDescent="0.2">
      <c r="A948" s="24">
        <v>1012</v>
      </c>
      <c r="B948" s="24">
        <v>4557947</v>
      </c>
      <c r="C948" s="24">
        <v>947</v>
      </c>
      <c r="D948" s="24" t="s">
        <v>4976</v>
      </c>
      <c r="E948" s="24">
        <v>28149</v>
      </c>
      <c r="F948" s="50" t="s">
        <v>3402</v>
      </c>
      <c r="G948" s="50" t="s">
        <v>3403</v>
      </c>
      <c r="H948" s="51">
        <v>28575</v>
      </c>
      <c r="I948" s="24" t="s">
        <v>468</v>
      </c>
      <c r="J948" s="24" t="s">
        <v>527</v>
      </c>
      <c r="K948" s="24" t="s">
        <v>113</v>
      </c>
      <c r="L948" s="24" t="s">
        <v>114</v>
      </c>
      <c r="M948" s="24" t="s">
        <v>115</v>
      </c>
      <c r="N948" s="24" t="s">
        <v>1013</v>
      </c>
      <c r="O948" s="24" t="s">
        <v>1013</v>
      </c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4"/>
      <c r="AI948" s="24"/>
      <c r="AJ948" s="24">
        <v>947</v>
      </c>
      <c r="AK948" s="24" t="s">
        <v>3402</v>
      </c>
      <c r="AL948" s="24" t="s">
        <v>100</v>
      </c>
      <c r="AM948" s="24"/>
      <c r="AN948" s="24">
        <v>150</v>
      </c>
      <c r="AO948" s="24">
        <v>41</v>
      </c>
      <c r="AP948" s="24">
        <v>90</v>
      </c>
      <c r="AQ948" s="24">
        <v>130</v>
      </c>
      <c r="AR948" s="24">
        <v>90</v>
      </c>
      <c r="AS948" s="24" t="s">
        <v>101</v>
      </c>
      <c r="AT948" s="24">
        <v>18.22</v>
      </c>
      <c r="AU948" s="24" t="s">
        <v>55</v>
      </c>
      <c r="AV948" s="24" t="s">
        <v>117</v>
      </c>
      <c r="AW948" s="24" t="s">
        <v>117</v>
      </c>
      <c r="AX948" s="24" t="s">
        <v>117</v>
      </c>
      <c r="AY948" s="24" t="s">
        <v>117</v>
      </c>
      <c r="AZ948" s="24" t="s">
        <v>117</v>
      </c>
      <c r="BA948" s="24" t="s">
        <v>117</v>
      </c>
      <c r="BB948" s="24" t="s">
        <v>117</v>
      </c>
      <c r="BC948" s="24" t="s">
        <v>117</v>
      </c>
      <c r="BD948" s="24" t="s">
        <v>117</v>
      </c>
      <c r="BE948" s="24" t="s">
        <v>117</v>
      </c>
      <c r="BF948" s="24" t="s">
        <v>117</v>
      </c>
      <c r="BG948" s="24">
        <v>9</v>
      </c>
      <c r="BH948" s="24">
        <v>8</v>
      </c>
      <c r="BI948" s="24"/>
      <c r="BJ948" s="24"/>
      <c r="BK948" s="24" t="s">
        <v>1032</v>
      </c>
      <c r="BL948" s="24" t="s">
        <v>117</v>
      </c>
      <c r="BM948" s="24" t="s">
        <v>4977</v>
      </c>
      <c r="BN948" s="24"/>
      <c r="BO948" s="24"/>
      <c r="BP948" s="24"/>
      <c r="BQ948" s="24"/>
      <c r="BR948" s="24"/>
      <c r="BS948" s="24"/>
      <c r="BT948" s="24"/>
      <c r="BU948" s="24"/>
      <c r="BV948" s="24"/>
      <c r="BW948" s="24"/>
      <c r="BX948" s="24"/>
      <c r="BY948" s="24"/>
      <c r="BZ948" s="24"/>
      <c r="CA948" s="24"/>
      <c r="CB948" s="24"/>
    </row>
    <row r="949" spans="1:80" ht="32.25" customHeight="1" x14ac:dyDescent="0.2">
      <c r="A949" s="24">
        <v>1018</v>
      </c>
      <c r="B949" s="24">
        <v>4557948</v>
      </c>
      <c r="C949" s="24">
        <v>948</v>
      </c>
      <c r="D949" s="24" t="s">
        <v>4978</v>
      </c>
      <c r="E949" s="24">
        <v>29886</v>
      </c>
      <c r="F949" s="50" t="s">
        <v>4979</v>
      </c>
      <c r="G949" s="50" t="s">
        <v>4980</v>
      </c>
      <c r="H949" s="51">
        <v>26449</v>
      </c>
      <c r="I949" s="24" t="s">
        <v>468</v>
      </c>
      <c r="J949" s="24" t="s">
        <v>527</v>
      </c>
      <c r="K949" s="24" t="s">
        <v>113</v>
      </c>
      <c r="L949" s="24" t="s">
        <v>114</v>
      </c>
      <c r="M949" s="24" t="s">
        <v>115</v>
      </c>
      <c r="N949" s="24" t="s">
        <v>1013</v>
      </c>
      <c r="O949" s="24" t="s">
        <v>1013</v>
      </c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4"/>
      <c r="AI949" s="24"/>
      <c r="AJ949" s="24">
        <v>948</v>
      </c>
      <c r="AK949" s="24" t="s">
        <v>4979</v>
      </c>
      <c r="AL949" s="24" t="s">
        <v>100</v>
      </c>
      <c r="AM949" s="24"/>
      <c r="AN949" s="24">
        <v>164</v>
      </c>
      <c r="AO949" s="24">
        <v>57</v>
      </c>
      <c r="AP949" s="24">
        <v>75</v>
      </c>
      <c r="AQ949" s="24">
        <v>110</v>
      </c>
      <c r="AR949" s="24">
        <v>70</v>
      </c>
      <c r="AS949" s="24" t="s">
        <v>1027</v>
      </c>
      <c r="AT949" s="24">
        <v>21.19</v>
      </c>
      <c r="AU949" s="24" t="s">
        <v>117</v>
      </c>
      <c r="AV949" s="24" t="s">
        <v>117</v>
      </c>
      <c r="AW949" s="24" t="s">
        <v>117</v>
      </c>
      <c r="AX949" s="24" t="s">
        <v>117</v>
      </c>
      <c r="AY949" s="24" t="s">
        <v>117</v>
      </c>
      <c r="AZ949" s="24" t="s">
        <v>117</v>
      </c>
      <c r="BA949" s="24" t="s">
        <v>117</v>
      </c>
      <c r="BB949" s="24" t="s">
        <v>117</v>
      </c>
      <c r="BC949" s="24" t="s">
        <v>117</v>
      </c>
      <c r="BD949" s="24" t="s">
        <v>117</v>
      </c>
      <c r="BE949" s="24" t="s">
        <v>117</v>
      </c>
      <c r="BF949" s="24" t="s">
        <v>117</v>
      </c>
      <c r="BG949" s="24">
        <v>10</v>
      </c>
      <c r="BH949" s="24">
        <v>10</v>
      </c>
      <c r="BI949" s="24"/>
      <c r="BJ949" s="24"/>
      <c r="BK949" s="24" t="s">
        <v>117</v>
      </c>
      <c r="BL949" s="24" t="s">
        <v>2949</v>
      </c>
      <c r="BM949" s="24" t="s">
        <v>4981</v>
      </c>
      <c r="BN949" s="24"/>
      <c r="BO949" s="24"/>
      <c r="BP949" s="24"/>
      <c r="BQ949" s="24"/>
      <c r="BR949" s="24"/>
      <c r="BS949" s="24"/>
      <c r="BT949" s="24"/>
      <c r="BU949" s="24"/>
      <c r="BV949" s="24"/>
      <c r="BW949" s="24"/>
      <c r="BX949" s="24"/>
      <c r="BY949" s="24"/>
      <c r="BZ949" s="24"/>
      <c r="CA949" s="24"/>
      <c r="CB949" s="24"/>
    </row>
    <row r="950" spans="1:80" ht="32.25" customHeight="1" x14ac:dyDescent="0.2">
      <c r="A950" s="24">
        <v>1024</v>
      </c>
      <c r="B950" s="24">
        <v>4557949</v>
      </c>
      <c r="C950" s="24">
        <v>949</v>
      </c>
      <c r="D950" s="24" t="s">
        <v>4982</v>
      </c>
      <c r="E950" s="24">
        <v>30098</v>
      </c>
      <c r="F950" s="50" t="s">
        <v>4983</v>
      </c>
      <c r="G950" s="50" t="s">
        <v>4984</v>
      </c>
      <c r="H950" s="51">
        <v>32341</v>
      </c>
      <c r="I950" s="24" t="s">
        <v>468</v>
      </c>
      <c r="J950" s="24" t="s">
        <v>527</v>
      </c>
      <c r="K950" s="24" t="s">
        <v>113</v>
      </c>
      <c r="L950" s="24" t="s">
        <v>114</v>
      </c>
      <c r="M950" s="24" t="s">
        <v>115</v>
      </c>
      <c r="N950" s="24" t="s">
        <v>1013</v>
      </c>
      <c r="O950" s="24" t="s">
        <v>1013</v>
      </c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4"/>
      <c r="AI950" s="24"/>
      <c r="AJ950" s="24">
        <v>949</v>
      </c>
      <c r="AK950" s="24" t="s">
        <v>4983</v>
      </c>
      <c r="AL950" s="24" t="s">
        <v>100</v>
      </c>
      <c r="AM950" s="24"/>
      <c r="AN950" s="24">
        <v>164</v>
      </c>
      <c r="AO950" s="24">
        <v>55</v>
      </c>
      <c r="AP950" s="24">
        <v>80</v>
      </c>
      <c r="AQ950" s="24">
        <v>110</v>
      </c>
      <c r="AR950" s="24">
        <v>70</v>
      </c>
      <c r="AS950" s="24" t="s">
        <v>1027</v>
      </c>
      <c r="AT950" s="24">
        <v>20.45</v>
      </c>
      <c r="AU950" s="24" t="s">
        <v>117</v>
      </c>
      <c r="AV950" s="24" t="s">
        <v>117</v>
      </c>
      <c r="AW950" s="24" t="s">
        <v>117</v>
      </c>
      <c r="AX950" s="24" t="s">
        <v>117</v>
      </c>
      <c r="AY950" s="24" t="s">
        <v>117</v>
      </c>
      <c r="AZ950" s="24" t="s">
        <v>117</v>
      </c>
      <c r="BA950" s="24" t="s">
        <v>117</v>
      </c>
      <c r="BB950" s="24" t="s">
        <v>117</v>
      </c>
      <c r="BC950" s="24" t="s">
        <v>117</v>
      </c>
      <c r="BD950" s="24" t="s">
        <v>117</v>
      </c>
      <c r="BE950" s="24" t="s">
        <v>117</v>
      </c>
      <c r="BF950" s="24" t="s">
        <v>117</v>
      </c>
      <c r="BG950" s="24">
        <v>10</v>
      </c>
      <c r="BH950" s="24">
        <v>10</v>
      </c>
      <c r="BI950" s="24"/>
      <c r="BJ950" s="24"/>
      <c r="BK950" s="24" t="s">
        <v>117</v>
      </c>
      <c r="BL950" s="24" t="s">
        <v>117</v>
      </c>
      <c r="BM950" s="24" t="s">
        <v>4985</v>
      </c>
      <c r="BN950" s="24"/>
      <c r="BO950" s="24"/>
      <c r="BP950" s="24"/>
      <c r="BQ950" s="24"/>
      <c r="BR950" s="24"/>
      <c r="BS950" s="24"/>
      <c r="BT950" s="24"/>
      <c r="BU950" s="24"/>
      <c r="BV950" s="24"/>
      <c r="BW950" s="24"/>
      <c r="BX950" s="24"/>
      <c r="BY950" s="24"/>
      <c r="BZ950" s="24"/>
      <c r="CA950" s="24"/>
      <c r="CB950" s="24"/>
    </row>
    <row r="951" spans="1:80" ht="32.25" customHeight="1" x14ac:dyDescent="0.2">
      <c r="A951" s="24">
        <v>1021</v>
      </c>
      <c r="B951" s="24">
        <v>4557950</v>
      </c>
      <c r="C951" s="24">
        <v>950</v>
      </c>
      <c r="D951" s="24" t="s">
        <v>4986</v>
      </c>
      <c r="E951" s="24">
        <v>30113</v>
      </c>
      <c r="F951" s="50" t="s">
        <v>4551</v>
      </c>
      <c r="G951" s="50" t="s">
        <v>4552</v>
      </c>
      <c r="H951" s="51">
        <v>31371</v>
      </c>
      <c r="I951" s="24" t="s">
        <v>468</v>
      </c>
      <c r="J951" s="24" t="s">
        <v>527</v>
      </c>
      <c r="K951" s="24" t="s">
        <v>113</v>
      </c>
      <c r="L951" s="24" t="s">
        <v>114</v>
      </c>
      <c r="M951" s="24" t="s">
        <v>115</v>
      </c>
      <c r="N951" s="24" t="s">
        <v>1013</v>
      </c>
      <c r="O951" s="24" t="s">
        <v>1013</v>
      </c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4"/>
      <c r="AI951" s="24"/>
      <c r="AJ951" s="24">
        <v>950</v>
      </c>
      <c r="AK951" s="24" t="s">
        <v>4551</v>
      </c>
      <c r="AL951" s="24" t="s">
        <v>1019</v>
      </c>
      <c r="AM951" s="24"/>
      <c r="AN951" s="24">
        <v>154</v>
      </c>
      <c r="AO951" s="24">
        <v>44</v>
      </c>
      <c r="AP951" s="24">
        <v>80</v>
      </c>
      <c r="AQ951" s="24">
        <v>110</v>
      </c>
      <c r="AR951" s="24">
        <v>70</v>
      </c>
      <c r="AS951" s="24" t="s">
        <v>1014</v>
      </c>
      <c r="AT951" s="24">
        <v>18.55</v>
      </c>
      <c r="AU951" s="24" t="s">
        <v>117</v>
      </c>
      <c r="AV951" s="24" t="s">
        <v>117</v>
      </c>
      <c r="AW951" s="24" t="s">
        <v>117</v>
      </c>
      <c r="AX951" s="24" t="s">
        <v>117</v>
      </c>
      <c r="AY951" s="24" t="s">
        <v>117</v>
      </c>
      <c r="AZ951" s="24" t="s">
        <v>117</v>
      </c>
      <c r="BA951" s="24" t="s">
        <v>117</v>
      </c>
      <c r="BB951" s="24" t="s">
        <v>117</v>
      </c>
      <c r="BC951" s="24" t="s">
        <v>117</v>
      </c>
      <c r="BD951" s="24" t="s">
        <v>117</v>
      </c>
      <c r="BE951" s="24" t="s">
        <v>117</v>
      </c>
      <c r="BF951" s="24" t="s">
        <v>117</v>
      </c>
      <c r="BG951" s="24">
        <v>10</v>
      </c>
      <c r="BH951" s="24">
        <v>10</v>
      </c>
      <c r="BI951" s="24"/>
      <c r="BJ951" s="24"/>
      <c r="BK951" s="24" t="s">
        <v>117</v>
      </c>
      <c r="BL951" s="24" t="s">
        <v>117</v>
      </c>
      <c r="BM951" s="24" t="s">
        <v>117</v>
      </c>
      <c r="BN951" s="24"/>
      <c r="BO951" s="24"/>
      <c r="BP951" s="24"/>
      <c r="BQ951" s="24"/>
      <c r="BR951" s="24"/>
      <c r="BS951" s="24"/>
      <c r="BT951" s="24"/>
      <c r="BU951" s="24"/>
      <c r="BV951" s="24"/>
      <c r="BW951" s="24"/>
      <c r="BX951" s="24"/>
      <c r="BY951" s="24"/>
      <c r="BZ951" s="24"/>
      <c r="CA951" s="24"/>
      <c r="CB951" s="24"/>
    </row>
    <row r="952" spans="1:80" ht="32.25" customHeight="1" x14ac:dyDescent="0.2">
      <c r="A952" s="24">
        <v>1027</v>
      </c>
      <c r="B952" s="24">
        <v>4557951</v>
      </c>
      <c r="C952" s="24">
        <v>951</v>
      </c>
      <c r="D952" s="24" t="s">
        <v>4987</v>
      </c>
      <c r="E952" s="24">
        <v>30153</v>
      </c>
      <c r="F952" s="50" t="s">
        <v>4988</v>
      </c>
      <c r="G952" s="50" t="s">
        <v>4989</v>
      </c>
      <c r="H952" s="51">
        <v>35102</v>
      </c>
      <c r="I952" s="24" t="s">
        <v>468</v>
      </c>
      <c r="J952" s="24" t="s">
        <v>527</v>
      </c>
      <c r="K952" s="24" t="s">
        <v>113</v>
      </c>
      <c r="L952" s="24" t="s">
        <v>114</v>
      </c>
      <c r="M952" s="24" t="s">
        <v>115</v>
      </c>
      <c r="N952" s="24" t="s">
        <v>1013</v>
      </c>
      <c r="O952" s="24" t="s">
        <v>1013</v>
      </c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4"/>
      <c r="AI952" s="24"/>
      <c r="AJ952" s="24">
        <v>951</v>
      </c>
      <c r="AK952" s="24" t="s">
        <v>4988</v>
      </c>
      <c r="AL952" s="24" t="s">
        <v>100</v>
      </c>
      <c r="AM952" s="24"/>
      <c r="AN952" s="24">
        <v>148</v>
      </c>
      <c r="AO952" s="24">
        <v>54</v>
      </c>
      <c r="AP952" s="24">
        <v>81</v>
      </c>
      <c r="AQ952" s="24">
        <v>130</v>
      </c>
      <c r="AR952" s="24">
        <v>80</v>
      </c>
      <c r="AS952" s="24" t="s">
        <v>1203</v>
      </c>
      <c r="AT952" s="24">
        <v>24.65</v>
      </c>
      <c r="AU952" s="24" t="s">
        <v>117</v>
      </c>
      <c r="AV952" s="24" t="s">
        <v>117</v>
      </c>
      <c r="AW952" s="24" t="s">
        <v>117</v>
      </c>
      <c r="AX952" s="24" t="s">
        <v>117</v>
      </c>
      <c r="AY952" s="24" t="s">
        <v>117</v>
      </c>
      <c r="AZ952" s="24" t="s">
        <v>117</v>
      </c>
      <c r="BA952" s="24" t="s">
        <v>117</v>
      </c>
      <c r="BB952" s="24" t="s">
        <v>117</v>
      </c>
      <c r="BC952" s="24" t="s">
        <v>117</v>
      </c>
      <c r="BD952" s="24" t="s">
        <v>117</v>
      </c>
      <c r="BE952" s="24" t="s">
        <v>117</v>
      </c>
      <c r="BF952" s="24" t="s">
        <v>117</v>
      </c>
      <c r="BG952" s="24">
        <v>10</v>
      </c>
      <c r="BH952" s="24">
        <v>9</v>
      </c>
      <c r="BI952" s="24"/>
      <c r="BJ952" s="24"/>
      <c r="BK952" s="24" t="s">
        <v>117</v>
      </c>
      <c r="BL952" s="24" t="s">
        <v>117</v>
      </c>
      <c r="BM952" s="24" t="s">
        <v>4990</v>
      </c>
      <c r="BN952" s="24"/>
      <c r="BO952" s="24"/>
      <c r="BP952" s="24"/>
      <c r="BQ952" s="24"/>
      <c r="BR952" s="24"/>
      <c r="BS952" s="24"/>
      <c r="BT952" s="24"/>
      <c r="BU952" s="24"/>
      <c r="BV952" s="24"/>
      <c r="BW952" s="24"/>
      <c r="BX952" s="24"/>
      <c r="BY952" s="24"/>
      <c r="BZ952" s="24"/>
      <c r="CA952" s="24"/>
      <c r="CB952" s="24"/>
    </row>
    <row r="953" spans="1:80" ht="32.25" customHeight="1" x14ac:dyDescent="0.2">
      <c r="A953" s="24">
        <v>1030</v>
      </c>
      <c r="B953" s="24">
        <v>4557952</v>
      </c>
      <c r="C953" s="24">
        <v>952</v>
      </c>
      <c r="D953" s="24" t="s">
        <v>4991</v>
      </c>
      <c r="E953" s="24">
        <v>30401</v>
      </c>
      <c r="F953" s="50" t="s">
        <v>4992</v>
      </c>
      <c r="G953" s="50" t="s">
        <v>4993</v>
      </c>
      <c r="H953" s="51">
        <v>36116</v>
      </c>
      <c r="I953" s="24" t="s">
        <v>468</v>
      </c>
      <c r="J953" s="24" t="s">
        <v>527</v>
      </c>
      <c r="K953" s="24" t="s">
        <v>113</v>
      </c>
      <c r="L953" s="24" t="s">
        <v>114</v>
      </c>
      <c r="M953" s="24" t="s">
        <v>115</v>
      </c>
      <c r="N953" s="24" t="s">
        <v>1013</v>
      </c>
      <c r="O953" s="24" t="s">
        <v>1013</v>
      </c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4"/>
      <c r="AI953" s="24"/>
      <c r="AJ953" s="24">
        <v>952</v>
      </c>
      <c r="AK953" s="24" t="s">
        <v>4992</v>
      </c>
      <c r="AL953" s="24" t="s">
        <v>100</v>
      </c>
      <c r="AM953" s="24"/>
      <c r="AN953" s="24">
        <v>166</v>
      </c>
      <c r="AO953" s="24">
        <v>62</v>
      </c>
      <c r="AP953" s="24">
        <v>85</v>
      </c>
      <c r="AQ953" s="24">
        <v>130</v>
      </c>
      <c r="AR953" s="24">
        <v>80</v>
      </c>
      <c r="AS953" s="24" t="s">
        <v>1027</v>
      </c>
      <c r="AT953" s="24">
        <v>22.5</v>
      </c>
      <c r="AU953" s="24" t="s">
        <v>117</v>
      </c>
      <c r="AV953" s="24" t="s">
        <v>117</v>
      </c>
      <c r="AW953" s="24" t="s">
        <v>117</v>
      </c>
      <c r="AX953" s="24" t="s">
        <v>117</v>
      </c>
      <c r="AY953" s="24" t="s">
        <v>117</v>
      </c>
      <c r="AZ953" s="24" t="s">
        <v>117</v>
      </c>
      <c r="BA953" s="24" t="s">
        <v>117</v>
      </c>
      <c r="BB953" s="24" t="s">
        <v>117</v>
      </c>
      <c r="BC953" s="24" t="s">
        <v>117</v>
      </c>
      <c r="BD953" s="24" t="s">
        <v>117</v>
      </c>
      <c r="BE953" s="24" t="s">
        <v>117</v>
      </c>
      <c r="BF953" s="24" t="s">
        <v>117</v>
      </c>
      <c r="BG953" s="24">
        <v>10</v>
      </c>
      <c r="BH953" s="24">
        <v>8</v>
      </c>
      <c r="BI953" s="24"/>
      <c r="BJ953" s="24"/>
      <c r="BK953" s="24" t="s">
        <v>1023</v>
      </c>
      <c r="BL953" s="24" t="s">
        <v>2949</v>
      </c>
      <c r="BM953" s="24" t="s">
        <v>117</v>
      </c>
      <c r="BN953" s="24"/>
      <c r="BO953" s="24"/>
      <c r="BP953" s="24"/>
      <c r="BQ953" s="24"/>
      <c r="BR953" s="24"/>
      <c r="BS953" s="24"/>
      <c r="BT953" s="24"/>
      <c r="BU953" s="24"/>
      <c r="BV953" s="24"/>
      <c r="BW953" s="24"/>
      <c r="BX953" s="24"/>
      <c r="BY953" s="24"/>
      <c r="BZ953" s="24"/>
      <c r="CA953" s="24"/>
      <c r="CB953" s="24"/>
    </row>
    <row r="954" spans="1:80" ht="32.25" customHeight="1" x14ac:dyDescent="0.2">
      <c r="A954" s="24">
        <v>1033</v>
      </c>
      <c r="B954" s="24">
        <v>4557953</v>
      </c>
      <c r="C954" s="24">
        <v>953</v>
      </c>
      <c r="D954" s="24" t="s">
        <v>4994</v>
      </c>
      <c r="E954" s="24">
        <v>30498</v>
      </c>
      <c r="F954" s="50" t="s">
        <v>4995</v>
      </c>
      <c r="G954" s="50" t="s">
        <v>4996</v>
      </c>
      <c r="H954" s="51">
        <v>36543</v>
      </c>
      <c r="I954" s="24" t="s">
        <v>468</v>
      </c>
      <c r="J954" s="24" t="s">
        <v>527</v>
      </c>
      <c r="K954" s="24" t="s">
        <v>113</v>
      </c>
      <c r="L954" s="24" t="s">
        <v>114</v>
      </c>
      <c r="M954" s="24" t="s">
        <v>115</v>
      </c>
      <c r="N954" s="24" t="s">
        <v>1013</v>
      </c>
      <c r="O954" s="24" t="s">
        <v>1013</v>
      </c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4"/>
      <c r="AI954" s="24"/>
      <c r="AJ954" s="24">
        <v>953</v>
      </c>
      <c r="AK954" s="24" t="s">
        <v>4995</v>
      </c>
      <c r="AL954" s="24" t="s">
        <v>100</v>
      </c>
      <c r="AM954" s="24"/>
      <c r="AN954" s="24">
        <v>162</v>
      </c>
      <c r="AO954" s="24">
        <v>52</v>
      </c>
      <c r="AP954" s="24">
        <v>64</v>
      </c>
      <c r="AQ954" s="24">
        <v>120</v>
      </c>
      <c r="AR954" s="24">
        <v>80</v>
      </c>
      <c r="AS954" s="24" t="s">
        <v>1014</v>
      </c>
      <c r="AT954" s="24">
        <v>19.809999999999999</v>
      </c>
      <c r="AU954" s="24" t="s">
        <v>117</v>
      </c>
      <c r="AV954" s="24" t="s">
        <v>117</v>
      </c>
      <c r="AW954" s="24" t="s">
        <v>117</v>
      </c>
      <c r="AX954" s="24" t="s">
        <v>117</v>
      </c>
      <c r="AY954" s="24" t="s">
        <v>117</v>
      </c>
      <c r="AZ954" s="24" t="s">
        <v>117</v>
      </c>
      <c r="BA954" s="24" t="s">
        <v>117</v>
      </c>
      <c r="BB954" s="24" t="s">
        <v>117</v>
      </c>
      <c r="BC954" s="24" t="s">
        <v>117</v>
      </c>
      <c r="BD954" s="24" t="s">
        <v>117</v>
      </c>
      <c r="BE954" s="24" t="s">
        <v>117</v>
      </c>
      <c r="BF954" s="24" t="s">
        <v>117</v>
      </c>
      <c r="BG954" s="24">
        <v>10</v>
      </c>
      <c r="BH954" s="24">
        <v>10</v>
      </c>
      <c r="BI954" s="24"/>
      <c r="BJ954" s="24"/>
      <c r="BK954" s="24" t="s">
        <v>117</v>
      </c>
      <c r="BL954" s="24" t="s">
        <v>117</v>
      </c>
      <c r="BM954" s="24" t="s">
        <v>117</v>
      </c>
      <c r="BN954" s="24"/>
      <c r="BO954" s="24"/>
      <c r="BP954" s="24"/>
      <c r="BQ954" s="24"/>
      <c r="BR954" s="24"/>
      <c r="BS954" s="24"/>
      <c r="BT954" s="24"/>
      <c r="BU954" s="24"/>
      <c r="BV954" s="24"/>
      <c r="BW954" s="24"/>
      <c r="BX954" s="24"/>
      <c r="BY954" s="24"/>
      <c r="BZ954" s="24"/>
      <c r="CA954" s="24"/>
      <c r="CB954" s="24"/>
    </row>
    <row r="955" spans="1:80" ht="32.25" customHeight="1" x14ac:dyDescent="0.2">
      <c r="A955" s="24">
        <v>1036</v>
      </c>
      <c r="B955" s="24">
        <v>4557954</v>
      </c>
      <c r="C955" s="24">
        <v>954</v>
      </c>
      <c r="D955" s="24" t="s">
        <v>4997</v>
      </c>
      <c r="E955" s="24">
        <v>30573</v>
      </c>
      <c r="F955" s="50" t="s">
        <v>4012</v>
      </c>
      <c r="G955" s="50" t="s">
        <v>4013</v>
      </c>
      <c r="H955" s="51">
        <v>28158</v>
      </c>
      <c r="I955" s="24" t="s">
        <v>468</v>
      </c>
      <c r="J955" s="24" t="s">
        <v>527</v>
      </c>
      <c r="K955" s="24" t="s">
        <v>113</v>
      </c>
      <c r="L955" s="24" t="s">
        <v>114</v>
      </c>
      <c r="M955" s="24" t="s">
        <v>115</v>
      </c>
      <c r="N955" s="24" t="s">
        <v>1013</v>
      </c>
      <c r="O955" s="24" t="s">
        <v>1013</v>
      </c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4"/>
      <c r="AI955" s="24"/>
      <c r="AJ955" s="24">
        <v>954</v>
      </c>
      <c r="AK955" s="24" t="s">
        <v>4012</v>
      </c>
      <c r="AL955" s="24" t="s">
        <v>1019</v>
      </c>
      <c r="AM955" s="24"/>
      <c r="AN955" s="24">
        <v>149</v>
      </c>
      <c r="AO955" s="24">
        <v>39</v>
      </c>
      <c r="AP955" s="24">
        <v>70</v>
      </c>
      <c r="AQ955" s="24">
        <v>110</v>
      </c>
      <c r="AR955" s="24">
        <v>70</v>
      </c>
      <c r="AS955" s="24" t="s">
        <v>101</v>
      </c>
      <c r="AT955" s="24">
        <v>17.57</v>
      </c>
      <c r="AU955" s="24" t="s">
        <v>117</v>
      </c>
      <c r="AV955" s="24" t="s">
        <v>117</v>
      </c>
      <c r="AW955" s="24" t="s">
        <v>117</v>
      </c>
      <c r="AX955" s="24" t="s">
        <v>117</v>
      </c>
      <c r="AY955" s="24" t="s">
        <v>117</v>
      </c>
      <c r="AZ955" s="24" t="s">
        <v>117</v>
      </c>
      <c r="BA955" s="24" t="s">
        <v>117</v>
      </c>
      <c r="BB955" s="24" t="s">
        <v>117</v>
      </c>
      <c r="BC955" s="24" t="s">
        <v>3357</v>
      </c>
      <c r="BD955" s="24" t="s">
        <v>117</v>
      </c>
      <c r="BE955" s="24" t="s">
        <v>117</v>
      </c>
      <c r="BF955" s="24" t="s">
        <v>117</v>
      </c>
      <c r="BG955" s="24">
        <v>2</v>
      </c>
      <c r="BH955" s="24">
        <v>2</v>
      </c>
      <c r="BI955" s="24">
        <v>8</v>
      </c>
      <c r="BJ955" s="24">
        <v>8</v>
      </c>
      <c r="BK955" s="24" t="s">
        <v>1015</v>
      </c>
      <c r="BL955" s="24" t="s">
        <v>2949</v>
      </c>
      <c r="BM955" s="24" t="s">
        <v>2586</v>
      </c>
      <c r="BN955" s="24"/>
      <c r="BO955" s="24"/>
      <c r="BP955" s="24"/>
      <c r="BQ955" s="24"/>
      <c r="BR955" s="24"/>
      <c r="BS955" s="24"/>
      <c r="BT955" s="24"/>
      <c r="BU955" s="24"/>
      <c r="BV955" s="24"/>
      <c r="BW955" s="24"/>
      <c r="BX955" s="24"/>
      <c r="BY955" s="24"/>
      <c r="BZ955" s="24"/>
      <c r="CA955" s="24"/>
      <c r="CB955" s="24"/>
    </row>
    <row r="956" spans="1:80" ht="32.25" customHeight="1" x14ac:dyDescent="0.2">
      <c r="A956" s="24">
        <v>1038</v>
      </c>
      <c r="B956" s="24">
        <v>4557955</v>
      </c>
      <c r="C956" s="24">
        <v>955</v>
      </c>
      <c r="D956" s="24" t="s">
        <v>4998</v>
      </c>
      <c r="E956" s="24">
        <v>30746</v>
      </c>
      <c r="F956" s="50" t="s">
        <v>3888</v>
      </c>
      <c r="G956" s="50" t="s">
        <v>3889</v>
      </c>
      <c r="H956" s="51">
        <v>28208</v>
      </c>
      <c r="I956" s="24" t="s">
        <v>468</v>
      </c>
      <c r="J956" s="24" t="s">
        <v>527</v>
      </c>
      <c r="K956" s="24" t="s">
        <v>113</v>
      </c>
      <c r="L956" s="24" t="s">
        <v>114</v>
      </c>
      <c r="M956" s="24" t="s">
        <v>115</v>
      </c>
      <c r="N956" s="24" t="s">
        <v>1013</v>
      </c>
      <c r="O956" s="24" t="s">
        <v>1013</v>
      </c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4"/>
      <c r="AI956" s="24"/>
      <c r="AJ956" s="24">
        <v>955</v>
      </c>
      <c r="AK956" s="24" t="s">
        <v>3888</v>
      </c>
      <c r="AL956" s="24" t="s">
        <v>1019</v>
      </c>
      <c r="AM956" s="24"/>
      <c r="AN956" s="24">
        <v>146</v>
      </c>
      <c r="AO956" s="24">
        <v>52</v>
      </c>
      <c r="AP956" s="24">
        <v>90</v>
      </c>
      <c r="AQ956" s="24">
        <v>130</v>
      </c>
      <c r="AR956" s="24">
        <v>90</v>
      </c>
      <c r="AS956" s="24" t="s">
        <v>101</v>
      </c>
      <c r="AT956" s="24">
        <v>24.39</v>
      </c>
      <c r="AU956" s="24" t="s">
        <v>55</v>
      </c>
      <c r="AV956" s="24" t="s">
        <v>117</v>
      </c>
      <c r="AW956" s="24" t="s">
        <v>117</v>
      </c>
      <c r="AX956" s="24" t="s">
        <v>117</v>
      </c>
      <c r="AY956" s="24" t="s">
        <v>117</v>
      </c>
      <c r="AZ956" s="24" t="s">
        <v>117</v>
      </c>
      <c r="BA956" s="24" t="s">
        <v>117</v>
      </c>
      <c r="BB956" s="24" t="s">
        <v>117</v>
      </c>
      <c r="BC956" s="24" t="s">
        <v>117</v>
      </c>
      <c r="BD956" s="24" t="s">
        <v>117</v>
      </c>
      <c r="BE956" s="24" t="s">
        <v>117</v>
      </c>
      <c r="BF956" s="24" t="s">
        <v>117</v>
      </c>
      <c r="BG956" s="24">
        <v>8</v>
      </c>
      <c r="BH956" s="24">
        <v>5</v>
      </c>
      <c r="BI956" s="24"/>
      <c r="BJ956" s="24">
        <v>9</v>
      </c>
      <c r="BK956" s="24" t="s">
        <v>2836</v>
      </c>
      <c r="BL956" s="24" t="s">
        <v>117</v>
      </c>
      <c r="BM956" s="24" t="s">
        <v>4333</v>
      </c>
      <c r="BN956" s="24"/>
      <c r="BO956" s="24"/>
      <c r="BP956" s="24"/>
      <c r="BQ956" s="24"/>
      <c r="BR956" s="24"/>
      <c r="BS956" s="24"/>
      <c r="BT956" s="24"/>
      <c r="BU956" s="24"/>
      <c r="BV956" s="24"/>
      <c r="BW956" s="24"/>
      <c r="BX956" s="24"/>
      <c r="BY956" s="24"/>
      <c r="BZ956" s="24"/>
      <c r="CA956" s="24"/>
      <c r="CB956" s="24"/>
    </row>
    <row r="957" spans="1:80" ht="32.25" customHeight="1" x14ac:dyDescent="0.2">
      <c r="A957" s="24">
        <v>1039</v>
      </c>
      <c r="B957" s="24">
        <v>4557956</v>
      </c>
      <c r="C957" s="24">
        <v>956</v>
      </c>
      <c r="D957" s="24" t="s">
        <v>4999</v>
      </c>
      <c r="E957" s="24">
        <v>30802</v>
      </c>
      <c r="F957" s="50" t="s">
        <v>5000</v>
      </c>
      <c r="G957" s="50" t="s">
        <v>5001</v>
      </c>
      <c r="H957" s="51">
        <v>30042</v>
      </c>
      <c r="I957" s="24" t="s">
        <v>468</v>
      </c>
      <c r="J957" s="24" t="s">
        <v>527</v>
      </c>
      <c r="K957" s="24" t="s">
        <v>113</v>
      </c>
      <c r="L957" s="24" t="s">
        <v>114</v>
      </c>
      <c r="M957" s="24" t="s">
        <v>115</v>
      </c>
      <c r="N957" s="24" t="s">
        <v>1013</v>
      </c>
      <c r="O957" s="24" t="s">
        <v>1013</v>
      </c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4"/>
      <c r="AI957" s="24"/>
      <c r="AJ957" s="24">
        <v>956</v>
      </c>
      <c r="AK957" s="24" t="s">
        <v>5000</v>
      </c>
      <c r="AL957" s="24" t="s">
        <v>100</v>
      </c>
      <c r="AM957" s="24" t="s">
        <v>5002</v>
      </c>
      <c r="AN957" s="24">
        <v>159</v>
      </c>
      <c r="AO957" s="24">
        <v>46</v>
      </c>
      <c r="AP957" s="24">
        <v>80</v>
      </c>
      <c r="AQ957" s="24">
        <v>110</v>
      </c>
      <c r="AR957" s="24">
        <v>70</v>
      </c>
      <c r="AS957" s="24" t="s">
        <v>1050</v>
      </c>
      <c r="AT957" s="24">
        <v>18.2</v>
      </c>
      <c r="AU957" s="24" t="s">
        <v>117</v>
      </c>
      <c r="AV957" s="24" t="s">
        <v>117</v>
      </c>
      <c r="AW957" s="24" t="s">
        <v>117</v>
      </c>
      <c r="AX957" s="24" t="s">
        <v>117</v>
      </c>
      <c r="AY957" s="24" t="s">
        <v>117</v>
      </c>
      <c r="AZ957" s="24" t="s">
        <v>117</v>
      </c>
      <c r="BA957" s="24" t="s">
        <v>117</v>
      </c>
      <c r="BB957" s="24" t="s">
        <v>117</v>
      </c>
      <c r="BC957" s="24" t="s">
        <v>117</v>
      </c>
      <c r="BD957" s="24" t="s">
        <v>5003</v>
      </c>
      <c r="BE957" s="24" t="s">
        <v>117</v>
      </c>
      <c r="BF957" s="24" t="s">
        <v>117</v>
      </c>
      <c r="BG957" s="24">
        <v>8</v>
      </c>
      <c r="BH957" s="24">
        <v>9</v>
      </c>
      <c r="BI957" s="24"/>
      <c r="BJ957" s="24"/>
      <c r="BK957" s="24" t="s">
        <v>1032</v>
      </c>
      <c r="BL957" s="24" t="s">
        <v>117</v>
      </c>
      <c r="BM957" s="24" t="s">
        <v>117</v>
      </c>
      <c r="BN957" s="24"/>
      <c r="BO957" s="24"/>
      <c r="BP957" s="24"/>
      <c r="BQ957" s="24"/>
      <c r="BR957" s="24"/>
      <c r="BS957" s="24"/>
      <c r="BT957" s="24"/>
      <c r="BU957" s="24"/>
      <c r="BV957" s="24"/>
      <c r="BW957" s="24"/>
      <c r="BX957" s="24"/>
      <c r="BY957" s="24"/>
      <c r="BZ957" s="24"/>
      <c r="CA957" s="24"/>
      <c r="CB957" s="24"/>
    </row>
    <row r="958" spans="1:80" ht="32.25" customHeight="1" x14ac:dyDescent="0.2">
      <c r="A958" s="24">
        <v>1050</v>
      </c>
      <c r="B958" s="24">
        <v>4557957</v>
      </c>
      <c r="C958" s="24">
        <v>957</v>
      </c>
      <c r="D958" s="24" t="s">
        <v>5004</v>
      </c>
      <c r="E958" s="24">
        <v>31148</v>
      </c>
      <c r="F958" s="50" t="s">
        <v>5005</v>
      </c>
      <c r="G958" s="50" t="s">
        <v>5006</v>
      </c>
      <c r="H958" s="51">
        <v>33578</v>
      </c>
      <c r="I958" s="24" t="s">
        <v>468</v>
      </c>
      <c r="J958" s="24" t="s">
        <v>527</v>
      </c>
      <c r="K958" s="24" t="s">
        <v>113</v>
      </c>
      <c r="L958" s="24" t="s">
        <v>114</v>
      </c>
      <c r="M958" s="24" t="s">
        <v>115</v>
      </c>
      <c r="N958" s="24" t="s">
        <v>1013</v>
      </c>
      <c r="O958" s="24" t="s">
        <v>1013</v>
      </c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4"/>
      <c r="AI958" s="24"/>
      <c r="AJ958" s="24">
        <v>957</v>
      </c>
      <c r="AK958" s="24" t="s">
        <v>5005</v>
      </c>
      <c r="AL958" s="24" t="s">
        <v>1019</v>
      </c>
      <c r="AM958" s="24"/>
      <c r="AN958" s="24">
        <v>159</v>
      </c>
      <c r="AO958" s="24">
        <v>45</v>
      </c>
      <c r="AP958" s="24">
        <v>82</v>
      </c>
      <c r="AQ958" s="24">
        <v>110</v>
      </c>
      <c r="AR958" s="24">
        <v>70</v>
      </c>
      <c r="AS958" s="24" t="s">
        <v>1027</v>
      </c>
      <c r="AT958" s="24">
        <v>17.8</v>
      </c>
      <c r="AU958" s="24" t="s">
        <v>117</v>
      </c>
      <c r="AV958" s="24" t="s">
        <v>117</v>
      </c>
      <c r="AW958" s="24" t="s">
        <v>117</v>
      </c>
      <c r="AX958" s="24" t="s">
        <v>117</v>
      </c>
      <c r="AY958" s="24" t="s">
        <v>117</v>
      </c>
      <c r="AZ958" s="24" t="s">
        <v>117</v>
      </c>
      <c r="BA958" s="24" t="s">
        <v>117</v>
      </c>
      <c r="BB958" s="24" t="s">
        <v>117</v>
      </c>
      <c r="BC958" s="24" t="s">
        <v>117</v>
      </c>
      <c r="BD958" s="24" t="s">
        <v>117</v>
      </c>
      <c r="BE958" s="24" t="s">
        <v>117</v>
      </c>
      <c r="BF958" s="24" t="s">
        <v>117</v>
      </c>
      <c r="BG958" s="24">
        <v>2</v>
      </c>
      <c r="BH958" s="24">
        <v>2</v>
      </c>
      <c r="BI958" s="24">
        <v>9</v>
      </c>
      <c r="BJ958" s="24">
        <v>10</v>
      </c>
      <c r="BK958" s="24" t="s">
        <v>1233</v>
      </c>
      <c r="BL958" s="24" t="s">
        <v>117</v>
      </c>
      <c r="BM958" s="24" t="s">
        <v>1158</v>
      </c>
      <c r="BN958" s="24"/>
      <c r="BO958" s="24"/>
      <c r="BP958" s="24"/>
      <c r="BQ958" s="24"/>
      <c r="BR958" s="24"/>
      <c r="BS958" s="24"/>
      <c r="BT958" s="24"/>
      <c r="BU958" s="24"/>
      <c r="BV958" s="24"/>
      <c r="BW958" s="24"/>
      <c r="BX958" s="24"/>
      <c r="BY958" s="24"/>
      <c r="BZ958" s="24"/>
      <c r="CA958" s="24"/>
      <c r="CB958" s="24"/>
    </row>
    <row r="959" spans="1:80" ht="32.25" customHeight="1" x14ac:dyDescent="0.2">
      <c r="A959" s="24">
        <v>1057</v>
      </c>
      <c r="B959" s="24">
        <v>4557958</v>
      </c>
      <c r="C959" s="24">
        <v>958</v>
      </c>
      <c r="D959" s="24" t="s">
        <v>5007</v>
      </c>
      <c r="E959" s="24">
        <v>31313</v>
      </c>
      <c r="F959" s="50" t="s">
        <v>5008</v>
      </c>
      <c r="G959" s="50" t="s">
        <v>5009</v>
      </c>
      <c r="H959" s="51">
        <v>32096</v>
      </c>
      <c r="I959" s="24" t="s">
        <v>468</v>
      </c>
      <c r="J959" s="24" t="s">
        <v>527</v>
      </c>
      <c r="K959" s="24" t="s">
        <v>113</v>
      </c>
      <c r="L959" s="24" t="s">
        <v>114</v>
      </c>
      <c r="M959" s="24" t="s">
        <v>115</v>
      </c>
      <c r="N959" s="24" t="s">
        <v>1013</v>
      </c>
      <c r="O959" s="24" t="s">
        <v>1013</v>
      </c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4"/>
      <c r="AI959" s="24"/>
      <c r="AJ959" s="24">
        <v>958</v>
      </c>
      <c r="AK959" s="24" t="s">
        <v>5008</v>
      </c>
      <c r="AL959" s="24" t="s">
        <v>100</v>
      </c>
      <c r="AM959" s="24"/>
      <c r="AN959" s="24">
        <v>172</v>
      </c>
      <c r="AO959" s="24">
        <v>68</v>
      </c>
      <c r="AP959" s="24">
        <v>77</v>
      </c>
      <c r="AQ959" s="24">
        <v>130</v>
      </c>
      <c r="AR959" s="24">
        <v>80</v>
      </c>
      <c r="AS959" s="24" t="s">
        <v>1027</v>
      </c>
      <c r="AT959" s="24">
        <v>22.99</v>
      </c>
      <c r="AU959" s="24" t="s">
        <v>117</v>
      </c>
      <c r="AV959" s="24" t="s">
        <v>117</v>
      </c>
      <c r="AW959" s="24" t="s">
        <v>117</v>
      </c>
      <c r="AX959" s="24" t="s">
        <v>117</v>
      </c>
      <c r="AY959" s="24" t="s">
        <v>117</v>
      </c>
      <c r="AZ959" s="24" t="s">
        <v>117</v>
      </c>
      <c r="BA959" s="24" t="s">
        <v>117</v>
      </c>
      <c r="BB959" s="24" t="s">
        <v>117</v>
      </c>
      <c r="BC959" s="24" t="s">
        <v>117</v>
      </c>
      <c r="BD959" s="24" t="s">
        <v>117</v>
      </c>
      <c r="BE959" s="24" t="s">
        <v>117</v>
      </c>
      <c r="BF959" s="24" t="s">
        <v>117</v>
      </c>
      <c r="BG959" s="24">
        <v>10</v>
      </c>
      <c r="BH959" s="24">
        <v>10</v>
      </c>
      <c r="BI959" s="24"/>
      <c r="BJ959" s="24"/>
      <c r="BK959" s="24" t="s">
        <v>117</v>
      </c>
      <c r="BL959" s="24" t="s">
        <v>117</v>
      </c>
      <c r="BM959" s="24" t="s">
        <v>117</v>
      </c>
      <c r="BN959" s="24"/>
      <c r="BO959" s="24"/>
      <c r="BP959" s="24"/>
      <c r="BQ959" s="24"/>
      <c r="BR959" s="24"/>
      <c r="BS959" s="24"/>
      <c r="BT959" s="24"/>
      <c r="BU959" s="24"/>
      <c r="BV959" s="24"/>
      <c r="BW959" s="24"/>
      <c r="BX959" s="24"/>
      <c r="BY959" s="24"/>
      <c r="BZ959" s="24"/>
      <c r="CA959" s="24"/>
      <c r="CB959" s="24"/>
    </row>
    <row r="960" spans="1:80" ht="32.25" customHeight="1" x14ac:dyDescent="0.2">
      <c r="A960" s="24">
        <v>1058</v>
      </c>
      <c r="B960" s="24">
        <v>4557959</v>
      </c>
      <c r="C960" s="24">
        <v>959</v>
      </c>
      <c r="D960" s="24" t="s">
        <v>5010</v>
      </c>
      <c r="E960" s="24">
        <v>31314</v>
      </c>
      <c r="F960" s="50" t="s">
        <v>5011</v>
      </c>
      <c r="G960" s="50" t="s">
        <v>5012</v>
      </c>
      <c r="H960" s="51">
        <v>30556</v>
      </c>
      <c r="I960" s="24" t="s">
        <v>468</v>
      </c>
      <c r="J960" s="24" t="s">
        <v>527</v>
      </c>
      <c r="K960" s="24" t="s">
        <v>113</v>
      </c>
      <c r="L960" s="24" t="s">
        <v>114</v>
      </c>
      <c r="M960" s="24" t="s">
        <v>115</v>
      </c>
      <c r="N960" s="24" t="s">
        <v>1013</v>
      </c>
      <c r="O960" s="24" t="s">
        <v>1013</v>
      </c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4"/>
      <c r="AI960" s="24"/>
      <c r="AJ960" s="24">
        <v>959</v>
      </c>
      <c r="AK960" s="24" t="s">
        <v>5011</v>
      </c>
      <c r="AL960" s="24" t="s">
        <v>100</v>
      </c>
      <c r="AM960" s="24"/>
      <c r="AN960" s="24">
        <v>168</v>
      </c>
      <c r="AO960" s="24">
        <v>63</v>
      </c>
      <c r="AP960" s="24">
        <v>76</v>
      </c>
      <c r="AQ960" s="24">
        <v>130</v>
      </c>
      <c r="AR960" s="24">
        <v>90</v>
      </c>
      <c r="AS960" s="24" t="s">
        <v>1027</v>
      </c>
      <c r="AT960" s="24">
        <v>22.32</v>
      </c>
      <c r="AU960" s="24" t="s">
        <v>55</v>
      </c>
      <c r="AV960" s="24" t="s">
        <v>117</v>
      </c>
      <c r="AW960" s="24" t="s">
        <v>117</v>
      </c>
      <c r="AX960" s="24" t="s">
        <v>117</v>
      </c>
      <c r="AY960" s="24" t="s">
        <v>117</v>
      </c>
      <c r="AZ960" s="24" t="s">
        <v>117</v>
      </c>
      <c r="BA960" s="24" t="s">
        <v>117</v>
      </c>
      <c r="BB960" s="24" t="s">
        <v>117</v>
      </c>
      <c r="BC960" s="24" t="s">
        <v>117</v>
      </c>
      <c r="BD960" s="24" t="s">
        <v>117</v>
      </c>
      <c r="BE960" s="24" t="s">
        <v>117</v>
      </c>
      <c r="BF960" s="24" t="s">
        <v>117</v>
      </c>
      <c r="BG960" s="24">
        <v>10</v>
      </c>
      <c r="BH960" s="24">
        <v>9</v>
      </c>
      <c r="BI960" s="24"/>
      <c r="BJ960" s="24"/>
      <c r="BK960" s="24" t="s">
        <v>117</v>
      </c>
      <c r="BL960" s="24" t="s">
        <v>117</v>
      </c>
      <c r="BM960" s="24" t="s">
        <v>5013</v>
      </c>
      <c r="BN960" s="24"/>
      <c r="BO960" s="24"/>
      <c r="BP960" s="24"/>
      <c r="BQ960" s="24"/>
      <c r="BR960" s="24"/>
      <c r="BS960" s="24"/>
      <c r="BT960" s="24"/>
      <c r="BU960" s="24"/>
      <c r="BV960" s="24"/>
      <c r="BW960" s="24"/>
      <c r="BX960" s="24"/>
      <c r="BY960" s="24"/>
      <c r="BZ960" s="24"/>
      <c r="CA960" s="24"/>
      <c r="CB960" s="24"/>
    </row>
    <row r="961" spans="1:80" ht="32.25" customHeight="1" x14ac:dyDescent="0.2">
      <c r="A961" s="24">
        <v>1060</v>
      </c>
      <c r="B961" s="24">
        <v>4557960</v>
      </c>
      <c r="C961" s="24">
        <v>960</v>
      </c>
      <c r="D961" s="24" t="s">
        <v>5014</v>
      </c>
      <c r="E961" s="24">
        <v>31349</v>
      </c>
      <c r="F961" s="50" t="s">
        <v>5015</v>
      </c>
      <c r="G961" s="50" t="s">
        <v>5016</v>
      </c>
      <c r="H961" s="51">
        <v>30234</v>
      </c>
      <c r="I961" s="24" t="s">
        <v>468</v>
      </c>
      <c r="J961" s="24" t="s">
        <v>527</v>
      </c>
      <c r="K961" s="24" t="s">
        <v>113</v>
      </c>
      <c r="L961" s="24" t="s">
        <v>114</v>
      </c>
      <c r="M961" s="24" t="s">
        <v>115</v>
      </c>
      <c r="N961" s="24" t="s">
        <v>1013</v>
      </c>
      <c r="O961" s="24" t="s">
        <v>1013</v>
      </c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4"/>
      <c r="AI961" s="24"/>
      <c r="AJ961" s="24">
        <v>960</v>
      </c>
      <c r="AK961" s="24" t="s">
        <v>5015</v>
      </c>
      <c r="AL961" s="24" t="s">
        <v>100</v>
      </c>
      <c r="AM961" s="24" t="s">
        <v>3143</v>
      </c>
      <c r="AN961" s="24">
        <v>163</v>
      </c>
      <c r="AO961" s="24">
        <v>54</v>
      </c>
      <c r="AP961" s="24">
        <v>80</v>
      </c>
      <c r="AQ961" s="24">
        <v>120</v>
      </c>
      <c r="AR961" s="24">
        <v>80</v>
      </c>
      <c r="AS961" s="24" t="s">
        <v>1027</v>
      </c>
      <c r="AT961" s="24">
        <v>20.32</v>
      </c>
      <c r="AU961" s="24" t="s">
        <v>117</v>
      </c>
      <c r="AV961" s="24" t="s">
        <v>117</v>
      </c>
      <c r="AW961" s="24" t="s">
        <v>117</v>
      </c>
      <c r="AX961" s="24" t="s">
        <v>117</v>
      </c>
      <c r="AY961" s="24" t="s">
        <v>4515</v>
      </c>
      <c r="AZ961" s="24" t="s">
        <v>117</v>
      </c>
      <c r="BA961" s="24" t="s">
        <v>117</v>
      </c>
      <c r="BB961" s="24" t="s">
        <v>117</v>
      </c>
      <c r="BC961" s="24" t="s">
        <v>117</v>
      </c>
      <c r="BD961" s="24" t="s">
        <v>4515</v>
      </c>
      <c r="BE961" s="24" t="s">
        <v>117</v>
      </c>
      <c r="BF961" s="24" t="s">
        <v>117</v>
      </c>
      <c r="BG961" s="24">
        <v>4</v>
      </c>
      <c r="BH961" s="24">
        <v>4</v>
      </c>
      <c r="BI961" s="24">
        <v>9</v>
      </c>
      <c r="BJ961" s="24">
        <v>8</v>
      </c>
      <c r="BK961" s="24" t="s">
        <v>1015</v>
      </c>
      <c r="BL961" s="24" t="s">
        <v>117</v>
      </c>
      <c r="BM961" s="24" t="s">
        <v>3680</v>
      </c>
      <c r="BN961" s="24"/>
      <c r="BO961" s="24"/>
      <c r="BP961" s="24"/>
      <c r="BQ961" s="24"/>
      <c r="BR961" s="24"/>
      <c r="BS961" s="24"/>
      <c r="BT961" s="24"/>
      <c r="BU961" s="24"/>
      <c r="BV961" s="24"/>
      <c r="BW961" s="24"/>
      <c r="BX961" s="24"/>
      <c r="BY961" s="24"/>
      <c r="BZ961" s="24"/>
      <c r="CA961" s="24"/>
      <c r="CB961" s="24"/>
    </row>
    <row r="962" spans="1:80" ht="32.25" customHeight="1" x14ac:dyDescent="0.2">
      <c r="A962" s="24">
        <v>1061</v>
      </c>
      <c r="B962" s="24">
        <v>4557961</v>
      </c>
      <c r="C962" s="24">
        <v>961</v>
      </c>
      <c r="D962" s="24" t="s">
        <v>5017</v>
      </c>
      <c r="E962" s="24">
        <v>31375</v>
      </c>
      <c r="F962" s="50" t="s">
        <v>5018</v>
      </c>
      <c r="G962" s="50" t="s">
        <v>5019</v>
      </c>
      <c r="H962" s="51">
        <v>38244</v>
      </c>
      <c r="I962" s="24" t="s">
        <v>468</v>
      </c>
      <c r="J962" s="24" t="s">
        <v>527</v>
      </c>
      <c r="K962" s="24" t="s">
        <v>113</v>
      </c>
      <c r="L962" s="24" t="s">
        <v>114</v>
      </c>
      <c r="M962" s="24" t="s">
        <v>115</v>
      </c>
      <c r="N962" s="24" t="s">
        <v>1013</v>
      </c>
      <c r="O962" s="24" t="s">
        <v>1013</v>
      </c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4"/>
      <c r="AI962" s="24"/>
      <c r="AJ962" s="24">
        <v>961</v>
      </c>
      <c r="AK962" s="24" t="s">
        <v>5018</v>
      </c>
      <c r="AL962" s="24" t="s">
        <v>100</v>
      </c>
      <c r="AM962" s="24"/>
      <c r="AN962" s="24">
        <v>168</v>
      </c>
      <c r="AO962" s="24">
        <v>53</v>
      </c>
      <c r="AP962" s="24">
        <v>72</v>
      </c>
      <c r="AQ962" s="24">
        <v>120</v>
      </c>
      <c r="AR962" s="24">
        <v>80</v>
      </c>
      <c r="AS962" s="24" t="s">
        <v>1027</v>
      </c>
      <c r="AT962" s="24">
        <v>18.78</v>
      </c>
      <c r="AU962" s="24" t="s">
        <v>117</v>
      </c>
      <c r="AV962" s="24" t="s">
        <v>117</v>
      </c>
      <c r="AW962" s="24" t="s">
        <v>117</v>
      </c>
      <c r="AX962" s="24" t="s">
        <v>117</v>
      </c>
      <c r="AY962" s="24" t="s">
        <v>117</v>
      </c>
      <c r="AZ962" s="24" t="s">
        <v>117</v>
      </c>
      <c r="BA962" s="24" t="s">
        <v>117</v>
      </c>
      <c r="BB962" s="24" t="s">
        <v>117</v>
      </c>
      <c r="BC962" s="24" t="s">
        <v>117</v>
      </c>
      <c r="BD962" s="24" t="s">
        <v>117</v>
      </c>
      <c r="BE962" s="24" t="s">
        <v>117</v>
      </c>
      <c r="BF962" s="24" t="s">
        <v>117</v>
      </c>
      <c r="BG962" s="24">
        <v>9</v>
      </c>
      <c r="BH962" s="24">
        <v>9</v>
      </c>
      <c r="BI962" s="24"/>
      <c r="BJ962" s="24"/>
      <c r="BK962" s="24" t="s">
        <v>1032</v>
      </c>
      <c r="BL962" s="24" t="s">
        <v>117</v>
      </c>
      <c r="BM962" s="24" t="s">
        <v>4609</v>
      </c>
      <c r="BN962" s="24"/>
      <c r="BO962" s="24"/>
      <c r="BP962" s="24"/>
      <c r="BQ962" s="24"/>
      <c r="BR962" s="24"/>
      <c r="BS962" s="24"/>
      <c r="BT962" s="24"/>
      <c r="BU962" s="24"/>
      <c r="BV962" s="24"/>
      <c r="BW962" s="24"/>
      <c r="BX962" s="24"/>
      <c r="BY962" s="24"/>
      <c r="BZ962" s="24"/>
      <c r="CA962" s="24"/>
      <c r="CB962" s="24"/>
    </row>
    <row r="963" spans="1:80" ht="32.25" customHeight="1" x14ac:dyDescent="0.2">
      <c r="A963" s="24">
        <v>1068</v>
      </c>
      <c r="B963" s="24">
        <v>4557962</v>
      </c>
      <c r="C963" s="24">
        <v>962</v>
      </c>
      <c r="D963" s="24" t="s">
        <v>5020</v>
      </c>
      <c r="E963" s="24">
        <v>31478</v>
      </c>
      <c r="F963" s="50" t="s">
        <v>5021</v>
      </c>
      <c r="G963" s="50" t="s">
        <v>5022</v>
      </c>
      <c r="H963" s="51">
        <v>37566</v>
      </c>
      <c r="I963" s="24" t="s">
        <v>468</v>
      </c>
      <c r="J963" s="24" t="s">
        <v>527</v>
      </c>
      <c r="K963" s="24" t="s">
        <v>113</v>
      </c>
      <c r="L963" s="24" t="s">
        <v>114</v>
      </c>
      <c r="M963" s="24" t="s">
        <v>115</v>
      </c>
      <c r="N963" s="24" t="s">
        <v>1013</v>
      </c>
      <c r="O963" s="24" t="s">
        <v>1013</v>
      </c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4"/>
      <c r="AI963" s="24"/>
      <c r="AJ963" s="24">
        <v>962</v>
      </c>
      <c r="AK963" s="24" t="s">
        <v>5021</v>
      </c>
      <c r="AL963" s="24" t="s">
        <v>1019</v>
      </c>
      <c r="AM963" s="24"/>
      <c r="AN963" s="24">
        <v>155</v>
      </c>
      <c r="AO963" s="24">
        <v>53</v>
      </c>
      <c r="AP963" s="24">
        <v>95</v>
      </c>
      <c r="AQ963" s="24">
        <v>120</v>
      </c>
      <c r="AR963" s="24">
        <v>80</v>
      </c>
      <c r="AS963" s="24" t="s">
        <v>1027</v>
      </c>
      <c r="AT963" s="24">
        <v>22.06</v>
      </c>
      <c r="AU963" s="24" t="s">
        <v>117</v>
      </c>
      <c r="AV963" s="24" t="s">
        <v>117</v>
      </c>
      <c r="AW963" s="24" t="s">
        <v>117</v>
      </c>
      <c r="AX963" s="24" t="s">
        <v>117</v>
      </c>
      <c r="AY963" s="24" t="s">
        <v>117</v>
      </c>
      <c r="AZ963" s="24" t="s">
        <v>117</v>
      </c>
      <c r="BA963" s="24" t="s">
        <v>117</v>
      </c>
      <c r="BB963" s="24" t="s">
        <v>117</v>
      </c>
      <c r="BC963" s="24" t="s">
        <v>117</v>
      </c>
      <c r="BD963" s="24" t="s">
        <v>117</v>
      </c>
      <c r="BE963" s="24" t="s">
        <v>117</v>
      </c>
      <c r="BF963" s="24" t="s">
        <v>117</v>
      </c>
      <c r="BG963" s="24">
        <v>9</v>
      </c>
      <c r="BH963" s="24">
        <v>10</v>
      </c>
      <c r="BI963" s="24"/>
      <c r="BJ963" s="24"/>
      <c r="BK963" s="24" t="s">
        <v>117</v>
      </c>
      <c r="BL963" s="24" t="s">
        <v>117</v>
      </c>
      <c r="BM963" s="24" t="s">
        <v>1716</v>
      </c>
      <c r="BN963" s="24"/>
      <c r="BO963" s="24"/>
      <c r="BP963" s="24"/>
      <c r="BQ963" s="24"/>
      <c r="BR963" s="24"/>
      <c r="BS963" s="24"/>
      <c r="BT963" s="24"/>
      <c r="BU963" s="24"/>
      <c r="BV963" s="24"/>
      <c r="BW963" s="24"/>
      <c r="BX963" s="24"/>
      <c r="BY963" s="24"/>
      <c r="BZ963" s="24"/>
      <c r="CA963" s="24"/>
      <c r="CB963" s="24"/>
    </row>
    <row r="964" spans="1:80" ht="32.25" customHeight="1" x14ac:dyDescent="0.2">
      <c r="A964" s="24">
        <v>1069</v>
      </c>
      <c r="B964" s="24">
        <v>4557963</v>
      </c>
      <c r="C964" s="24">
        <v>963</v>
      </c>
      <c r="D964" s="24" t="s">
        <v>5023</v>
      </c>
      <c r="E964" s="24">
        <v>31479</v>
      </c>
      <c r="F964" s="50" t="s">
        <v>5024</v>
      </c>
      <c r="G964" s="50" t="s">
        <v>5025</v>
      </c>
      <c r="H964" s="51">
        <v>35318</v>
      </c>
      <c r="I964" s="24" t="s">
        <v>468</v>
      </c>
      <c r="J964" s="24" t="s">
        <v>527</v>
      </c>
      <c r="K964" s="24" t="s">
        <v>113</v>
      </c>
      <c r="L964" s="24" t="s">
        <v>114</v>
      </c>
      <c r="M964" s="24" t="s">
        <v>115</v>
      </c>
      <c r="N964" s="24" t="s">
        <v>1013</v>
      </c>
      <c r="O964" s="24" t="s">
        <v>1013</v>
      </c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4"/>
      <c r="AI964" s="24"/>
      <c r="AJ964" s="24">
        <v>963</v>
      </c>
      <c r="AK964" s="24" t="s">
        <v>5024</v>
      </c>
      <c r="AL964" s="24" t="s">
        <v>100</v>
      </c>
      <c r="AM964" s="24"/>
      <c r="AN964" s="24"/>
      <c r="AO964" s="24"/>
      <c r="AP964" s="24">
        <v>90</v>
      </c>
      <c r="AQ964" s="24">
        <v>140</v>
      </c>
      <c r="AR964" s="24">
        <v>90</v>
      </c>
      <c r="AS964" s="24"/>
      <c r="AT964" s="24"/>
      <c r="AU964" s="24" t="s">
        <v>57</v>
      </c>
      <c r="AV964" s="24" t="s">
        <v>117</v>
      </c>
      <c r="AW964" s="24" t="s">
        <v>117</v>
      </c>
      <c r="AX964" s="24" t="s">
        <v>117</v>
      </c>
      <c r="AY964" s="24" t="s">
        <v>117</v>
      </c>
      <c r="AZ964" s="24" t="s">
        <v>117</v>
      </c>
      <c r="BA964" s="24" t="s">
        <v>117</v>
      </c>
      <c r="BB964" s="24" t="s">
        <v>117</v>
      </c>
      <c r="BC964" s="24" t="s">
        <v>117</v>
      </c>
      <c r="BD964" s="24" t="s">
        <v>117</v>
      </c>
      <c r="BE964" s="24" t="s">
        <v>117</v>
      </c>
      <c r="BF964" s="24" t="s">
        <v>117</v>
      </c>
      <c r="BG964" s="24">
        <v>8</v>
      </c>
      <c r="BH964" s="24">
        <v>9</v>
      </c>
      <c r="BI964" s="24"/>
      <c r="BJ964" s="24"/>
      <c r="BK964" s="24" t="s">
        <v>1032</v>
      </c>
      <c r="BL964" s="24" t="s">
        <v>117</v>
      </c>
      <c r="BM964" s="24" t="s">
        <v>117</v>
      </c>
      <c r="BN964" s="24"/>
      <c r="BO964" s="24"/>
      <c r="BP964" s="24"/>
      <c r="BQ964" s="24"/>
      <c r="BR964" s="24"/>
      <c r="BS964" s="24"/>
      <c r="BT964" s="24"/>
      <c r="BU964" s="24"/>
      <c r="BV964" s="24"/>
      <c r="BW964" s="24"/>
      <c r="BX964" s="24"/>
      <c r="BY964" s="24"/>
      <c r="BZ964" s="24"/>
      <c r="CA964" s="24"/>
      <c r="CB964" s="24"/>
    </row>
    <row r="965" spans="1:80" ht="32.25" customHeight="1" x14ac:dyDescent="0.2">
      <c r="A965" s="24">
        <v>1075</v>
      </c>
      <c r="B965" s="24">
        <v>4557964</v>
      </c>
      <c r="C965" s="24">
        <v>964</v>
      </c>
      <c r="D965" s="24" t="s">
        <v>5026</v>
      </c>
      <c r="E965" s="24">
        <v>31503</v>
      </c>
      <c r="F965" s="50" t="s">
        <v>5027</v>
      </c>
      <c r="G965" s="50" t="s">
        <v>5028</v>
      </c>
      <c r="H965" s="51">
        <v>27258</v>
      </c>
      <c r="I965" s="24" t="s">
        <v>468</v>
      </c>
      <c r="J965" s="24" t="s">
        <v>527</v>
      </c>
      <c r="K965" s="24" t="s">
        <v>113</v>
      </c>
      <c r="L965" s="24" t="s">
        <v>114</v>
      </c>
      <c r="M965" s="24" t="s">
        <v>115</v>
      </c>
      <c r="N965" s="24" t="s">
        <v>1013</v>
      </c>
      <c r="O965" s="24" t="s">
        <v>1013</v>
      </c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4"/>
      <c r="AI965" s="24"/>
      <c r="AJ965" s="24">
        <v>964</v>
      </c>
      <c r="AK965" s="24" t="s">
        <v>5027</v>
      </c>
      <c r="AL965" s="24" t="s">
        <v>100</v>
      </c>
      <c r="AM965" s="24"/>
      <c r="AN965" s="24">
        <v>163</v>
      </c>
      <c r="AO965" s="24">
        <v>59</v>
      </c>
      <c r="AP965" s="24">
        <v>86</v>
      </c>
      <c r="AQ965" s="24">
        <v>130</v>
      </c>
      <c r="AR965" s="24">
        <v>80</v>
      </c>
      <c r="AS965" s="24" t="s">
        <v>1027</v>
      </c>
      <c r="AT965" s="24">
        <v>22.21</v>
      </c>
      <c r="AU965" s="24" t="s">
        <v>117</v>
      </c>
      <c r="AV965" s="24" t="s">
        <v>117</v>
      </c>
      <c r="AW965" s="24" t="s">
        <v>117</v>
      </c>
      <c r="AX965" s="24" t="s">
        <v>117</v>
      </c>
      <c r="AY965" s="24" t="s">
        <v>117</v>
      </c>
      <c r="AZ965" s="24" t="s">
        <v>117</v>
      </c>
      <c r="BA965" s="24" t="s">
        <v>117</v>
      </c>
      <c r="BB965" s="24" t="s">
        <v>117</v>
      </c>
      <c r="BC965" s="24" t="s">
        <v>117</v>
      </c>
      <c r="BD965" s="24" t="s">
        <v>117</v>
      </c>
      <c r="BE965" s="24" t="s">
        <v>117</v>
      </c>
      <c r="BF965" s="24" t="s">
        <v>117</v>
      </c>
      <c r="BG965" s="24">
        <v>8</v>
      </c>
      <c r="BH965" s="24">
        <v>8</v>
      </c>
      <c r="BI965" s="24"/>
      <c r="BJ965" s="24"/>
      <c r="BK965" s="24" t="s">
        <v>1032</v>
      </c>
      <c r="BL965" s="24" t="s">
        <v>2949</v>
      </c>
      <c r="BM965" s="24" t="s">
        <v>1540</v>
      </c>
      <c r="BN965" s="24"/>
      <c r="BO965" s="24"/>
      <c r="BP965" s="24"/>
      <c r="BQ965" s="24"/>
      <c r="BR965" s="24"/>
      <c r="BS965" s="24"/>
      <c r="BT965" s="24"/>
      <c r="BU965" s="24"/>
      <c r="BV965" s="24"/>
      <c r="BW965" s="24"/>
      <c r="BX965" s="24"/>
      <c r="BY965" s="24"/>
      <c r="BZ965" s="24"/>
      <c r="CA965" s="24"/>
      <c r="CB965" s="24"/>
    </row>
    <row r="966" spans="1:80" ht="32.25" customHeight="1" x14ac:dyDescent="0.2">
      <c r="A966" s="24">
        <v>1087</v>
      </c>
      <c r="B966" s="24">
        <v>4557965</v>
      </c>
      <c r="C966" s="24">
        <v>965</v>
      </c>
      <c r="D966" s="24" t="s">
        <v>5029</v>
      </c>
      <c r="E966" s="24">
        <v>31653</v>
      </c>
      <c r="F966" s="50" t="s">
        <v>5030</v>
      </c>
      <c r="G966" s="50" t="s">
        <v>5031</v>
      </c>
      <c r="H966" s="51">
        <v>35379</v>
      </c>
      <c r="I966" s="24" t="s">
        <v>468</v>
      </c>
      <c r="J966" s="24" t="s">
        <v>527</v>
      </c>
      <c r="K966" s="24" t="s">
        <v>113</v>
      </c>
      <c r="L966" s="24" t="s">
        <v>114</v>
      </c>
      <c r="M966" s="24" t="s">
        <v>115</v>
      </c>
      <c r="N966" s="24" t="s">
        <v>1013</v>
      </c>
      <c r="O966" s="24" t="s">
        <v>1013</v>
      </c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4"/>
      <c r="AI966" s="24"/>
      <c r="AJ966" s="24">
        <v>965</v>
      </c>
      <c r="AK966" s="24" t="s">
        <v>5030</v>
      </c>
      <c r="AL966" s="24" t="s">
        <v>100</v>
      </c>
      <c r="AM966" s="24"/>
      <c r="AN966" s="24">
        <v>164</v>
      </c>
      <c r="AO966" s="24">
        <v>56</v>
      </c>
      <c r="AP966" s="24">
        <v>77</v>
      </c>
      <c r="AQ966" s="24">
        <v>130</v>
      </c>
      <c r="AR966" s="24">
        <v>80</v>
      </c>
      <c r="AS966" s="24" t="s">
        <v>1027</v>
      </c>
      <c r="AT966" s="24">
        <v>20.82</v>
      </c>
      <c r="AU966" s="24" t="s">
        <v>117</v>
      </c>
      <c r="AV966" s="24" t="s">
        <v>117</v>
      </c>
      <c r="AW966" s="24" t="s">
        <v>117</v>
      </c>
      <c r="AX966" s="24" t="s">
        <v>117</v>
      </c>
      <c r="AY966" s="24" t="s">
        <v>3883</v>
      </c>
      <c r="AZ966" s="24" t="s">
        <v>117</v>
      </c>
      <c r="BA966" s="24" t="s">
        <v>117</v>
      </c>
      <c r="BB966" s="24" t="s">
        <v>117</v>
      </c>
      <c r="BC966" s="24" t="s">
        <v>117</v>
      </c>
      <c r="BD966" s="24" t="s">
        <v>117</v>
      </c>
      <c r="BE966" s="24" t="s">
        <v>117</v>
      </c>
      <c r="BF966" s="24" t="s">
        <v>117</v>
      </c>
      <c r="BG966" s="24">
        <v>10</v>
      </c>
      <c r="BH966" s="24">
        <v>9</v>
      </c>
      <c r="BI966" s="24"/>
      <c r="BJ966" s="24"/>
      <c r="BK966" s="24" t="s">
        <v>117</v>
      </c>
      <c r="BL966" s="24" t="s">
        <v>1033</v>
      </c>
      <c r="BM966" s="24" t="s">
        <v>117</v>
      </c>
      <c r="BN966" s="24"/>
      <c r="BO966" s="24"/>
      <c r="BP966" s="24"/>
      <c r="BQ966" s="24"/>
      <c r="BR966" s="24"/>
      <c r="BS966" s="24"/>
      <c r="BT966" s="24"/>
      <c r="BU966" s="24"/>
      <c r="BV966" s="24"/>
      <c r="BW966" s="24"/>
      <c r="BX966" s="24"/>
      <c r="BY966" s="24"/>
      <c r="BZ966" s="24"/>
      <c r="CA966" s="24"/>
      <c r="CB966" s="24"/>
    </row>
    <row r="967" spans="1:80" ht="32.25" customHeight="1" x14ac:dyDescent="0.25">
      <c r="A967" s="46">
        <v>1088</v>
      </c>
      <c r="B967" s="47">
        <v>4557966</v>
      </c>
      <c r="C967" s="47">
        <v>966</v>
      </c>
      <c r="D967" s="47" t="s">
        <v>523</v>
      </c>
      <c r="E967" s="48" t="s">
        <v>524</v>
      </c>
      <c r="F967" s="46" t="s">
        <v>525</v>
      </c>
      <c r="G967" s="46" t="s">
        <v>526</v>
      </c>
      <c r="H967" s="49">
        <v>31026</v>
      </c>
      <c r="I967" s="46" t="s">
        <v>468</v>
      </c>
      <c r="J967" s="47" t="s">
        <v>527</v>
      </c>
      <c r="K967" s="46" t="s">
        <v>113</v>
      </c>
      <c r="L967" s="46" t="s">
        <v>114</v>
      </c>
      <c r="M967" s="46" t="s">
        <v>115</v>
      </c>
      <c r="N967" s="46" t="s">
        <v>116</v>
      </c>
      <c r="O967" s="46" t="s">
        <v>116</v>
      </c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D967" s="25"/>
      <c r="AE967" s="25"/>
      <c r="AF967" s="25"/>
      <c r="AG967" s="25"/>
      <c r="AH967" s="25"/>
      <c r="AI967" s="25"/>
      <c r="AJ967" s="47">
        <v>966</v>
      </c>
      <c r="AK967" s="46" t="s">
        <v>525</v>
      </c>
      <c r="AL967" s="25"/>
      <c r="AM967" s="25"/>
      <c r="AN967" s="25"/>
      <c r="AO967" s="25"/>
      <c r="AP967" s="25"/>
      <c r="AQ967" s="25"/>
      <c r="AR967" s="25"/>
      <c r="AS967" s="25"/>
      <c r="AT967" s="25"/>
      <c r="AU967" s="25" t="s">
        <v>117</v>
      </c>
      <c r="AV967" s="25" t="s">
        <v>117</v>
      </c>
      <c r="AW967" s="25" t="s">
        <v>117</v>
      </c>
      <c r="AX967" s="25" t="s">
        <v>117</v>
      </c>
      <c r="AY967" s="25" t="s">
        <v>117</v>
      </c>
      <c r="AZ967" s="25" t="s">
        <v>117</v>
      </c>
      <c r="BA967" s="25" t="s">
        <v>117</v>
      </c>
      <c r="BB967" s="25" t="s">
        <v>117</v>
      </c>
      <c r="BC967" s="25" t="s">
        <v>117</v>
      </c>
      <c r="BD967" s="25" t="s">
        <v>117</v>
      </c>
      <c r="BE967" s="25" t="s">
        <v>117</v>
      </c>
      <c r="BF967" s="25" t="s">
        <v>117</v>
      </c>
      <c r="BG967" s="25">
        <v>10</v>
      </c>
      <c r="BH967" s="25">
        <v>10</v>
      </c>
      <c r="BI967" s="25"/>
      <c r="BJ967" s="25"/>
      <c r="BK967" s="25" t="s">
        <v>117</v>
      </c>
      <c r="BL967" s="25" t="s">
        <v>117</v>
      </c>
      <c r="BM967" s="25" t="s">
        <v>117</v>
      </c>
      <c r="BN967" s="25"/>
      <c r="BO967" s="25"/>
      <c r="BP967" s="25"/>
      <c r="BQ967" s="25"/>
      <c r="BR967" s="17"/>
      <c r="BS967" s="17"/>
      <c r="BT967" s="17"/>
      <c r="BU967" s="17"/>
      <c r="BV967" s="17"/>
      <c r="BW967" s="17"/>
      <c r="BX967" s="17"/>
      <c r="BY967" s="17"/>
      <c r="BZ967" s="17"/>
      <c r="CA967" s="17"/>
      <c r="CB967" s="17"/>
    </row>
    <row r="968" spans="1:80" ht="32.25" customHeight="1" x14ac:dyDescent="0.2">
      <c r="A968" s="24">
        <v>1092</v>
      </c>
      <c r="B968" s="24">
        <v>4557967</v>
      </c>
      <c r="C968" s="24">
        <v>967</v>
      </c>
      <c r="D968" s="24" t="s">
        <v>5032</v>
      </c>
      <c r="E968" s="24">
        <v>31717</v>
      </c>
      <c r="F968" s="50" t="s">
        <v>5033</v>
      </c>
      <c r="G968" s="50" t="s">
        <v>5034</v>
      </c>
      <c r="H968" s="51">
        <v>29284</v>
      </c>
      <c r="I968" s="24" t="s">
        <v>468</v>
      </c>
      <c r="J968" s="24" t="s">
        <v>527</v>
      </c>
      <c r="K968" s="24" t="s">
        <v>113</v>
      </c>
      <c r="L968" s="24" t="s">
        <v>114</v>
      </c>
      <c r="M968" s="24" t="s">
        <v>115</v>
      </c>
      <c r="N968" s="24" t="s">
        <v>1013</v>
      </c>
      <c r="O968" s="24" t="s">
        <v>1013</v>
      </c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4"/>
      <c r="AI968" s="24"/>
      <c r="AJ968" s="24">
        <v>967</v>
      </c>
      <c r="AK968" s="24" t="s">
        <v>5033</v>
      </c>
      <c r="AL968" s="24" t="s">
        <v>1019</v>
      </c>
      <c r="AM968" s="24"/>
      <c r="AN968" s="24">
        <v>157</v>
      </c>
      <c r="AO968" s="24">
        <v>48</v>
      </c>
      <c r="AP968" s="24">
        <v>70</v>
      </c>
      <c r="AQ968" s="24">
        <v>110</v>
      </c>
      <c r="AR968" s="24">
        <v>70</v>
      </c>
      <c r="AS968" s="24" t="s">
        <v>1027</v>
      </c>
      <c r="AT968" s="24">
        <v>19.47</v>
      </c>
      <c r="AU968" s="24" t="s">
        <v>117</v>
      </c>
      <c r="AV968" s="24" t="s">
        <v>117</v>
      </c>
      <c r="AW968" s="24" t="s">
        <v>117</v>
      </c>
      <c r="AX968" s="24" t="s">
        <v>117</v>
      </c>
      <c r="AY968" s="24" t="s">
        <v>117</v>
      </c>
      <c r="AZ968" s="24" t="s">
        <v>117</v>
      </c>
      <c r="BA968" s="24" t="s">
        <v>117</v>
      </c>
      <c r="BB968" s="24" t="s">
        <v>117</v>
      </c>
      <c r="BC968" s="24" t="s">
        <v>117</v>
      </c>
      <c r="BD968" s="24" t="s">
        <v>117</v>
      </c>
      <c r="BE968" s="24" t="s">
        <v>117</v>
      </c>
      <c r="BF968" s="24" t="s">
        <v>117</v>
      </c>
      <c r="BG968" s="24">
        <v>10</v>
      </c>
      <c r="BH968" s="24">
        <v>10</v>
      </c>
      <c r="BI968" s="24"/>
      <c r="BJ968" s="24"/>
      <c r="BK968" s="24" t="s">
        <v>117</v>
      </c>
      <c r="BL968" s="24" t="s">
        <v>117</v>
      </c>
      <c r="BM968" s="24" t="s">
        <v>117</v>
      </c>
      <c r="BN968" s="24"/>
      <c r="BO968" s="24"/>
      <c r="BP968" s="24"/>
      <c r="BQ968" s="24"/>
      <c r="BR968" s="24"/>
      <c r="BS968" s="24"/>
      <c r="BT968" s="24"/>
      <c r="BU968" s="24"/>
      <c r="BV968" s="24"/>
      <c r="BW968" s="24"/>
      <c r="BX968" s="24"/>
      <c r="BY968" s="24"/>
      <c r="BZ968" s="24"/>
      <c r="CA968" s="24"/>
      <c r="CB968" s="24"/>
    </row>
    <row r="969" spans="1:80" ht="32.25" customHeight="1" x14ac:dyDescent="0.2">
      <c r="A969" s="24">
        <v>1093</v>
      </c>
      <c r="B969" s="24">
        <v>4557968</v>
      </c>
      <c r="C969" s="24">
        <v>968</v>
      </c>
      <c r="D969" s="24" t="s">
        <v>5035</v>
      </c>
      <c r="E969" s="24">
        <v>31738</v>
      </c>
      <c r="F969" s="50" t="s">
        <v>5036</v>
      </c>
      <c r="G969" s="50" t="s">
        <v>5037</v>
      </c>
      <c r="H969" s="51">
        <v>38262</v>
      </c>
      <c r="I969" s="24" t="s">
        <v>468</v>
      </c>
      <c r="J969" s="24" t="s">
        <v>527</v>
      </c>
      <c r="K969" s="24" t="s">
        <v>113</v>
      </c>
      <c r="L969" s="24" t="s">
        <v>114</v>
      </c>
      <c r="M969" s="24" t="s">
        <v>115</v>
      </c>
      <c r="N969" s="24" t="s">
        <v>1013</v>
      </c>
      <c r="O969" s="24" t="s">
        <v>1013</v>
      </c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4"/>
      <c r="AI969" s="24"/>
      <c r="AJ969" s="24">
        <v>968</v>
      </c>
      <c r="AK969" s="24" t="s">
        <v>5036</v>
      </c>
      <c r="AL969" s="24" t="s">
        <v>100</v>
      </c>
      <c r="AM969" s="24"/>
      <c r="AN969" s="24">
        <v>171</v>
      </c>
      <c r="AO969" s="24">
        <v>68</v>
      </c>
      <c r="AP969" s="24">
        <v>76</v>
      </c>
      <c r="AQ969" s="24">
        <v>110</v>
      </c>
      <c r="AR969" s="24">
        <v>70</v>
      </c>
      <c r="AS969" s="24" t="s">
        <v>1027</v>
      </c>
      <c r="AT969" s="24">
        <v>23.26</v>
      </c>
      <c r="AU969" s="24" t="s">
        <v>117</v>
      </c>
      <c r="AV969" s="24" t="s">
        <v>117</v>
      </c>
      <c r="AW969" s="24" t="s">
        <v>117</v>
      </c>
      <c r="AX969" s="24" t="s">
        <v>117</v>
      </c>
      <c r="AY969" s="24" t="s">
        <v>117</v>
      </c>
      <c r="AZ969" s="24" t="s">
        <v>117</v>
      </c>
      <c r="BA969" s="24" t="s">
        <v>117</v>
      </c>
      <c r="BB969" s="24" t="s">
        <v>117</v>
      </c>
      <c r="BC969" s="24" t="s">
        <v>117</v>
      </c>
      <c r="BD969" s="24" t="s">
        <v>117</v>
      </c>
      <c r="BE969" s="24" t="s">
        <v>117</v>
      </c>
      <c r="BF969" s="24" t="s">
        <v>117</v>
      </c>
      <c r="BG969" s="24">
        <v>10</v>
      </c>
      <c r="BH969" s="24">
        <v>10</v>
      </c>
      <c r="BI969" s="24"/>
      <c r="BJ969" s="24"/>
      <c r="BK969" s="24" t="s">
        <v>117</v>
      </c>
      <c r="BL969" s="24" t="s">
        <v>117</v>
      </c>
      <c r="BM969" s="24" t="s">
        <v>1158</v>
      </c>
      <c r="BN969" s="24"/>
      <c r="BO969" s="24"/>
      <c r="BP969" s="24"/>
      <c r="BQ969" s="24"/>
      <c r="BR969" s="24"/>
      <c r="BS969" s="24"/>
      <c r="BT969" s="24"/>
      <c r="BU969" s="24"/>
      <c r="BV969" s="24"/>
      <c r="BW969" s="24"/>
      <c r="BX969" s="24"/>
      <c r="BY969" s="24"/>
      <c r="BZ969" s="24"/>
      <c r="CA969" s="24"/>
      <c r="CB969" s="24"/>
    </row>
    <row r="970" spans="1:80" ht="32.25" customHeight="1" x14ac:dyDescent="0.25">
      <c r="A970" s="46">
        <v>1102</v>
      </c>
      <c r="B970" s="47">
        <v>4557969</v>
      </c>
      <c r="C970" s="47">
        <v>969</v>
      </c>
      <c r="D970" s="47" t="s">
        <v>528</v>
      </c>
      <c r="E970" s="48" t="s">
        <v>529</v>
      </c>
      <c r="F970" s="46" t="s">
        <v>530</v>
      </c>
      <c r="G970" s="46" t="s">
        <v>531</v>
      </c>
      <c r="H970" s="49">
        <v>34700</v>
      </c>
      <c r="I970" s="46" t="s">
        <v>468</v>
      </c>
      <c r="J970" s="47" t="s">
        <v>527</v>
      </c>
      <c r="K970" s="46" t="s">
        <v>113</v>
      </c>
      <c r="L970" s="46" t="s">
        <v>114</v>
      </c>
      <c r="M970" s="46" t="s">
        <v>115</v>
      </c>
      <c r="N970" s="46" t="s">
        <v>116</v>
      </c>
      <c r="O970" s="46" t="s">
        <v>116</v>
      </c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D970" s="25"/>
      <c r="AE970" s="25"/>
      <c r="AF970" s="25"/>
      <c r="AG970" s="25"/>
      <c r="AH970" s="25"/>
      <c r="AI970" s="25"/>
      <c r="AJ970" s="47">
        <v>969</v>
      </c>
      <c r="AK970" s="46" t="s">
        <v>530</v>
      </c>
      <c r="AL970" s="25"/>
      <c r="AM970" s="25"/>
      <c r="AN970" s="25"/>
      <c r="AO970" s="25"/>
      <c r="AP970" s="25"/>
      <c r="AQ970" s="25"/>
      <c r="AR970" s="25"/>
      <c r="AS970" s="25"/>
      <c r="AT970" s="25"/>
      <c r="AU970" s="25" t="s">
        <v>117</v>
      </c>
      <c r="AV970" s="25" t="s">
        <v>117</v>
      </c>
      <c r="AW970" s="25" t="s">
        <v>117</v>
      </c>
      <c r="AX970" s="25" t="s">
        <v>117</v>
      </c>
      <c r="AY970" s="25" t="s">
        <v>117</v>
      </c>
      <c r="AZ970" s="25" t="s">
        <v>117</v>
      </c>
      <c r="BA970" s="25" t="s">
        <v>117</v>
      </c>
      <c r="BB970" s="25" t="s">
        <v>117</v>
      </c>
      <c r="BC970" s="25" t="s">
        <v>117</v>
      </c>
      <c r="BD970" s="25" t="s">
        <v>117</v>
      </c>
      <c r="BE970" s="25" t="s">
        <v>117</v>
      </c>
      <c r="BF970" s="25" t="s">
        <v>117</v>
      </c>
      <c r="BG970" s="25">
        <v>10</v>
      </c>
      <c r="BH970" s="25">
        <v>10</v>
      </c>
      <c r="BI970" s="25"/>
      <c r="BJ970" s="25"/>
      <c r="BK970" s="25" t="s">
        <v>117</v>
      </c>
      <c r="BL970" s="25" t="s">
        <v>117</v>
      </c>
      <c r="BM970" s="25" t="s">
        <v>117</v>
      </c>
      <c r="BN970" s="25"/>
      <c r="BO970" s="25"/>
      <c r="BP970" s="25"/>
      <c r="BQ970" s="25"/>
      <c r="BR970" s="17"/>
      <c r="BS970" s="17"/>
      <c r="BT970" s="17"/>
      <c r="BU970" s="17"/>
      <c r="BV970" s="17"/>
      <c r="BW970" s="17"/>
      <c r="BX970" s="17"/>
      <c r="BY970" s="17"/>
      <c r="BZ970" s="17"/>
      <c r="CA970" s="17"/>
      <c r="CB970" s="17"/>
    </row>
    <row r="971" spans="1:80" ht="32.25" customHeight="1" x14ac:dyDescent="0.2">
      <c r="A971" s="24">
        <v>1103</v>
      </c>
      <c r="B971" s="24">
        <v>4557970</v>
      </c>
      <c r="C971" s="24">
        <v>970</v>
      </c>
      <c r="D971" s="24" t="s">
        <v>5038</v>
      </c>
      <c r="E971" s="24">
        <v>31897</v>
      </c>
      <c r="F971" s="50" t="s">
        <v>5039</v>
      </c>
      <c r="G971" s="50" t="s">
        <v>5040</v>
      </c>
      <c r="H971" s="51">
        <v>34884</v>
      </c>
      <c r="I971" s="24" t="s">
        <v>468</v>
      </c>
      <c r="J971" s="24" t="s">
        <v>527</v>
      </c>
      <c r="K971" s="24" t="s">
        <v>113</v>
      </c>
      <c r="L971" s="24" t="s">
        <v>114</v>
      </c>
      <c r="M971" s="24" t="s">
        <v>115</v>
      </c>
      <c r="N971" s="24" t="s">
        <v>1013</v>
      </c>
      <c r="O971" s="24" t="s">
        <v>1013</v>
      </c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4"/>
      <c r="AI971" s="24"/>
      <c r="AJ971" s="24">
        <v>970</v>
      </c>
      <c r="AK971" s="24" t="s">
        <v>5039</v>
      </c>
      <c r="AL971" s="24" t="s">
        <v>1019</v>
      </c>
      <c r="AM971" s="24"/>
      <c r="AN971" s="24">
        <v>150</v>
      </c>
      <c r="AO971" s="24">
        <v>45</v>
      </c>
      <c r="AP971" s="24">
        <v>87</v>
      </c>
      <c r="AQ971" s="24">
        <v>110</v>
      </c>
      <c r="AR971" s="24">
        <v>70</v>
      </c>
      <c r="AS971" s="24" t="s">
        <v>1050</v>
      </c>
      <c r="AT971" s="24">
        <v>20</v>
      </c>
      <c r="AU971" s="24" t="s">
        <v>117</v>
      </c>
      <c r="AV971" s="24" t="s">
        <v>117</v>
      </c>
      <c r="AW971" s="24" t="s">
        <v>117</v>
      </c>
      <c r="AX971" s="24" t="s">
        <v>117</v>
      </c>
      <c r="AY971" s="24" t="s">
        <v>117</v>
      </c>
      <c r="AZ971" s="24" t="s">
        <v>117</v>
      </c>
      <c r="BA971" s="24" t="s">
        <v>117</v>
      </c>
      <c r="BB971" s="24" t="s">
        <v>117</v>
      </c>
      <c r="BC971" s="24" t="s">
        <v>117</v>
      </c>
      <c r="BD971" s="24" t="s">
        <v>117</v>
      </c>
      <c r="BE971" s="24" t="s">
        <v>117</v>
      </c>
      <c r="BF971" s="24" t="s">
        <v>117</v>
      </c>
      <c r="BG971" s="24">
        <v>10</v>
      </c>
      <c r="BH971" s="24">
        <v>8</v>
      </c>
      <c r="BI971" s="24"/>
      <c r="BJ971" s="24"/>
      <c r="BK971" s="24" t="s">
        <v>1023</v>
      </c>
      <c r="BL971" s="24" t="s">
        <v>117</v>
      </c>
      <c r="BM971" s="24" t="s">
        <v>5041</v>
      </c>
      <c r="BN971" s="24"/>
      <c r="BO971" s="24"/>
      <c r="BP971" s="24"/>
      <c r="BQ971" s="24"/>
      <c r="BR971" s="24"/>
      <c r="BS971" s="24"/>
      <c r="BT971" s="24"/>
      <c r="BU971" s="24"/>
      <c r="BV971" s="24"/>
      <c r="BW971" s="24"/>
      <c r="BX971" s="24"/>
      <c r="BY971" s="24"/>
      <c r="BZ971" s="24"/>
      <c r="CA971" s="24"/>
      <c r="CB971" s="24"/>
    </row>
    <row r="972" spans="1:80" ht="32.25" customHeight="1" x14ac:dyDescent="0.2">
      <c r="A972" s="24">
        <v>1113</v>
      </c>
      <c r="B972" s="24">
        <v>4557971</v>
      </c>
      <c r="C972" s="24">
        <v>971</v>
      </c>
      <c r="D972" s="24" t="s">
        <v>5042</v>
      </c>
      <c r="E972" s="24">
        <v>32070</v>
      </c>
      <c r="F972" s="50" t="s">
        <v>2692</v>
      </c>
      <c r="G972" s="50" t="s">
        <v>2693</v>
      </c>
      <c r="H972" s="51">
        <v>32217</v>
      </c>
      <c r="I972" s="24" t="s">
        <v>468</v>
      </c>
      <c r="J972" s="24" t="s">
        <v>527</v>
      </c>
      <c r="K972" s="24" t="s">
        <v>113</v>
      </c>
      <c r="L972" s="24" t="s">
        <v>114</v>
      </c>
      <c r="M972" s="24" t="s">
        <v>115</v>
      </c>
      <c r="N972" s="24" t="s">
        <v>1013</v>
      </c>
      <c r="O972" s="24" t="s">
        <v>1013</v>
      </c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4"/>
      <c r="AI972" s="24"/>
      <c r="AJ972" s="24">
        <v>971</v>
      </c>
      <c r="AK972" s="24" t="s">
        <v>2692</v>
      </c>
      <c r="AL972" s="24" t="s">
        <v>1019</v>
      </c>
      <c r="AM972" s="24"/>
      <c r="AN972" s="24">
        <v>153</v>
      </c>
      <c r="AO972" s="24">
        <v>42</v>
      </c>
      <c r="AP972" s="24">
        <v>87</v>
      </c>
      <c r="AQ972" s="24">
        <v>110</v>
      </c>
      <c r="AR972" s="24">
        <v>70</v>
      </c>
      <c r="AS972" s="24" t="s">
        <v>1050</v>
      </c>
      <c r="AT972" s="24">
        <v>17.940000000000001</v>
      </c>
      <c r="AU972" s="24" t="s">
        <v>117</v>
      </c>
      <c r="AV972" s="24" t="s">
        <v>117</v>
      </c>
      <c r="AW972" s="24" t="s">
        <v>117</v>
      </c>
      <c r="AX972" s="24" t="s">
        <v>117</v>
      </c>
      <c r="AY972" s="24" t="s">
        <v>117</v>
      </c>
      <c r="AZ972" s="24" t="s">
        <v>117</v>
      </c>
      <c r="BA972" s="24" t="s">
        <v>117</v>
      </c>
      <c r="BB972" s="24" t="s">
        <v>117</v>
      </c>
      <c r="BC972" s="24" t="s">
        <v>117</v>
      </c>
      <c r="BD972" s="24" t="s">
        <v>1021</v>
      </c>
      <c r="BE972" s="24" t="s">
        <v>1022</v>
      </c>
      <c r="BF972" s="24" t="s">
        <v>117</v>
      </c>
      <c r="BG972" s="24">
        <v>10</v>
      </c>
      <c r="BH972" s="24">
        <v>10</v>
      </c>
      <c r="BI972" s="24"/>
      <c r="BJ972" s="24"/>
      <c r="BK972" s="24" t="s">
        <v>117</v>
      </c>
      <c r="BL972" s="24" t="s">
        <v>117</v>
      </c>
      <c r="BM972" s="24" t="s">
        <v>117</v>
      </c>
      <c r="BN972" s="24"/>
      <c r="BO972" s="24"/>
      <c r="BP972" s="24"/>
      <c r="BQ972" s="24"/>
      <c r="BR972" s="24"/>
      <c r="BS972" s="24"/>
      <c r="BT972" s="24"/>
      <c r="BU972" s="24"/>
      <c r="BV972" s="24"/>
      <c r="BW972" s="24"/>
      <c r="BX972" s="24"/>
      <c r="BY972" s="24"/>
      <c r="BZ972" s="24"/>
      <c r="CA972" s="24"/>
      <c r="CB972" s="24"/>
    </row>
    <row r="973" spans="1:80" ht="32.25" customHeight="1" x14ac:dyDescent="0.2">
      <c r="A973" s="24">
        <v>1114</v>
      </c>
      <c r="B973" s="24">
        <v>4557972</v>
      </c>
      <c r="C973" s="24">
        <v>972</v>
      </c>
      <c r="D973" s="24" t="s">
        <v>5043</v>
      </c>
      <c r="E973" s="24">
        <v>32072</v>
      </c>
      <c r="F973" s="50" t="s">
        <v>5044</v>
      </c>
      <c r="G973" s="50" t="s">
        <v>5045</v>
      </c>
      <c r="H973" s="51">
        <v>28036</v>
      </c>
      <c r="I973" s="24" t="s">
        <v>468</v>
      </c>
      <c r="J973" s="24" t="s">
        <v>527</v>
      </c>
      <c r="K973" s="24" t="s">
        <v>113</v>
      </c>
      <c r="L973" s="24" t="s">
        <v>114</v>
      </c>
      <c r="M973" s="24" t="s">
        <v>115</v>
      </c>
      <c r="N973" s="24" t="s">
        <v>1013</v>
      </c>
      <c r="O973" s="24" t="s">
        <v>1013</v>
      </c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4"/>
      <c r="AI973" s="24"/>
      <c r="AJ973" s="24">
        <v>972</v>
      </c>
      <c r="AK973" s="24" t="s">
        <v>5044</v>
      </c>
      <c r="AL973" s="24" t="s">
        <v>1019</v>
      </c>
      <c r="AM973" s="24"/>
      <c r="AN973" s="24">
        <v>150</v>
      </c>
      <c r="AO973" s="24">
        <v>46</v>
      </c>
      <c r="AP973" s="24">
        <v>79</v>
      </c>
      <c r="AQ973" s="24">
        <v>110</v>
      </c>
      <c r="AR973" s="24">
        <v>80</v>
      </c>
      <c r="AS973" s="24" t="s">
        <v>1050</v>
      </c>
      <c r="AT973" s="24">
        <v>20.440000000000001</v>
      </c>
      <c r="AU973" s="24" t="s">
        <v>117</v>
      </c>
      <c r="AV973" s="24" t="s">
        <v>117</v>
      </c>
      <c r="AW973" s="24" t="s">
        <v>117</v>
      </c>
      <c r="AX973" s="24" t="s">
        <v>117</v>
      </c>
      <c r="AY973" s="24" t="s">
        <v>117</v>
      </c>
      <c r="AZ973" s="24" t="s">
        <v>117</v>
      </c>
      <c r="BA973" s="24" t="s">
        <v>117</v>
      </c>
      <c r="BB973" s="24" t="s">
        <v>117</v>
      </c>
      <c r="BC973" s="24" t="s">
        <v>117</v>
      </c>
      <c r="BD973" s="24" t="s">
        <v>117</v>
      </c>
      <c r="BE973" s="24" t="s">
        <v>117</v>
      </c>
      <c r="BF973" s="24" t="s">
        <v>117</v>
      </c>
      <c r="BG973" s="24">
        <v>10</v>
      </c>
      <c r="BH973" s="24">
        <v>9</v>
      </c>
      <c r="BI973" s="24"/>
      <c r="BJ973" s="24"/>
      <c r="BK973" s="24" t="s">
        <v>1152</v>
      </c>
      <c r="BL973" s="24" t="s">
        <v>117</v>
      </c>
      <c r="BM973" s="24" t="s">
        <v>117</v>
      </c>
      <c r="BN973" s="24"/>
      <c r="BO973" s="24"/>
      <c r="BP973" s="24"/>
      <c r="BQ973" s="24"/>
      <c r="BR973" s="24"/>
      <c r="BS973" s="24"/>
      <c r="BT973" s="24"/>
      <c r="BU973" s="24"/>
      <c r="BV973" s="24"/>
      <c r="BW973" s="24"/>
      <c r="BX973" s="24"/>
      <c r="BY973" s="24"/>
      <c r="BZ973" s="24"/>
      <c r="CA973" s="24"/>
      <c r="CB973" s="24"/>
    </row>
    <row r="974" spans="1:80" ht="32.25" customHeight="1" x14ac:dyDescent="0.25">
      <c r="A974" s="46">
        <v>1130</v>
      </c>
      <c r="B974" s="47">
        <v>4557973</v>
      </c>
      <c r="C974" s="47">
        <v>973</v>
      </c>
      <c r="D974" s="47" t="s">
        <v>532</v>
      </c>
      <c r="E974" s="48" t="s">
        <v>533</v>
      </c>
      <c r="F974" s="46" t="s">
        <v>534</v>
      </c>
      <c r="G974" s="46" t="s">
        <v>535</v>
      </c>
      <c r="H974" s="49">
        <v>28507</v>
      </c>
      <c r="I974" s="46" t="s">
        <v>468</v>
      </c>
      <c r="J974" s="47" t="s">
        <v>527</v>
      </c>
      <c r="K974" s="46" t="s">
        <v>113</v>
      </c>
      <c r="L974" s="46" t="s">
        <v>114</v>
      </c>
      <c r="M974" s="46" t="s">
        <v>115</v>
      </c>
      <c r="N974" s="46" t="s">
        <v>116</v>
      </c>
      <c r="O974" s="46" t="s">
        <v>116</v>
      </c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D974" s="25"/>
      <c r="AE974" s="25"/>
      <c r="AF974" s="25"/>
      <c r="AG974" s="25"/>
      <c r="AH974" s="25"/>
      <c r="AI974" s="25"/>
      <c r="AJ974" s="47">
        <v>973</v>
      </c>
      <c r="AK974" s="46" t="s">
        <v>534</v>
      </c>
      <c r="AL974" s="25"/>
      <c r="AM974" s="25"/>
      <c r="AN974" s="25"/>
      <c r="AO974" s="25"/>
      <c r="AP974" s="25"/>
      <c r="AQ974" s="25"/>
      <c r="AR974" s="25"/>
      <c r="AS974" s="25"/>
      <c r="AT974" s="25"/>
      <c r="AU974" s="25" t="s">
        <v>117</v>
      </c>
      <c r="AV974" s="25" t="s">
        <v>117</v>
      </c>
      <c r="AW974" s="25" t="s">
        <v>117</v>
      </c>
      <c r="AX974" s="25" t="s">
        <v>117</v>
      </c>
      <c r="AY974" s="25" t="s">
        <v>117</v>
      </c>
      <c r="AZ974" s="25" t="s">
        <v>117</v>
      </c>
      <c r="BA974" s="25" t="s">
        <v>117</v>
      </c>
      <c r="BB974" s="25" t="s">
        <v>117</v>
      </c>
      <c r="BC974" s="25" t="s">
        <v>117</v>
      </c>
      <c r="BD974" s="25" t="s">
        <v>117</v>
      </c>
      <c r="BE974" s="25" t="s">
        <v>117</v>
      </c>
      <c r="BF974" s="25" t="s">
        <v>117</v>
      </c>
      <c r="BG974" s="25">
        <v>10</v>
      </c>
      <c r="BH974" s="25">
        <v>10</v>
      </c>
      <c r="BI974" s="25"/>
      <c r="BJ974" s="25"/>
      <c r="BK974" s="25" t="s">
        <v>117</v>
      </c>
      <c r="BL974" s="25" t="s">
        <v>117</v>
      </c>
      <c r="BM974" s="25" t="s">
        <v>117</v>
      </c>
      <c r="BN974" s="25"/>
      <c r="BO974" s="25"/>
      <c r="BP974" s="25"/>
      <c r="BQ974" s="25"/>
      <c r="BR974" s="17"/>
      <c r="BS974" s="17"/>
      <c r="BT974" s="17"/>
      <c r="BU974" s="17"/>
      <c r="BV974" s="17"/>
      <c r="BW974" s="17"/>
      <c r="BX974" s="17"/>
      <c r="BY974" s="17"/>
      <c r="BZ974" s="17"/>
      <c r="CA974" s="17"/>
      <c r="CB974" s="17"/>
    </row>
    <row r="975" spans="1:80" ht="32.25" customHeight="1" x14ac:dyDescent="0.2">
      <c r="A975" s="24">
        <v>1134</v>
      </c>
      <c r="B975" s="24">
        <v>4557974</v>
      </c>
      <c r="C975" s="24">
        <v>974</v>
      </c>
      <c r="D975" s="24" t="s">
        <v>5046</v>
      </c>
      <c r="E975" s="24">
        <v>32337</v>
      </c>
      <c r="F975" s="50" t="s">
        <v>5047</v>
      </c>
      <c r="G975" s="50" t="s">
        <v>5048</v>
      </c>
      <c r="H975" s="51">
        <v>34778</v>
      </c>
      <c r="I975" s="24" t="s">
        <v>468</v>
      </c>
      <c r="J975" s="24" t="s">
        <v>527</v>
      </c>
      <c r="K975" s="24" t="s">
        <v>113</v>
      </c>
      <c r="L975" s="24" t="s">
        <v>114</v>
      </c>
      <c r="M975" s="24" t="s">
        <v>115</v>
      </c>
      <c r="N975" s="24" t="s">
        <v>1013</v>
      </c>
      <c r="O975" s="24" t="s">
        <v>1013</v>
      </c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4"/>
      <c r="AI975" s="24"/>
      <c r="AJ975" s="24">
        <v>974</v>
      </c>
      <c r="AK975" s="24" t="s">
        <v>5047</v>
      </c>
      <c r="AL975" s="24" t="s">
        <v>1019</v>
      </c>
      <c r="AM975" s="24"/>
      <c r="AN975" s="24">
        <v>150</v>
      </c>
      <c r="AO975" s="24">
        <v>56</v>
      </c>
      <c r="AP975" s="24">
        <v>82</v>
      </c>
      <c r="AQ975" s="24">
        <v>120</v>
      </c>
      <c r="AR975" s="24">
        <v>80</v>
      </c>
      <c r="AS975" s="24" t="s">
        <v>1050</v>
      </c>
      <c r="AT975" s="24">
        <v>24.89</v>
      </c>
      <c r="AU975" s="24" t="s">
        <v>117</v>
      </c>
      <c r="AV975" s="24" t="s">
        <v>117</v>
      </c>
      <c r="AW975" s="24" t="s">
        <v>117</v>
      </c>
      <c r="AX975" s="24" t="s">
        <v>117</v>
      </c>
      <c r="AY975" s="24" t="s">
        <v>117</v>
      </c>
      <c r="AZ975" s="24" t="s">
        <v>5049</v>
      </c>
      <c r="BA975" s="24" t="s">
        <v>117</v>
      </c>
      <c r="BB975" s="24" t="s">
        <v>117</v>
      </c>
      <c r="BC975" s="24" t="s">
        <v>117</v>
      </c>
      <c r="BD975" s="24" t="s">
        <v>117</v>
      </c>
      <c r="BE975" s="24" t="s">
        <v>117</v>
      </c>
      <c r="BF975" s="24" t="s">
        <v>117</v>
      </c>
      <c r="BG975" s="24">
        <v>10</v>
      </c>
      <c r="BH975" s="24">
        <v>10</v>
      </c>
      <c r="BI975" s="24"/>
      <c r="BJ975" s="24"/>
      <c r="BK975" s="24" t="s">
        <v>117</v>
      </c>
      <c r="BL975" s="24" t="s">
        <v>117</v>
      </c>
      <c r="BM975" s="24" t="s">
        <v>117</v>
      </c>
      <c r="BN975" s="24"/>
      <c r="BO975" s="24"/>
      <c r="BP975" s="24"/>
      <c r="BQ975" s="24"/>
      <c r="BR975" s="24"/>
      <c r="BS975" s="24"/>
      <c r="BT975" s="24"/>
      <c r="BU975" s="24"/>
      <c r="BV975" s="24"/>
      <c r="BW975" s="24"/>
      <c r="BX975" s="24"/>
      <c r="BY975" s="24"/>
      <c r="BZ975" s="24"/>
      <c r="CA975" s="24"/>
      <c r="CB975" s="24"/>
    </row>
    <row r="976" spans="1:80" ht="32.25" customHeight="1" x14ac:dyDescent="0.2">
      <c r="A976" s="24">
        <v>1135</v>
      </c>
      <c r="B976" s="24">
        <v>4557975</v>
      </c>
      <c r="C976" s="24">
        <v>975</v>
      </c>
      <c r="D976" s="24" t="s">
        <v>5050</v>
      </c>
      <c r="E976" s="24">
        <v>32338</v>
      </c>
      <c r="F976" s="50" t="s">
        <v>5051</v>
      </c>
      <c r="G976" s="50" t="s">
        <v>5052</v>
      </c>
      <c r="H976" s="51">
        <v>34928</v>
      </c>
      <c r="I976" s="24" t="s">
        <v>468</v>
      </c>
      <c r="J976" s="24" t="s">
        <v>527</v>
      </c>
      <c r="K976" s="24" t="s">
        <v>113</v>
      </c>
      <c r="L976" s="24" t="s">
        <v>114</v>
      </c>
      <c r="M976" s="24" t="s">
        <v>115</v>
      </c>
      <c r="N976" s="24" t="s">
        <v>1013</v>
      </c>
      <c r="O976" s="24" t="s">
        <v>1013</v>
      </c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4"/>
      <c r="AI976" s="24"/>
      <c r="AJ976" s="24">
        <v>975</v>
      </c>
      <c r="AK976" s="24" t="s">
        <v>5051</v>
      </c>
      <c r="AL976" s="24" t="s">
        <v>100</v>
      </c>
      <c r="AM976" s="24"/>
      <c r="AN976" s="24">
        <v>167</v>
      </c>
      <c r="AO976" s="24">
        <v>72</v>
      </c>
      <c r="AP976" s="24">
        <v>81</v>
      </c>
      <c r="AQ976" s="24">
        <v>130</v>
      </c>
      <c r="AR976" s="24">
        <v>80</v>
      </c>
      <c r="AS976" s="24" t="s">
        <v>1014</v>
      </c>
      <c r="AT976" s="24">
        <v>25.82</v>
      </c>
      <c r="AU976" s="24" t="s">
        <v>117</v>
      </c>
      <c r="AV976" s="24" t="s">
        <v>117</v>
      </c>
      <c r="AW976" s="24" t="s">
        <v>117</v>
      </c>
      <c r="AX976" s="24" t="s">
        <v>117</v>
      </c>
      <c r="AY976" s="24" t="s">
        <v>117</v>
      </c>
      <c r="AZ976" s="24" t="s">
        <v>117</v>
      </c>
      <c r="BA976" s="24" t="s">
        <v>117</v>
      </c>
      <c r="BB976" s="24" t="s">
        <v>117</v>
      </c>
      <c r="BC976" s="24" t="s">
        <v>117</v>
      </c>
      <c r="BD976" s="24" t="s">
        <v>117</v>
      </c>
      <c r="BE976" s="24" t="s">
        <v>117</v>
      </c>
      <c r="BF976" s="24" t="s">
        <v>117</v>
      </c>
      <c r="BG976" s="24">
        <v>9</v>
      </c>
      <c r="BH976" s="24">
        <v>8</v>
      </c>
      <c r="BI976" s="24"/>
      <c r="BJ976" s="24"/>
      <c r="BK976" s="24" t="s">
        <v>1023</v>
      </c>
      <c r="BL976" s="24" t="s">
        <v>117</v>
      </c>
      <c r="BM976" s="24" t="s">
        <v>3864</v>
      </c>
      <c r="BN976" s="24"/>
      <c r="BO976" s="24"/>
      <c r="BP976" s="24"/>
      <c r="BQ976" s="24"/>
      <c r="BR976" s="24"/>
      <c r="BS976" s="24"/>
      <c r="BT976" s="24"/>
      <c r="BU976" s="24"/>
      <c r="BV976" s="24"/>
      <c r="BW976" s="24"/>
      <c r="BX976" s="24"/>
      <c r="BY976" s="24"/>
      <c r="BZ976" s="24"/>
      <c r="CA976" s="24"/>
      <c r="CB976" s="24"/>
    </row>
    <row r="977" spans="1:80" ht="32.25" customHeight="1" x14ac:dyDescent="0.2">
      <c r="A977" s="24">
        <v>1136</v>
      </c>
      <c r="B977" s="24">
        <v>4557976</v>
      </c>
      <c r="C977" s="24">
        <v>976</v>
      </c>
      <c r="D977" s="24" t="s">
        <v>5053</v>
      </c>
      <c r="E977" s="24">
        <v>32342</v>
      </c>
      <c r="F977" s="50" t="s">
        <v>5054</v>
      </c>
      <c r="G977" s="50" t="s">
        <v>5055</v>
      </c>
      <c r="H977" s="51">
        <v>38820</v>
      </c>
      <c r="I977" s="24" t="s">
        <v>468</v>
      </c>
      <c r="J977" s="24" t="s">
        <v>527</v>
      </c>
      <c r="K977" s="24" t="s">
        <v>113</v>
      </c>
      <c r="L977" s="24" t="s">
        <v>114</v>
      </c>
      <c r="M977" s="24" t="s">
        <v>115</v>
      </c>
      <c r="N977" s="24" t="s">
        <v>1013</v>
      </c>
      <c r="O977" s="24" t="s">
        <v>1013</v>
      </c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4"/>
      <c r="AI977" s="24"/>
      <c r="AJ977" s="24">
        <v>976</v>
      </c>
      <c r="AK977" s="24" t="s">
        <v>5054</v>
      </c>
      <c r="AL977" s="24" t="s">
        <v>1019</v>
      </c>
      <c r="AM977" s="24"/>
      <c r="AN977" s="24">
        <v>157</v>
      </c>
      <c r="AO977" s="24">
        <v>48</v>
      </c>
      <c r="AP977" s="24">
        <v>85</v>
      </c>
      <c r="AQ977" s="24">
        <v>110</v>
      </c>
      <c r="AR977" s="24">
        <v>70</v>
      </c>
      <c r="AS977" s="24" t="s">
        <v>1027</v>
      </c>
      <c r="AT977" s="24">
        <v>19.47</v>
      </c>
      <c r="AU977" s="24" t="s">
        <v>117</v>
      </c>
      <c r="AV977" s="24" t="s">
        <v>117</v>
      </c>
      <c r="AW977" s="24" t="s">
        <v>117</v>
      </c>
      <c r="AX977" s="24" t="s">
        <v>117</v>
      </c>
      <c r="AY977" s="24" t="s">
        <v>117</v>
      </c>
      <c r="AZ977" s="24" t="s">
        <v>117</v>
      </c>
      <c r="BA977" s="24" t="s">
        <v>117</v>
      </c>
      <c r="BB977" s="24" t="s">
        <v>117</v>
      </c>
      <c r="BC977" s="24" t="s">
        <v>117</v>
      </c>
      <c r="BD977" s="24" t="s">
        <v>117</v>
      </c>
      <c r="BE977" s="24" t="s">
        <v>4032</v>
      </c>
      <c r="BF977" s="24" t="s">
        <v>117</v>
      </c>
      <c r="BG977" s="24">
        <v>10</v>
      </c>
      <c r="BH977" s="24">
        <v>10</v>
      </c>
      <c r="BI977" s="24"/>
      <c r="BJ977" s="24"/>
      <c r="BK977" s="24" t="s">
        <v>117</v>
      </c>
      <c r="BL977" s="24" t="s">
        <v>117</v>
      </c>
      <c r="BM977" s="24" t="s">
        <v>117</v>
      </c>
      <c r="BN977" s="24"/>
      <c r="BO977" s="24"/>
      <c r="BP977" s="24"/>
      <c r="BQ977" s="24"/>
      <c r="BR977" s="24"/>
      <c r="BS977" s="24"/>
      <c r="BT977" s="24"/>
      <c r="BU977" s="24"/>
      <c r="BV977" s="24"/>
      <c r="BW977" s="24"/>
      <c r="BX977" s="24"/>
      <c r="BY977" s="24"/>
      <c r="BZ977" s="24"/>
      <c r="CA977" s="24"/>
      <c r="CB977" s="24"/>
    </row>
    <row r="978" spans="1:80" ht="32.25" customHeight="1" x14ac:dyDescent="0.2">
      <c r="A978" s="24">
        <v>1139</v>
      </c>
      <c r="B978" s="24">
        <v>4557977</v>
      </c>
      <c r="C978" s="24">
        <v>977</v>
      </c>
      <c r="D978" s="24" t="s">
        <v>5056</v>
      </c>
      <c r="E978" s="24">
        <v>32371</v>
      </c>
      <c r="F978" s="50" t="s">
        <v>5057</v>
      </c>
      <c r="G978" s="50" t="s">
        <v>5058</v>
      </c>
      <c r="H978" s="51">
        <v>37711</v>
      </c>
      <c r="I978" s="24" t="s">
        <v>468</v>
      </c>
      <c r="J978" s="24" t="s">
        <v>527</v>
      </c>
      <c r="K978" s="24" t="s">
        <v>113</v>
      </c>
      <c r="L978" s="24" t="s">
        <v>114</v>
      </c>
      <c r="M978" s="24" t="s">
        <v>115</v>
      </c>
      <c r="N978" s="24" t="s">
        <v>1013</v>
      </c>
      <c r="O978" s="24" t="s">
        <v>1013</v>
      </c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4"/>
      <c r="AI978" s="24"/>
      <c r="AJ978" s="24">
        <v>977</v>
      </c>
      <c r="AK978" s="24" t="s">
        <v>5057</v>
      </c>
      <c r="AL978" s="24" t="s">
        <v>100</v>
      </c>
      <c r="AM978" s="24"/>
      <c r="AN978" s="24">
        <v>175</v>
      </c>
      <c r="AO978" s="24">
        <v>55</v>
      </c>
      <c r="AP978" s="24">
        <v>67</v>
      </c>
      <c r="AQ978" s="24">
        <v>120</v>
      </c>
      <c r="AR978" s="24">
        <v>80</v>
      </c>
      <c r="AS978" s="24" t="s">
        <v>1027</v>
      </c>
      <c r="AT978" s="24">
        <v>17.96</v>
      </c>
      <c r="AU978" s="24" t="s">
        <v>117</v>
      </c>
      <c r="AV978" s="24" t="s">
        <v>117</v>
      </c>
      <c r="AW978" s="24" t="s">
        <v>117</v>
      </c>
      <c r="AX978" s="24" t="s">
        <v>117</v>
      </c>
      <c r="AY978" s="24" t="s">
        <v>117</v>
      </c>
      <c r="AZ978" s="24" t="s">
        <v>117</v>
      </c>
      <c r="BA978" s="24" t="s">
        <v>117</v>
      </c>
      <c r="BB978" s="24" t="s">
        <v>117</v>
      </c>
      <c r="BC978" s="24" t="s">
        <v>117</v>
      </c>
      <c r="BD978" s="24" t="s">
        <v>117</v>
      </c>
      <c r="BE978" s="24" t="s">
        <v>117</v>
      </c>
      <c r="BF978" s="24" t="s">
        <v>117</v>
      </c>
      <c r="BG978" s="24">
        <v>1</v>
      </c>
      <c r="BH978" s="24">
        <v>1</v>
      </c>
      <c r="BI978" s="24">
        <v>8</v>
      </c>
      <c r="BJ978" s="24">
        <v>8</v>
      </c>
      <c r="BK978" s="24" t="s">
        <v>1015</v>
      </c>
      <c r="BL978" s="24" t="s">
        <v>117</v>
      </c>
      <c r="BM978" s="24" t="s">
        <v>117</v>
      </c>
      <c r="BN978" s="24"/>
      <c r="BO978" s="24"/>
      <c r="BP978" s="24"/>
      <c r="BQ978" s="24"/>
      <c r="BR978" s="24"/>
      <c r="BS978" s="24"/>
      <c r="BT978" s="24"/>
      <c r="BU978" s="24"/>
      <c r="BV978" s="24"/>
      <c r="BW978" s="24"/>
      <c r="BX978" s="24"/>
      <c r="BY978" s="24"/>
      <c r="BZ978" s="24"/>
      <c r="CA978" s="24"/>
      <c r="CB978" s="24"/>
    </row>
    <row r="979" spans="1:80" ht="32.25" customHeight="1" x14ac:dyDescent="0.2">
      <c r="A979" s="24">
        <v>852</v>
      </c>
      <c r="B979" s="24">
        <v>4557978</v>
      </c>
      <c r="C979" s="24">
        <v>978</v>
      </c>
      <c r="D979" s="24" t="s">
        <v>5059</v>
      </c>
      <c r="E979" s="24">
        <v>5249</v>
      </c>
      <c r="F979" s="50" t="s">
        <v>4538</v>
      </c>
      <c r="G979" s="50" t="s">
        <v>4539</v>
      </c>
      <c r="H979" s="51">
        <v>32536</v>
      </c>
      <c r="I979" s="24" t="s">
        <v>468</v>
      </c>
      <c r="J979" s="24" t="s">
        <v>540</v>
      </c>
      <c r="K979" s="24" t="s">
        <v>113</v>
      </c>
      <c r="L979" s="24" t="s">
        <v>114</v>
      </c>
      <c r="M979" s="24" t="s">
        <v>115</v>
      </c>
      <c r="N979" s="24" t="s">
        <v>1013</v>
      </c>
      <c r="O979" s="24" t="s">
        <v>1013</v>
      </c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4"/>
      <c r="AI979" s="24"/>
      <c r="AJ979" s="24">
        <v>978</v>
      </c>
      <c r="AK979" s="24" t="s">
        <v>4538</v>
      </c>
      <c r="AL979" s="24" t="s">
        <v>1019</v>
      </c>
      <c r="AM979" s="24" t="s">
        <v>3963</v>
      </c>
      <c r="AN979" s="24">
        <v>152</v>
      </c>
      <c r="AO979" s="24">
        <v>45</v>
      </c>
      <c r="AP979" s="24">
        <v>78</v>
      </c>
      <c r="AQ979" s="24">
        <v>110</v>
      </c>
      <c r="AR979" s="24">
        <v>70</v>
      </c>
      <c r="AS979" s="24" t="s">
        <v>1014</v>
      </c>
      <c r="AT979" s="24">
        <v>19.48</v>
      </c>
      <c r="AU979" s="24" t="s">
        <v>117</v>
      </c>
      <c r="AV979" s="24" t="s">
        <v>117</v>
      </c>
      <c r="AW979" s="24" t="s">
        <v>117</v>
      </c>
      <c r="AX979" s="24" t="s">
        <v>117</v>
      </c>
      <c r="AY979" s="24" t="s">
        <v>117</v>
      </c>
      <c r="AZ979" s="24" t="s">
        <v>117</v>
      </c>
      <c r="BA979" s="24" t="s">
        <v>117</v>
      </c>
      <c r="BB979" s="24" t="s">
        <v>117</v>
      </c>
      <c r="BC979" s="24" t="s">
        <v>117</v>
      </c>
      <c r="BD979" s="24" t="s">
        <v>1021</v>
      </c>
      <c r="BE979" s="24" t="s">
        <v>1021</v>
      </c>
      <c r="BF979" s="24" t="s">
        <v>117</v>
      </c>
      <c r="BG979" s="24">
        <v>9</v>
      </c>
      <c r="BH979" s="24">
        <v>10</v>
      </c>
      <c r="BI979" s="24"/>
      <c r="BJ979" s="24"/>
      <c r="BK979" s="24" t="s">
        <v>117</v>
      </c>
      <c r="BL979" s="24" t="s">
        <v>117</v>
      </c>
      <c r="BM979" s="24" t="s">
        <v>117</v>
      </c>
      <c r="BN979" s="24"/>
      <c r="BO979" s="24"/>
      <c r="BP979" s="24"/>
      <c r="BQ979" s="24"/>
      <c r="BR979" s="24"/>
      <c r="BS979" s="24"/>
      <c r="BT979" s="24"/>
      <c r="BU979" s="24"/>
      <c r="BV979" s="24"/>
      <c r="BW979" s="24"/>
      <c r="BX979" s="24"/>
      <c r="BY979" s="24"/>
      <c r="BZ979" s="24"/>
      <c r="CA979" s="24"/>
      <c r="CB979" s="24"/>
    </row>
    <row r="980" spans="1:80" ht="32.25" customHeight="1" x14ac:dyDescent="0.2">
      <c r="A980" s="24">
        <v>855</v>
      </c>
      <c r="B980" s="24">
        <v>4557979</v>
      </c>
      <c r="C980" s="24">
        <v>979</v>
      </c>
      <c r="D980" s="24" t="s">
        <v>5060</v>
      </c>
      <c r="E980" s="24">
        <v>5494</v>
      </c>
      <c r="F980" s="50" t="s">
        <v>5061</v>
      </c>
      <c r="G980" s="50" t="s">
        <v>5062</v>
      </c>
      <c r="H980" s="51">
        <v>28515</v>
      </c>
      <c r="I980" s="24" t="s">
        <v>468</v>
      </c>
      <c r="J980" s="24" t="s">
        <v>540</v>
      </c>
      <c r="K980" s="24" t="s">
        <v>113</v>
      </c>
      <c r="L980" s="24" t="s">
        <v>114</v>
      </c>
      <c r="M980" s="24" t="s">
        <v>115</v>
      </c>
      <c r="N980" s="24" t="s">
        <v>1013</v>
      </c>
      <c r="O980" s="24" t="s">
        <v>1013</v>
      </c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4"/>
      <c r="AI980" s="24"/>
      <c r="AJ980" s="24">
        <v>979</v>
      </c>
      <c r="AK980" s="24" t="s">
        <v>5061</v>
      </c>
      <c r="AL980" s="24" t="s">
        <v>1019</v>
      </c>
      <c r="AM980" s="24"/>
      <c r="AN980" s="24">
        <v>150</v>
      </c>
      <c r="AO980" s="24">
        <v>57</v>
      </c>
      <c r="AP980" s="24">
        <v>85</v>
      </c>
      <c r="AQ980" s="24">
        <v>120</v>
      </c>
      <c r="AR980" s="24">
        <v>80</v>
      </c>
      <c r="AS980" s="24" t="s">
        <v>1050</v>
      </c>
      <c r="AT980" s="24">
        <v>25.33</v>
      </c>
      <c r="AU980" s="24" t="s">
        <v>117</v>
      </c>
      <c r="AV980" s="24" t="s">
        <v>117</v>
      </c>
      <c r="AW980" s="24" t="s">
        <v>117</v>
      </c>
      <c r="AX980" s="24" t="s">
        <v>117</v>
      </c>
      <c r="AY980" s="24" t="s">
        <v>117</v>
      </c>
      <c r="AZ980" s="24" t="s">
        <v>117</v>
      </c>
      <c r="BA980" s="24" t="s">
        <v>117</v>
      </c>
      <c r="BB980" s="24" t="s">
        <v>117</v>
      </c>
      <c r="BC980" s="24" t="s">
        <v>117</v>
      </c>
      <c r="BD980" s="24" t="s">
        <v>117</v>
      </c>
      <c r="BE980" s="24" t="s">
        <v>117</v>
      </c>
      <c r="BF980" s="24" t="s">
        <v>117</v>
      </c>
      <c r="BG980" s="24">
        <v>10</v>
      </c>
      <c r="BH980" s="24">
        <v>10</v>
      </c>
      <c r="BI980" s="24"/>
      <c r="BJ980" s="24"/>
      <c r="BK980" s="24" t="s">
        <v>117</v>
      </c>
      <c r="BL980" s="24" t="s">
        <v>117</v>
      </c>
      <c r="BM980" s="24" t="s">
        <v>5063</v>
      </c>
      <c r="BN980" s="24"/>
      <c r="BO980" s="24"/>
      <c r="BP980" s="24"/>
      <c r="BQ980" s="24"/>
      <c r="BR980" s="24"/>
      <c r="BS980" s="24"/>
      <c r="BT980" s="24"/>
      <c r="BU980" s="24"/>
      <c r="BV980" s="24"/>
      <c r="BW980" s="24"/>
      <c r="BX980" s="24"/>
      <c r="BY980" s="24"/>
      <c r="BZ980" s="24"/>
      <c r="CA980" s="24"/>
      <c r="CB980" s="24"/>
    </row>
    <row r="981" spans="1:80" ht="32.25" customHeight="1" x14ac:dyDescent="0.2">
      <c r="A981" s="24">
        <v>839</v>
      </c>
      <c r="B981" s="24">
        <v>4557980</v>
      </c>
      <c r="C981" s="24">
        <v>980</v>
      </c>
      <c r="D981" s="24" t="s">
        <v>5064</v>
      </c>
      <c r="E981" s="24">
        <v>6136</v>
      </c>
      <c r="F981" s="50" t="s">
        <v>5065</v>
      </c>
      <c r="G981" s="50" t="s">
        <v>5066</v>
      </c>
      <c r="H981" s="51">
        <v>27849</v>
      </c>
      <c r="I981" s="24" t="s">
        <v>468</v>
      </c>
      <c r="J981" s="24" t="s">
        <v>540</v>
      </c>
      <c r="K981" s="24" t="s">
        <v>113</v>
      </c>
      <c r="L981" s="24" t="s">
        <v>114</v>
      </c>
      <c r="M981" s="24" t="s">
        <v>115</v>
      </c>
      <c r="N981" s="24" t="s">
        <v>1013</v>
      </c>
      <c r="O981" s="24" t="s">
        <v>1013</v>
      </c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4"/>
      <c r="AI981" s="24"/>
      <c r="AJ981" s="24">
        <v>980</v>
      </c>
      <c r="AK981" s="24" t="s">
        <v>5065</v>
      </c>
      <c r="AL981" s="24" t="s">
        <v>1019</v>
      </c>
      <c r="AM981" s="24"/>
      <c r="AN981" s="24">
        <v>149</v>
      </c>
      <c r="AO981" s="24">
        <v>52</v>
      </c>
      <c r="AP981" s="24">
        <v>73</v>
      </c>
      <c r="AQ981" s="24">
        <v>120</v>
      </c>
      <c r="AR981" s="24">
        <v>80</v>
      </c>
      <c r="AS981" s="24" t="s">
        <v>1050</v>
      </c>
      <c r="AT981" s="24">
        <v>23.42</v>
      </c>
      <c r="AU981" s="24" t="s">
        <v>117</v>
      </c>
      <c r="AV981" s="24" t="s">
        <v>117</v>
      </c>
      <c r="AW981" s="24" t="s">
        <v>117</v>
      </c>
      <c r="AX981" s="24" t="s">
        <v>117</v>
      </c>
      <c r="AY981" s="24" t="s">
        <v>117</v>
      </c>
      <c r="AZ981" s="24" t="s">
        <v>117</v>
      </c>
      <c r="BA981" s="24" t="s">
        <v>117</v>
      </c>
      <c r="BB981" s="24" t="s">
        <v>117</v>
      </c>
      <c r="BC981" s="24" t="s">
        <v>117</v>
      </c>
      <c r="BD981" s="24" t="s">
        <v>117</v>
      </c>
      <c r="BE981" s="24" t="s">
        <v>117</v>
      </c>
      <c r="BF981" s="24" t="s">
        <v>117</v>
      </c>
      <c r="BG981" s="24">
        <v>8</v>
      </c>
      <c r="BH981" s="24">
        <v>8</v>
      </c>
      <c r="BI981" s="24"/>
      <c r="BJ981" s="24"/>
      <c r="BK981" s="24" t="s">
        <v>1032</v>
      </c>
      <c r="BL981" s="24" t="s">
        <v>117</v>
      </c>
      <c r="BM981" s="24" t="s">
        <v>117</v>
      </c>
      <c r="BN981" s="24"/>
      <c r="BO981" s="24"/>
      <c r="BP981" s="24"/>
      <c r="BQ981" s="24"/>
      <c r="BR981" s="24"/>
      <c r="BS981" s="24"/>
      <c r="BT981" s="24"/>
      <c r="BU981" s="24"/>
      <c r="BV981" s="24"/>
      <c r="BW981" s="24"/>
      <c r="BX981" s="24"/>
      <c r="BY981" s="24"/>
      <c r="BZ981" s="24"/>
      <c r="CA981" s="24"/>
      <c r="CB981" s="24"/>
    </row>
    <row r="982" spans="1:80" ht="32.25" customHeight="1" x14ac:dyDescent="0.2">
      <c r="A982" s="24">
        <v>841</v>
      </c>
      <c r="B982" s="24">
        <v>4557981</v>
      </c>
      <c r="C982" s="24">
        <v>981</v>
      </c>
      <c r="D982" s="24" t="s">
        <v>5067</v>
      </c>
      <c r="E982" s="24">
        <v>6589</v>
      </c>
      <c r="F982" s="50" t="s">
        <v>141</v>
      </c>
      <c r="G982" s="50" t="s">
        <v>142</v>
      </c>
      <c r="H982" s="51">
        <v>28856</v>
      </c>
      <c r="I982" s="24" t="s">
        <v>468</v>
      </c>
      <c r="J982" s="24" t="s">
        <v>540</v>
      </c>
      <c r="K982" s="24" t="s">
        <v>113</v>
      </c>
      <c r="L982" s="24" t="s">
        <v>114</v>
      </c>
      <c r="M982" s="24" t="s">
        <v>115</v>
      </c>
      <c r="N982" s="24" t="s">
        <v>1013</v>
      </c>
      <c r="O982" s="24" t="s">
        <v>1013</v>
      </c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4"/>
      <c r="AI982" s="24"/>
      <c r="AJ982" s="24">
        <v>981</v>
      </c>
      <c r="AK982" s="24" t="s">
        <v>141</v>
      </c>
      <c r="AL982" s="24" t="s">
        <v>1019</v>
      </c>
      <c r="AM982" s="24"/>
      <c r="AN982" s="24">
        <v>157</v>
      </c>
      <c r="AO982" s="24">
        <v>55</v>
      </c>
      <c r="AP982" s="24">
        <v>82</v>
      </c>
      <c r="AQ982" s="24">
        <v>130</v>
      </c>
      <c r="AR982" s="24">
        <v>80</v>
      </c>
      <c r="AS982" s="24" t="s">
        <v>1027</v>
      </c>
      <c r="AT982" s="24">
        <v>22.31</v>
      </c>
      <c r="AU982" s="24" t="s">
        <v>117</v>
      </c>
      <c r="AV982" s="24" t="s">
        <v>117</v>
      </c>
      <c r="AW982" s="24" t="s">
        <v>117</v>
      </c>
      <c r="AX982" s="24" t="s">
        <v>117</v>
      </c>
      <c r="AY982" s="24" t="s">
        <v>117</v>
      </c>
      <c r="AZ982" s="24" t="s">
        <v>117</v>
      </c>
      <c r="BA982" s="24" t="s">
        <v>117</v>
      </c>
      <c r="BB982" s="24" t="s">
        <v>117</v>
      </c>
      <c r="BC982" s="24" t="s">
        <v>117</v>
      </c>
      <c r="BD982" s="24" t="s">
        <v>117</v>
      </c>
      <c r="BE982" s="24" t="s">
        <v>117</v>
      </c>
      <c r="BF982" s="24" t="s">
        <v>117</v>
      </c>
      <c r="BG982" s="24">
        <v>8</v>
      </c>
      <c r="BH982" s="24">
        <v>8</v>
      </c>
      <c r="BI982" s="24"/>
      <c r="BJ982" s="24"/>
      <c r="BK982" s="24" t="s">
        <v>1032</v>
      </c>
      <c r="BL982" s="24" t="s">
        <v>117</v>
      </c>
      <c r="BM982" s="24" t="s">
        <v>117</v>
      </c>
      <c r="BN982" s="24"/>
      <c r="BO982" s="24"/>
      <c r="BP982" s="24"/>
      <c r="BQ982" s="24"/>
      <c r="BR982" s="24"/>
      <c r="BS982" s="24"/>
      <c r="BT982" s="24"/>
      <c r="BU982" s="24"/>
      <c r="BV982" s="24"/>
      <c r="BW982" s="24"/>
      <c r="BX982" s="24"/>
      <c r="BY982" s="24"/>
      <c r="BZ982" s="24"/>
      <c r="CA982" s="24"/>
      <c r="CB982" s="24"/>
    </row>
    <row r="983" spans="1:80" ht="32.25" customHeight="1" x14ac:dyDescent="0.2">
      <c r="A983" s="24">
        <v>867</v>
      </c>
      <c r="B983" s="24">
        <v>4557982</v>
      </c>
      <c r="C983" s="24">
        <v>982</v>
      </c>
      <c r="D983" s="24" t="s">
        <v>5068</v>
      </c>
      <c r="E983" s="24">
        <v>8416</v>
      </c>
      <c r="F983" s="50" t="s">
        <v>5069</v>
      </c>
      <c r="G983" s="50" t="s">
        <v>5070</v>
      </c>
      <c r="H983" s="51">
        <v>26696</v>
      </c>
      <c r="I983" s="24" t="s">
        <v>468</v>
      </c>
      <c r="J983" s="24" t="s">
        <v>540</v>
      </c>
      <c r="K983" s="24" t="s">
        <v>113</v>
      </c>
      <c r="L983" s="24" t="s">
        <v>114</v>
      </c>
      <c r="M983" s="24" t="s">
        <v>115</v>
      </c>
      <c r="N983" s="24" t="s">
        <v>1013</v>
      </c>
      <c r="O983" s="24" t="s">
        <v>1013</v>
      </c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4"/>
      <c r="AI983" s="24"/>
      <c r="AJ983" s="24">
        <v>982</v>
      </c>
      <c r="AK983" s="24" t="s">
        <v>5069</v>
      </c>
      <c r="AL983" s="24" t="s">
        <v>1019</v>
      </c>
      <c r="AM983" s="24"/>
      <c r="AN983" s="24">
        <v>154</v>
      </c>
      <c r="AO983" s="24">
        <v>58</v>
      </c>
      <c r="AP983" s="24">
        <v>80</v>
      </c>
      <c r="AQ983" s="24">
        <v>110</v>
      </c>
      <c r="AR983" s="24">
        <v>70</v>
      </c>
      <c r="AS983" s="24" t="s">
        <v>1014</v>
      </c>
      <c r="AT983" s="24">
        <v>24.46</v>
      </c>
      <c r="AU983" s="24" t="s">
        <v>117</v>
      </c>
      <c r="AV983" s="24" t="s">
        <v>117</v>
      </c>
      <c r="AW983" s="24" t="s">
        <v>117</v>
      </c>
      <c r="AX983" s="24" t="s">
        <v>117</v>
      </c>
      <c r="AY983" s="24" t="s">
        <v>117</v>
      </c>
      <c r="AZ983" s="24" t="s">
        <v>117</v>
      </c>
      <c r="BA983" s="24" t="s">
        <v>117</v>
      </c>
      <c r="BB983" s="24" t="s">
        <v>117</v>
      </c>
      <c r="BC983" s="24" t="s">
        <v>117</v>
      </c>
      <c r="BD983" s="24" t="s">
        <v>117</v>
      </c>
      <c r="BE983" s="24" t="s">
        <v>117</v>
      </c>
      <c r="BF983" s="24" t="s">
        <v>117</v>
      </c>
      <c r="BG983" s="24">
        <v>9</v>
      </c>
      <c r="BH983" s="24">
        <v>9</v>
      </c>
      <c r="BI983" s="24"/>
      <c r="BJ983" s="24"/>
      <c r="BK983" s="24" t="s">
        <v>5071</v>
      </c>
      <c r="BL983" s="24" t="s">
        <v>117</v>
      </c>
      <c r="BM983" s="24" t="s">
        <v>5072</v>
      </c>
      <c r="BN983" s="24"/>
      <c r="BO983" s="24"/>
      <c r="BP983" s="24"/>
      <c r="BQ983" s="24"/>
      <c r="BR983" s="24"/>
      <c r="BS983" s="24"/>
      <c r="BT983" s="24"/>
      <c r="BU983" s="24"/>
      <c r="BV983" s="24"/>
      <c r="BW983" s="24"/>
      <c r="BX983" s="24"/>
      <c r="BY983" s="24"/>
      <c r="BZ983" s="24"/>
      <c r="CA983" s="24"/>
      <c r="CB983" s="24"/>
    </row>
    <row r="984" spans="1:80" ht="32.25" customHeight="1" x14ac:dyDescent="0.2">
      <c r="A984" s="24">
        <v>868</v>
      </c>
      <c r="B984" s="24">
        <v>4557983</v>
      </c>
      <c r="C984" s="24">
        <v>983</v>
      </c>
      <c r="D984" s="24" t="s">
        <v>5073</v>
      </c>
      <c r="E984" s="24">
        <v>8419</v>
      </c>
      <c r="F984" s="50" t="s">
        <v>5074</v>
      </c>
      <c r="G984" s="50" t="s">
        <v>5075</v>
      </c>
      <c r="H984" s="51">
        <v>27992</v>
      </c>
      <c r="I984" s="24" t="s">
        <v>468</v>
      </c>
      <c r="J984" s="24" t="s">
        <v>540</v>
      </c>
      <c r="K984" s="24" t="s">
        <v>113</v>
      </c>
      <c r="L984" s="24" t="s">
        <v>114</v>
      </c>
      <c r="M984" s="24" t="s">
        <v>115</v>
      </c>
      <c r="N984" s="24" t="s">
        <v>1013</v>
      </c>
      <c r="O984" s="24" t="s">
        <v>1013</v>
      </c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4"/>
      <c r="AI984" s="24"/>
      <c r="AJ984" s="24">
        <v>983</v>
      </c>
      <c r="AK984" s="24" t="s">
        <v>5074</v>
      </c>
      <c r="AL984" s="24" t="s">
        <v>1019</v>
      </c>
      <c r="AM984" s="24" t="s">
        <v>5076</v>
      </c>
      <c r="AN984" s="24">
        <v>148</v>
      </c>
      <c r="AO984" s="24">
        <v>46</v>
      </c>
      <c r="AP984" s="24">
        <v>80</v>
      </c>
      <c r="AQ984" s="24">
        <v>120</v>
      </c>
      <c r="AR984" s="24">
        <v>80</v>
      </c>
      <c r="AS984" s="24" t="s">
        <v>1050</v>
      </c>
      <c r="AT984" s="24">
        <v>21</v>
      </c>
      <c r="AU984" s="24" t="s">
        <v>117</v>
      </c>
      <c r="AV984" s="24" t="s">
        <v>117</v>
      </c>
      <c r="AW984" s="24" t="s">
        <v>5077</v>
      </c>
      <c r="AX984" s="24" t="s">
        <v>117</v>
      </c>
      <c r="AY984" s="24" t="s">
        <v>117</v>
      </c>
      <c r="AZ984" s="24" t="s">
        <v>117</v>
      </c>
      <c r="BA984" s="24" t="s">
        <v>117</v>
      </c>
      <c r="BB984" s="24" t="s">
        <v>117</v>
      </c>
      <c r="BC984" s="24" t="s">
        <v>117</v>
      </c>
      <c r="BD984" s="24" t="s">
        <v>5077</v>
      </c>
      <c r="BE984" s="24" t="s">
        <v>117</v>
      </c>
      <c r="BF984" s="24" t="s">
        <v>117</v>
      </c>
      <c r="BG984" s="24">
        <v>8</v>
      </c>
      <c r="BH984" s="24">
        <v>7</v>
      </c>
      <c r="BI984" s="24"/>
      <c r="BJ984" s="24">
        <v>9</v>
      </c>
      <c r="BK984" s="24" t="s">
        <v>2836</v>
      </c>
      <c r="BL984" s="24" t="s">
        <v>117</v>
      </c>
      <c r="BM984" s="24" t="s">
        <v>117</v>
      </c>
      <c r="BN984" s="24"/>
      <c r="BO984" s="24"/>
      <c r="BP984" s="24"/>
      <c r="BQ984" s="24"/>
      <c r="BR984" s="24"/>
      <c r="BS984" s="24"/>
      <c r="BT984" s="24"/>
      <c r="BU984" s="24"/>
      <c r="BV984" s="24"/>
      <c r="BW984" s="24"/>
      <c r="BX984" s="24"/>
      <c r="BY984" s="24"/>
      <c r="BZ984" s="24"/>
      <c r="CA984" s="24"/>
      <c r="CB984" s="24"/>
    </row>
    <row r="985" spans="1:80" ht="32.25" customHeight="1" x14ac:dyDescent="0.2">
      <c r="A985" s="24">
        <v>872</v>
      </c>
      <c r="B985" s="24">
        <v>4557984</v>
      </c>
      <c r="C985" s="24">
        <v>984</v>
      </c>
      <c r="D985" s="24" t="s">
        <v>5078</v>
      </c>
      <c r="E985" s="24">
        <v>8642</v>
      </c>
      <c r="F985" s="50" t="s">
        <v>5079</v>
      </c>
      <c r="G985" s="50" t="s">
        <v>5080</v>
      </c>
      <c r="H985" s="51">
        <v>27616</v>
      </c>
      <c r="I985" s="24" t="s">
        <v>468</v>
      </c>
      <c r="J985" s="24" t="s">
        <v>540</v>
      </c>
      <c r="K985" s="24" t="s">
        <v>113</v>
      </c>
      <c r="L985" s="24" t="s">
        <v>114</v>
      </c>
      <c r="M985" s="24" t="s">
        <v>115</v>
      </c>
      <c r="N985" s="24" t="s">
        <v>1013</v>
      </c>
      <c r="O985" s="24" t="s">
        <v>1013</v>
      </c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4"/>
      <c r="AI985" s="24"/>
      <c r="AJ985" s="24">
        <v>984</v>
      </c>
      <c r="AK985" s="24" t="s">
        <v>5079</v>
      </c>
      <c r="AL985" s="24" t="s">
        <v>1019</v>
      </c>
      <c r="AM985" s="24"/>
      <c r="AN985" s="24">
        <v>165</v>
      </c>
      <c r="AO985" s="24">
        <v>57</v>
      </c>
      <c r="AP985" s="24">
        <v>82</v>
      </c>
      <c r="AQ985" s="24">
        <v>110</v>
      </c>
      <c r="AR985" s="24">
        <v>70</v>
      </c>
      <c r="AS985" s="24" t="s">
        <v>1027</v>
      </c>
      <c r="AT985" s="24">
        <v>20.94</v>
      </c>
      <c r="AU985" s="24" t="s">
        <v>117</v>
      </c>
      <c r="AV985" s="24" t="s">
        <v>117</v>
      </c>
      <c r="AW985" s="24" t="s">
        <v>117</v>
      </c>
      <c r="AX985" s="24" t="s">
        <v>117</v>
      </c>
      <c r="AY985" s="24" t="s">
        <v>117</v>
      </c>
      <c r="AZ985" s="24" t="s">
        <v>117</v>
      </c>
      <c r="BA985" s="24" t="s">
        <v>117</v>
      </c>
      <c r="BB985" s="24" t="s">
        <v>117</v>
      </c>
      <c r="BC985" s="24" t="s">
        <v>117</v>
      </c>
      <c r="BD985" s="24" t="s">
        <v>117</v>
      </c>
      <c r="BE985" s="24" t="s">
        <v>117</v>
      </c>
      <c r="BF985" s="24" t="s">
        <v>117</v>
      </c>
      <c r="BG985" s="24">
        <v>8</v>
      </c>
      <c r="BH985" s="24">
        <v>8</v>
      </c>
      <c r="BI985" s="24"/>
      <c r="BJ985" s="24"/>
      <c r="BK985" s="24" t="s">
        <v>5081</v>
      </c>
      <c r="BL985" s="24" t="s">
        <v>117</v>
      </c>
      <c r="BM985" s="24" t="s">
        <v>117</v>
      </c>
      <c r="BN985" s="24"/>
      <c r="BO985" s="24"/>
      <c r="BP985" s="24"/>
      <c r="BQ985" s="24"/>
      <c r="BR985" s="24"/>
      <c r="BS985" s="24"/>
      <c r="BT985" s="24"/>
      <c r="BU985" s="24"/>
      <c r="BV985" s="24"/>
      <c r="BW985" s="24"/>
      <c r="BX985" s="24"/>
      <c r="BY985" s="24"/>
      <c r="BZ985" s="24"/>
      <c r="CA985" s="24"/>
      <c r="CB985" s="24"/>
    </row>
    <row r="986" spans="1:80" ht="32.25" customHeight="1" x14ac:dyDescent="0.2">
      <c r="A986" s="24">
        <v>893</v>
      </c>
      <c r="B986" s="24">
        <v>4557985</v>
      </c>
      <c r="C986" s="24">
        <v>985</v>
      </c>
      <c r="D986" s="24" t="s">
        <v>5082</v>
      </c>
      <c r="E986" s="24">
        <v>11300</v>
      </c>
      <c r="F986" s="50" t="s">
        <v>5083</v>
      </c>
      <c r="G986" s="50" t="s">
        <v>5084</v>
      </c>
      <c r="H986" s="51">
        <v>27816</v>
      </c>
      <c r="I986" s="24" t="s">
        <v>468</v>
      </c>
      <c r="J986" s="24" t="s">
        <v>540</v>
      </c>
      <c r="K986" s="24" t="s">
        <v>113</v>
      </c>
      <c r="L986" s="24" t="s">
        <v>114</v>
      </c>
      <c r="M986" s="24" t="s">
        <v>115</v>
      </c>
      <c r="N986" s="24" t="s">
        <v>1013</v>
      </c>
      <c r="O986" s="24" t="s">
        <v>1013</v>
      </c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4"/>
      <c r="AI986" s="24"/>
      <c r="AJ986" s="24">
        <v>985</v>
      </c>
      <c r="AK986" s="24" t="s">
        <v>5083</v>
      </c>
      <c r="AL986" s="24" t="s">
        <v>1019</v>
      </c>
      <c r="AM986" s="24"/>
      <c r="AN986" s="24">
        <v>152</v>
      </c>
      <c r="AO986" s="24">
        <v>68</v>
      </c>
      <c r="AP986" s="24">
        <v>80</v>
      </c>
      <c r="AQ986" s="24">
        <v>120</v>
      </c>
      <c r="AR986" s="24">
        <v>80</v>
      </c>
      <c r="AS986" s="24" t="s">
        <v>101</v>
      </c>
      <c r="AT986" s="24">
        <v>29.43</v>
      </c>
      <c r="AU986" s="24" t="s">
        <v>117</v>
      </c>
      <c r="AV986" s="24" t="s">
        <v>117</v>
      </c>
      <c r="AW986" s="24" t="s">
        <v>117</v>
      </c>
      <c r="AX986" s="24" t="s">
        <v>117</v>
      </c>
      <c r="AY986" s="24" t="s">
        <v>117</v>
      </c>
      <c r="AZ986" s="24" t="s">
        <v>117</v>
      </c>
      <c r="BA986" s="24" t="s">
        <v>117</v>
      </c>
      <c r="BB986" s="24" t="s">
        <v>117</v>
      </c>
      <c r="BC986" s="24" t="s">
        <v>117</v>
      </c>
      <c r="BD986" s="24" t="s">
        <v>117</v>
      </c>
      <c r="BE986" s="24" t="s">
        <v>117</v>
      </c>
      <c r="BF986" s="24" t="s">
        <v>117</v>
      </c>
      <c r="BG986" s="24">
        <v>10</v>
      </c>
      <c r="BH986" s="24">
        <v>10</v>
      </c>
      <c r="BI986" s="24"/>
      <c r="BJ986" s="24"/>
      <c r="BK986" s="24" t="s">
        <v>117</v>
      </c>
      <c r="BL986" s="24" t="s">
        <v>117</v>
      </c>
      <c r="BM986" s="24" t="s">
        <v>117</v>
      </c>
      <c r="BN986" s="24"/>
      <c r="BO986" s="24"/>
      <c r="BP986" s="24"/>
      <c r="BQ986" s="24"/>
      <c r="BR986" s="24"/>
      <c r="BS986" s="24"/>
      <c r="BT986" s="24"/>
      <c r="BU986" s="24"/>
      <c r="BV986" s="24"/>
      <c r="BW986" s="24"/>
      <c r="BX986" s="24"/>
      <c r="BY986" s="24"/>
      <c r="BZ986" s="24"/>
      <c r="CA986" s="24"/>
      <c r="CB986" s="24"/>
    </row>
    <row r="987" spans="1:80" ht="32.25" customHeight="1" x14ac:dyDescent="0.2">
      <c r="A987" s="24">
        <v>905</v>
      </c>
      <c r="B987" s="24">
        <v>4557986</v>
      </c>
      <c r="C987" s="24">
        <v>986</v>
      </c>
      <c r="D987" s="24" t="s">
        <v>5085</v>
      </c>
      <c r="E987" s="24">
        <v>12432</v>
      </c>
      <c r="F987" s="50" t="s">
        <v>5086</v>
      </c>
      <c r="G987" s="50" t="s">
        <v>5087</v>
      </c>
      <c r="H987" s="51">
        <v>27988</v>
      </c>
      <c r="I987" s="24" t="s">
        <v>468</v>
      </c>
      <c r="J987" s="24" t="s">
        <v>540</v>
      </c>
      <c r="K987" s="24" t="s">
        <v>113</v>
      </c>
      <c r="L987" s="24" t="s">
        <v>114</v>
      </c>
      <c r="M987" s="24" t="s">
        <v>115</v>
      </c>
      <c r="N987" s="24" t="s">
        <v>1013</v>
      </c>
      <c r="O987" s="24" t="s">
        <v>1013</v>
      </c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4"/>
      <c r="AI987" s="24"/>
      <c r="AJ987" s="24">
        <v>986</v>
      </c>
      <c r="AK987" s="24" t="s">
        <v>5086</v>
      </c>
      <c r="AL987" s="24" t="s">
        <v>1019</v>
      </c>
      <c r="AM987" s="24"/>
      <c r="AN987" s="24">
        <v>149</v>
      </c>
      <c r="AO987" s="24">
        <v>52</v>
      </c>
      <c r="AP987" s="24">
        <v>73</v>
      </c>
      <c r="AQ987" s="24">
        <v>100</v>
      </c>
      <c r="AR987" s="24">
        <v>60</v>
      </c>
      <c r="AS987" s="24" t="s">
        <v>1050</v>
      </c>
      <c r="AT987" s="24">
        <v>23.42</v>
      </c>
      <c r="AU987" s="24" t="s">
        <v>117</v>
      </c>
      <c r="AV987" s="24" t="s">
        <v>117</v>
      </c>
      <c r="AW987" s="24" t="s">
        <v>117</v>
      </c>
      <c r="AX987" s="24" t="s">
        <v>117</v>
      </c>
      <c r="AY987" s="24" t="s">
        <v>117</v>
      </c>
      <c r="AZ987" s="24" t="s">
        <v>117</v>
      </c>
      <c r="BA987" s="24" t="s">
        <v>117</v>
      </c>
      <c r="BB987" s="24" t="s">
        <v>117</v>
      </c>
      <c r="BC987" s="24" t="s">
        <v>117</v>
      </c>
      <c r="BD987" s="24" t="s">
        <v>117</v>
      </c>
      <c r="BE987" s="24" t="s">
        <v>117</v>
      </c>
      <c r="BF987" s="24" t="s">
        <v>117</v>
      </c>
      <c r="BG987" s="24">
        <v>10</v>
      </c>
      <c r="BH987" s="24">
        <v>10</v>
      </c>
      <c r="BI987" s="24"/>
      <c r="BJ987" s="24"/>
      <c r="BK987" s="24" t="s">
        <v>117</v>
      </c>
      <c r="BL987" s="24" t="s">
        <v>117</v>
      </c>
      <c r="BM987" s="24" t="s">
        <v>3864</v>
      </c>
      <c r="BN987" s="24"/>
      <c r="BO987" s="24"/>
      <c r="BP987" s="24"/>
      <c r="BQ987" s="24"/>
      <c r="BR987" s="24"/>
      <c r="BS987" s="24"/>
      <c r="BT987" s="24"/>
      <c r="BU987" s="24"/>
      <c r="BV987" s="24"/>
      <c r="BW987" s="24"/>
      <c r="BX987" s="24"/>
      <c r="BY987" s="24"/>
      <c r="BZ987" s="24"/>
      <c r="CA987" s="24"/>
      <c r="CB987" s="24"/>
    </row>
    <row r="988" spans="1:80" ht="32.25" customHeight="1" x14ac:dyDescent="0.2">
      <c r="A988" s="24">
        <v>907</v>
      </c>
      <c r="B988" s="24">
        <v>4557987</v>
      </c>
      <c r="C988" s="24">
        <v>987</v>
      </c>
      <c r="D988" s="24" t="s">
        <v>5088</v>
      </c>
      <c r="E988" s="24">
        <v>12587</v>
      </c>
      <c r="F988" s="50" t="s">
        <v>4429</v>
      </c>
      <c r="G988" s="50" t="s">
        <v>4430</v>
      </c>
      <c r="H988" s="51">
        <v>30818</v>
      </c>
      <c r="I988" s="24" t="s">
        <v>468</v>
      </c>
      <c r="J988" s="24" t="s">
        <v>540</v>
      </c>
      <c r="K988" s="24" t="s">
        <v>113</v>
      </c>
      <c r="L988" s="24" t="s">
        <v>114</v>
      </c>
      <c r="M988" s="24" t="s">
        <v>115</v>
      </c>
      <c r="N988" s="24" t="s">
        <v>1013</v>
      </c>
      <c r="O988" s="24" t="s">
        <v>1013</v>
      </c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4"/>
      <c r="AI988" s="24"/>
      <c r="AJ988" s="24">
        <v>987</v>
      </c>
      <c r="AK988" s="24" t="s">
        <v>4429</v>
      </c>
      <c r="AL988" s="24" t="s">
        <v>1019</v>
      </c>
      <c r="AM988" s="24"/>
      <c r="AN988" s="24">
        <v>149</v>
      </c>
      <c r="AO988" s="24">
        <v>57</v>
      </c>
      <c r="AP988" s="24">
        <v>83</v>
      </c>
      <c r="AQ988" s="24">
        <v>110</v>
      </c>
      <c r="AR988" s="24">
        <v>80</v>
      </c>
      <c r="AS988" s="24" t="s">
        <v>1050</v>
      </c>
      <c r="AT988" s="24">
        <v>25.67</v>
      </c>
      <c r="AU988" s="24" t="s">
        <v>117</v>
      </c>
      <c r="AV988" s="24" t="s">
        <v>117</v>
      </c>
      <c r="AW988" s="24" t="s">
        <v>117</v>
      </c>
      <c r="AX988" s="24" t="s">
        <v>117</v>
      </c>
      <c r="AY988" s="24" t="s">
        <v>117</v>
      </c>
      <c r="AZ988" s="24" t="s">
        <v>117</v>
      </c>
      <c r="BA988" s="24" t="s">
        <v>117</v>
      </c>
      <c r="BB988" s="24" t="s">
        <v>117</v>
      </c>
      <c r="BC988" s="24" t="s">
        <v>117</v>
      </c>
      <c r="BD988" s="24" t="s">
        <v>1021</v>
      </c>
      <c r="BE988" s="24" t="s">
        <v>1021</v>
      </c>
      <c r="BF988" s="24" t="s">
        <v>117</v>
      </c>
      <c r="BG988" s="24">
        <v>8</v>
      </c>
      <c r="BH988" s="24">
        <v>8</v>
      </c>
      <c r="BI988" s="24"/>
      <c r="BJ988" s="24"/>
      <c r="BK988" s="24" t="s">
        <v>1032</v>
      </c>
      <c r="BL988" s="24" t="s">
        <v>117</v>
      </c>
      <c r="BM988" s="24" t="s">
        <v>117</v>
      </c>
      <c r="BN988" s="24"/>
      <c r="BO988" s="24"/>
      <c r="BP988" s="24"/>
      <c r="BQ988" s="24"/>
      <c r="BR988" s="24"/>
      <c r="BS988" s="24"/>
      <c r="BT988" s="24"/>
      <c r="BU988" s="24"/>
      <c r="BV988" s="24"/>
      <c r="BW988" s="24"/>
      <c r="BX988" s="24"/>
      <c r="BY988" s="24"/>
      <c r="BZ988" s="24"/>
      <c r="CA988" s="24"/>
      <c r="CB988" s="24"/>
    </row>
    <row r="989" spans="1:80" ht="32.25" customHeight="1" x14ac:dyDescent="0.2">
      <c r="A989" s="24">
        <v>925</v>
      </c>
      <c r="B989" s="24">
        <v>4557988</v>
      </c>
      <c r="C989" s="24">
        <v>988</v>
      </c>
      <c r="D989" s="24" t="s">
        <v>5089</v>
      </c>
      <c r="E989" s="24">
        <v>14931</v>
      </c>
      <c r="F989" s="50" t="s">
        <v>5090</v>
      </c>
      <c r="G989" s="50" t="s">
        <v>5091</v>
      </c>
      <c r="H989" s="51">
        <v>27353</v>
      </c>
      <c r="I989" s="24" t="s">
        <v>468</v>
      </c>
      <c r="J989" s="24" t="s">
        <v>540</v>
      </c>
      <c r="K989" s="24" t="s">
        <v>113</v>
      </c>
      <c r="L989" s="24" t="s">
        <v>114</v>
      </c>
      <c r="M989" s="24" t="s">
        <v>115</v>
      </c>
      <c r="N989" s="24" t="s">
        <v>1013</v>
      </c>
      <c r="O989" s="24" t="s">
        <v>1013</v>
      </c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4"/>
      <c r="AI989" s="24"/>
      <c r="AJ989" s="24">
        <v>988</v>
      </c>
      <c r="AK989" s="24" t="s">
        <v>5090</v>
      </c>
      <c r="AL989" s="24" t="s">
        <v>1019</v>
      </c>
      <c r="AM989" s="24"/>
      <c r="AN989" s="24">
        <v>159</v>
      </c>
      <c r="AO989" s="24">
        <v>55</v>
      </c>
      <c r="AP989" s="24">
        <v>84</v>
      </c>
      <c r="AQ989" s="24">
        <v>120</v>
      </c>
      <c r="AR989" s="24">
        <v>80</v>
      </c>
      <c r="AS989" s="24" t="s">
        <v>1027</v>
      </c>
      <c r="AT989" s="24">
        <v>21.76</v>
      </c>
      <c r="AU989" s="24" t="s">
        <v>117</v>
      </c>
      <c r="AV989" s="24" t="s">
        <v>117</v>
      </c>
      <c r="AW989" s="24" t="s">
        <v>117</v>
      </c>
      <c r="AX989" s="24" t="s">
        <v>117</v>
      </c>
      <c r="AY989" s="24" t="s">
        <v>117</v>
      </c>
      <c r="AZ989" s="24" t="s">
        <v>117</v>
      </c>
      <c r="BA989" s="24" t="s">
        <v>117</v>
      </c>
      <c r="BB989" s="24" t="s">
        <v>117</v>
      </c>
      <c r="BC989" s="24" t="s">
        <v>117</v>
      </c>
      <c r="BD989" s="24" t="s">
        <v>117</v>
      </c>
      <c r="BE989" s="24" t="s">
        <v>117</v>
      </c>
      <c r="BF989" s="24" t="s">
        <v>117</v>
      </c>
      <c r="BG989" s="24">
        <v>6</v>
      </c>
      <c r="BH989" s="24">
        <v>6</v>
      </c>
      <c r="BI989" s="24">
        <v>10</v>
      </c>
      <c r="BJ989" s="24">
        <v>10</v>
      </c>
      <c r="BK989" s="24" t="s">
        <v>1015</v>
      </c>
      <c r="BL989" s="24" t="s">
        <v>117</v>
      </c>
      <c r="BM989" s="24" t="s">
        <v>117</v>
      </c>
      <c r="BN989" s="24"/>
      <c r="BO989" s="24"/>
      <c r="BP989" s="24"/>
      <c r="BQ989" s="24"/>
      <c r="BR989" s="24"/>
      <c r="BS989" s="24"/>
      <c r="BT989" s="24"/>
      <c r="BU989" s="24"/>
      <c r="BV989" s="24"/>
      <c r="BW989" s="24"/>
      <c r="BX989" s="24"/>
      <c r="BY989" s="24"/>
      <c r="BZ989" s="24"/>
      <c r="CA989" s="24"/>
      <c r="CB989" s="24"/>
    </row>
    <row r="990" spans="1:80" ht="32.25" customHeight="1" x14ac:dyDescent="0.2">
      <c r="A990" s="24">
        <v>929</v>
      </c>
      <c r="B990" s="24">
        <v>4557989</v>
      </c>
      <c r="C990" s="24">
        <v>989</v>
      </c>
      <c r="D990" s="24" t="s">
        <v>5092</v>
      </c>
      <c r="E990" s="24">
        <v>16092</v>
      </c>
      <c r="F990" s="50" t="s">
        <v>5093</v>
      </c>
      <c r="G990" s="50" t="s">
        <v>5094</v>
      </c>
      <c r="H990" s="51">
        <v>26872</v>
      </c>
      <c r="I990" s="24" t="s">
        <v>468</v>
      </c>
      <c r="J990" s="24" t="s">
        <v>540</v>
      </c>
      <c r="K990" s="24" t="s">
        <v>113</v>
      </c>
      <c r="L990" s="24" t="s">
        <v>114</v>
      </c>
      <c r="M990" s="24" t="s">
        <v>115</v>
      </c>
      <c r="N990" s="24" t="s">
        <v>1013</v>
      </c>
      <c r="O990" s="24" t="s">
        <v>1013</v>
      </c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4"/>
      <c r="AI990" s="24"/>
      <c r="AJ990" s="24">
        <v>989</v>
      </c>
      <c r="AK990" s="24" t="s">
        <v>5093</v>
      </c>
      <c r="AL990" s="24" t="s">
        <v>100</v>
      </c>
      <c r="AM990" s="24"/>
      <c r="AN990" s="24">
        <v>158</v>
      </c>
      <c r="AO990" s="24">
        <v>44</v>
      </c>
      <c r="AP990" s="24">
        <v>74</v>
      </c>
      <c r="AQ990" s="24">
        <v>110</v>
      </c>
      <c r="AR990" s="24">
        <v>70</v>
      </c>
      <c r="AS990" s="24" t="s">
        <v>101</v>
      </c>
      <c r="AT990" s="24">
        <v>17.63</v>
      </c>
      <c r="AU990" s="24" t="s">
        <v>117</v>
      </c>
      <c r="AV990" s="24" t="s">
        <v>117</v>
      </c>
      <c r="AW990" s="24" t="s">
        <v>117</v>
      </c>
      <c r="AX990" s="24" t="s">
        <v>117</v>
      </c>
      <c r="AY990" s="24" t="s">
        <v>117</v>
      </c>
      <c r="AZ990" s="24" t="s">
        <v>117</v>
      </c>
      <c r="BA990" s="24" t="s">
        <v>117</v>
      </c>
      <c r="BB990" s="24" t="s">
        <v>117</v>
      </c>
      <c r="BC990" s="24" t="s">
        <v>117</v>
      </c>
      <c r="BD990" s="24" t="s">
        <v>117</v>
      </c>
      <c r="BE990" s="24" t="s">
        <v>117</v>
      </c>
      <c r="BF990" s="24" t="s">
        <v>117</v>
      </c>
      <c r="BG990" s="24">
        <v>9</v>
      </c>
      <c r="BH990" s="24">
        <v>8</v>
      </c>
      <c r="BI990" s="24"/>
      <c r="BJ990" s="24"/>
      <c r="BK990" s="24" t="s">
        <v>5095</v>
      </c>
      <c r="BL990" s="24" t="s">
        <v>117</v>
      </c>
      <c r="BM990" s="24" t="s">
        <v>5096</v>
      </c>
      <c r="BN990" s="24"/>
      <c r="BO990" s="24"/>
      <c r="BP990" s="24"/>
      <c r="BQ990" s="24"/>
      <c r="BR990" s="24"/>
      <c r="BS990" s="24"/>
      <c r="BT990" s="24"/>
      <c r="BU990" s="24"/>
      <c r="BV990" s="24"/>
      <c r="BW990" s="24"/>
      <c r="BX990" s="24"/>
      <c r="BY990" s="24"/>
      <c r="BZ990" s="24"/>
      <c r="CA990" s="24"/>
      <c r="CB990" s="24"/>
    </row>
    <row r="991" spans="1:80" ht="32.25" customHeight="1" x14ac:dyDescent="0.2">
      <c r="A991" s="24">
        <v>934</v>
      </c>
      <c r="B991" s="24">
        <v>4557990</v>
      </c>
      <c r="C991" s="24">
        <v>990</v>
      </c>
      <c r="D991" s="24" t="s">
        <v>5097</v>
      </c>
      <c r="E991" s="24">
        <v>17348</v>
      </c>
      <c r="F991" s="50" t="s">
        <v>5098</v>
      </c>
      <c r="G991" s="50" t="s">
        <v>5099</v>
      </c>
      <c r="H991" s="51">
        <v>27548</v>
      </c>
      <c r="I991" s="24" t="s">
        <v>468</v>
      </c>
      <c r="J991" s="24" t="s">
        <v>540</v>
      </c>
      <c r="K991" s="24" t="s">
        <v>113</v>
      </c>
      <c r="L991" s="24" t="s">
        <v>114</v>
      </c>
      <c r="M991" s="24" t="s">
        <v>115</v>
      </c>
      <c r="N991" s="24" t="s">
        <v>1013</v>
      </c>
      <c r="O991" s="24" t="s">
        <v>1013</v>
      </c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4"/>
      <c r="AI991" s="24"/>
      <c r="AJ991" s="24">
        <v>990</v>
      </c>
      <c r="AK991" s="24" t="s">
        <v>5098</v>
      </c>
      <c r="AL991" s="24" t="s">
        <v>1019</v>
      </c>
      <c r="AM991" s="24"/>
      <c r="AN991" s="24">
        <v>153</v>
      </c>
      <c r="AO991" s="24">
        <v>56</v>
      </c>
      <c r="AP991" s="24">
        <v>84</v>
      </c>
      <c r="AQ991" s="24">
        <v>120</v>
      </c>
      <c r="AR991" s="24">
        <v>80</v>
      </c>
      <c r="AS991" s="24" t="s">
        <v>1014</v>
      </c>
      <c r="AT991" s="24">
        <v>23.92</v>
      </c>
      <c r="AU991" s="24" t="s">
        <v>117</v>
      </c>
      <c r="AV991" s="24" t="s">
        <v>117</v>
      </c>
      <c r="AW991" s="24" t="s">
        <v>117</v>
      </c>
      <c r="AX991" s="24" t="s">
        <v>117</v>
      </c>
      <c r="AY991" s="24" t="s">
        <v>117</v>
      </c>
      <c r="AZ991" s="24" t="s">
        <v>117</v>
      </c>
      <c r="BA991" s="24" t="s">
        <v>117</v>
      </c>
      <c r="BB991" s="24" t="s">
        <v>117</v>
      </c>
      <c r="BC991" s="24" t="s">
        <v>117</v>
      </c>
      <c r="BD991" s="24" t="s">
        <v>117</v>
      </c>
      <c r="BE991" s="24" t="s">
        <v>117</v>
      </c>
      <c r="BF991" s="24" t="s">
        <v>117</v>
      </c>
      <c r="BG991" s="24">
        <v>8</v>
      </c>
      <c r="BH991" s="24">
        <v>8</v>
      </c>
      <c r="BI991" s="24"/>
      <c r="BJ991" s="24"/>
      <c r="BK991" s="24" t="s">
        <v>3625</v>
      </c>
      <c r="BL991" s="24" t="s">
        <v>117</v>
      </c>
      <c r="BM991" s="24" t="s">
        <v>117</v>
      </c>
      <c r="BN991" s="24"/>
      <c r="BO991" s="24"/>
      <c r="BP991" s="24"/>
      <c r="BQ991" s="24"/>
      <c r="BR991" s="24"/>
      <c r="BS991" s="24"/>
      <c r="BT991" s="24"/>
      <c r="BU991" s="24"/>
      <c r="BV991" s="24"/>
      <c r="BW991" s="24"/>
      <c r="BX991" s="24"/>
      <c r="BY991" s="24"/>
      <c r="BZ991" s="24"/>
      <c r="CA991" s="24"/>
      <c r="CB991" s="24"/>
    </row>
    <row r="992" spans="1:80" ht="32.25" customHeight="1" x14ac:dyDescent="0.2">
      <c r="A992" s="24">
        <v>939</v>
      </c>
      <c r="B992" s="24">
        <v>4557991</v>
      </c>
      <c r="C992" s="24">
        <v>991</v>
      </c>
      <c r="D992" s="24" t="s">
        <v>5100</v>
      </c>
      <c r="E992" s="24">
        <v>17868</v>
      </c>
      <c r="F992" s="50" t="s">
        <v>5101</v>
      </c>
      <c r="G992" s="50" t="s">
        <v>5102</v>
      </c>
      <c r="H992" s="51">
        <v>26726</v>
      </c>
      <c r="I992" s="24" t="s">
        <v>468</v>
      </c>
      <c r="J992" s="24" t="s">
        <v>540</v>
      </c>
      <c r="K992" s="24" t="s">
        <v>113</v>
      </c>
      <c r="L992" s="24" t="s">
        <v>114</v>
      </c>
      <c r="M992" s="24" t="s">
        <v>115</v>
      </c>
      <c r="N992" s="24" t="s">
        <v>1013</v>
      </c>
      <c r="O992" s="24" t="s">
        <v>1013</v>
      </c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4"/>
      <c r="AI992" s="24"/>
      <c r="AJ992" s="24">
        <v>991</v>
      </c>
      <c r="AK992" s="24" t="s">
        <v>5101</v>
      </c>
      <c r="AL992" s="24" t="s">
        <v>1019</v>
      </c>
      <c r="AM992" s="24"/>
      <c r="AN992" s="24">
        <v>160</v>
      </c>
      <c r="AO992" s="24">
        <v>73</v>
      </c>
      <c r="AP992" s="24">
        <v>78</v>
      </c>
      <c r="AQ992" s="24">
        <v>130</v>
      </c>
      <c r="AR992" s="24">
        <v>70</v>
      </c>
      <c r="AS992" s="24" t="s">
        <v>101</v>
      </c>
      <c r="AT992" s="24">
        <v>28.52</v>
      </c>
      <c r="AU992" s="24" t="s">
        <v>117</v>
      </c>
      <c r="AV992" s="24" t="s">
        <v>117</v>
      </c>
      <c r="AW992" s="24" t="s">
        <v>117</v>
      </c>
      <c r="AX992" s="24" t="s">
        <v>117</v>
      </c>
      <c r="AY992" s="24" t="s">
        <v>117</v>
      </c>
      <c r="AZ992" s="24" t="s">
        <v>117</v>
      </c>
      <c r="BA992" s="24" t="s">
        <v>117</v>
      </c>
      <c r="BB992" s="24" t="s">
        <v>117</v>
      </c>
      <c r="BC992" s="24" t="s">
        <v>117</v>
      </c>
      <c r="BD992" s="24" t="s">
        <v>117</v>
      </c>
      <c r="BE992" s="24" t="s">
        <v>117</v>
      </c>
      <c r="BF992" s="24" t="s">
        <v>117</v>
      </c>
      <c r="BG992" s="24">
        <v>8</v>
      </c>
      <c r="BH992" s="24">
        <v>9</v>
      </c>
      <c r="BI992" s="24"/>
      <c r="BJ992" s="24"/>
      <c r="BK992" s="24" t="s">
        <v>4583</v>
      </c>
      <c r="BL992" s="24" t="s">
        <v>117</v>
      </c>
      <c r="BM992" s="24" t="s">
        <v>5103</v>
      </c>
      <c r="BN992" s="24"/>
      <c r="BO992" s="24"/>
      <c r="BP992" s="24"/>
      <c r="BQ992" s="24"/>
      <c r="BR992" s="24"/>
      <c r="BS992" s="24"/>
      <c r="BT992" s="24"/>
      <c r="BU992" s="24"/>
      <c r="BV992" s="24"/>
      <c r="BW992" s="24"/>
      <c r="BX992" s="24"/>
      <c r="BY992" s="24"/>
      <c r="BZ992" s="24"/>
      <c r="CA992" s="24"/>
      <c r="CB992" s="24"/>
    </row>
    <row r="993" spans="1:80" ht="32.25" customHeight="1" x14ac:dyDescent="0.2">
      <c r="A993" s="24">
        <v>946</v>
      </c>
      <c r="B993" s="24">
        <v>4557992</v>
      </c>
      <c r="C993" s="24">
        <v>992</v>
      </c>
      <c r="D993" s="24" t="s">
        <v>5104</v>
      </c>
      <c r="E993" s="24">
        <v>18004</v>
      </c>
      <c r="F993" s="50" t="s">
        <v>5105</v>
      </c>
      <c r="G993" s="50" t="s">
        <v>5106</v>
      </c>
      <c r="H993" s="51">
        <v>33602</v>
      </c>
      <c r="I993" s="24" t="s">
        <v>468</v>
      </c>
      <c r="J993" s="24" t="s">
        <v>540</v>
      </c>
      <c r="K993" s="24" t="s">
        <v>113</v>
      </c>
      <c r="L993" s="24" t="s">
        <v>114</v>
      </c>
      <c r="M993" s="24" t="s">
        <v>115</v>
      </c>
      <c r="N993" s="24" t="s">
        <v>1013</v>
      </c>
      <c r="O993" s="24" t="s">
        <v>1013</v>
      </c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4"/>
      <c r="AI993" s="24"/>
      <c r="AJ993" s="24">
        <v>992</v>
      </c>
      <c r="AK993" s="24" t="s">
        <v>5105</v>
      </c>
      <c r="AL993" s="24" t="s">
        <v>100</v>
      </c>
      <c r="AM993" s="24"/>
      <c r="AN993" s="24">
        <v>167</v>
      </c>
      <c r="AO993" s="24">
        <v>54</v>
      </c>
      <c r="AP993" s="24">
        <v>82</v>
      </c>
      <c r="AQ993" s="24">
        <v>120</v>
      </c>
      <c r="AR993" s="24">
        <v>80</v>
      </c>
      <c r="AS993" s="24" t="s">
        <v>1027</v>
      </c>
      <c r="AT993" s="24">
        <v>19.36</v>
      </c>
      <c r="AU993" s="24" t="s">
        <v>117</v>
      </c>
      <c r="AV993" s="24" t="s">
        <v>117</v>
      </c>
      <c r="AW993" s="24" t="s">
        <v>117</v>
      </c>
      <c r="AX993" s="24" t="s">
        <v>117</v>
      </c>
      <c r="AY993" s="24" t="s">
        <v>117</v>
      </c>
      <c r="AZ993" s="24" t="s">
        <v>117</v>
      </c>
      <c r="BA993" s="24" t="s">
        <v>117</v>
      </c>
      <c r="BB993" s="24" t="s">
        <v>117</v>
      </c>
      <c r="BC993" s="24" t="s">
        <v>117</v>
      </c>
      <c r="BD993" s="24" t="s">
        <v>117</v>
      </c>
      <c r="BE993" s="24" t="s">
        <v>117</v>
      </c>
      <c r="BF993" s="24" t="s">
        <v>117</v>
      </c>
      <c r="BG993" s="24">
        <v>10</v>
      </c>
      <c r="BH993" s="24">
        <v>10</v>
      </c>
      <c r="BI993" s="24"/>
      <c r="BJ993" s="24"/>
      <c r="BK993" s="24" t="s">
        <v>117</v>
      </c>
      <c r="BL993" s="24" t="s">
        <v>117</v>
      </c>
      <c r="BM993" s="24" t="s">
        <v>4380</v>
      </c>
      <c r="BN993" s="24"/>
      <c r="BO993" s="24"/>
      <c r="BP993" s="24"/>
      <c r="BQ993" s="24"/>
      <c r="BR993" s="24"/>
      <c r="BS993" s="24"/>
      <c r="BT993" s="24"/>
      <c r="BU993" s="24"/>
      <c r="BV993" s="24"/>
      <c r="BW993" s="24"/>
      <c r="BX993" s="24"/>
      <c r="BY993" s="24"/>
      <c r="BZ993" s="24"/>
      <c r="CA993" s="24"/>
      <c r="CB993" s="24"/>
    </row>
    <row r="994" spans="1:80" ht="32.25" customHeight="1" x14ac:dyDescent="0.25">
      <c r="A994" s="46">
        <v>948</v>
      </c>
      <c r="B994" s="47">
        <v>4557993</v>
      </c>
      <c r="C994" s="47">
        <v>993</v>
      </c>
      <c r="D994" s="47" t="s">
        <v>536</v>
      </c>
      <c r="E994" s="48" t="s">
        <v>537</v>
      </c>
      <c r="F994" s="46" t="s">
        <v>538</v>
      </c>
      <c r="G994" s="46" t="s">
        <v>539</v>
      </c>
      <c r="H994" s="49">
        <v>25449</v>
      </c>
      <c r="I994" s="46" t="s">
        <v>468</v>
      </c>
      <c r="J994" s="47" t="s">
        <v>540</v>
      </c>
      <c r="K994" s="46" t="s">
        <v>113</v>
      </c>
      <c r="L994" s="46" t="s">
        <v>114</v>
      </c>
      <c r="M994" s="46" t="s">
        <v>115</v>
      </c>
      <c r="N994" s="46" t="s">
        <v>116</v>
      </c>
      <c r="O994" s="46" t="s">
        <v>116</v>
      </c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D994" s="25"/>
      <c r="AE994" s="25"/>
      <c r="AF994" s="25"/>
      <c r="AG994" s="25"/>
      <c r="AH994" s="25"/>
      <c r="AI994" s="25"/>
      <c r="AJ994" s="47">
        <v>993</v>
      </c>
      <c r="AK994" s="46" t="s">
        <v>538</v>
      </c>
      <c r="AL994" s="25"/>
      <c r="AM994" s="25"/>
      <c r="AN994" s="25"/>
      <c r="AO994" s="25"/>
      <c r="AP994" s="25"/>
      <c r="AQ994" s="25"/>
      <c r="AR994" s="25"/>
      <c r="AS994" s="25"/>
      <c r="AT994" s="25"/>
      <c r="AU994" s="25" t="s">
        <v>117</v>
      </c>
      <c r="AV994" s="25" t="s">
        <v>117</v>
      </c>
      <c r="AW994" s="25" t="s">
        <v>117</v>
      </c>
      <c r="AX994" s="25" t="s">
        <v>117</v>
      </c>
      <c r="AY994" s="25" t="s">
        <v>117</v>
      </c>
      <c r="AZ994" s="25" t="s">
        <v>117</v>
      </c>
      <c r="BA994" s="25" t="s">
        <v>117</v>
      </c>
      <c r="BB994" s="25" t="s">
        <v>117</v>
      </c>
      <c r="BC994" s="25" t="s">
        <v>117</v>
      </c>
      <c r="BD994" s="25" t="s">
        <v>117</v>
      </c>
      <c r="BE994" s="25" t="s">
        <v>117</v>
      </c>
      <c r="BF994" s="25" t="s">
        <v>117</v>
      </c>
      <c r="BG994" s="25">
        <v>10</v>
      </c>
      <c r="BH994" s="25">
        <v>10</v>
      </c>
      <c r="BI994" s="25"/>
      <c r="BJ994" s="25"/>
      <c r="BK994" s="25" t="s">
        <v>117</v>
      </c>
      <c r="BL994" s="25" t="s">
        <v>117</v>
      </c>
      <c r="BM994" s="25" t="s">
        <v>117</v>
      </c>
      <c r="BN994" s="25"/>
      <c r="BO994" s="25"/>
      <c r="BP994" s="25"/>
      <c r="BQ994" s="25"/>
      <c r="BR994" s="17"/>
      <c r="BS994" s="17"/>
      <c r="BT994" s="17"/>
      <c r="BU994" s="17"/>
      <c r="BV994" s="17"/>
      <c r="BW994" s="17"/>
      <c r="BX994" s="17"/>
      <c r="BY994" s="17"/>
      <c r="BZ994" s="17"/>
      <c r="CA994" s="17"/>
      <c r="CB994" s="17"/>
    </row>
    <row r="995" spans="1:80" ht="32.25" customHeight="1" x14ac:dyDescent="0.2">
      <c r="A995" s="24">
        <v>949</v>
      </c>
      <c r="B995" s="24">
        <v>4557994</v>
      </c>
      <c r="C995" s="24">
        <v>994</v>
      </c>
      <c r="D995" s="24" t="s">
        <v>5107</v>
      </c>
      <c r="E995" s="24">
        <v>18382</v>
      </c>
      <c r="F995" s="50" t="s">
        <v>5108</v>
      </c>
      <c r="G995" s="50" t="s">
        <v>5109</v>
      </c>
      <c r="H995" s="51">
        <v>34505</v>
      </c>
      <c r="I995" s="24" t="s">
        <v>468</v>
      </c>
      <c r="J995" s="24" t="s">
        <v>540</v>
      </c>
      <c r="K995" s="24" t="s">
        <v>113</v>
      </c>
      <c r="L995" s="24" t="s">
        <v>114</v>
      </c>
      <c r="M995" s="24" t="s">
        <v>115</v>
      </c>
      <c r="N995" s="24" t="s">
        <v>1013</v>
      </c>
      <c r="O995" s="24" t="s">
        <v>1013</v>
      </c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4"/>
      <c r="AI995" s="24"/>
      <c r="AJ995" s="24">
        <v>994</v>
      </c>
      <c r="AK995" s="24" t="s">
        <v>5108</v>
      </c>
      <c r="AL995" s="24" t="s">
        <v>1019</v>
      </c>
      <c r="AM995" s="24" t="s">
        <v>5110</v>
      </c>
      <c r="AN995" s="24">
        <v>163</v>
      </c>
      <c r="AO995" s="24">
        <v>68</v>
      </c>
      <c r="AP995" s="24">
        <v>74</v>
      </c>
      <c r="AQ995" s="24">
        <v>100</v>
      </c>
      <c r="AR995" s="24">
        <v>60</v>
      </c>
      <c r="AS995" s="24" t="s">
        <v>1014</v>
      </c>
      <c r="AT995" s="24">
        <v>25.59</v>
      </c>
      <c r="AU995" s="24" t="s">
        <v>117</v>
      </c>
      <c r="AV995" s="24" t="s">
        <v>117</v>
      </c>
      <c r="AW995" s="24" t="s">
        <v>5111</v>
      </c>
      <c r="AX995" s="24" t="s">
        <v>117</v>
      </c>
      <c r="AY995" s="24" t="s">
        <v>117</v>
      </c>
      <c r="AZ995" s="24" t="s">
        <v>117</v>
      </c>
      <c r="BA995" s="24" t="s">
        <v>117</v>
      </c>
      <c r="BB995" s="24" t="s">
        <v>117</v>
      </c>
      <c r="BC995" s="24" t="s">
        <v>117</v>
      </c>
      <c r="BD995" s="24" t="s">
        <v>117</v>
      </c>
      <c r="BE995" s="24" t="s">
        <v>117</v>
      </c>
      <c r="BF995" s="24" t="s">
        <v>117</v>
      </c>
      <c r="BG995" s="24">
        <v>10</v>
      </c>
      <c r="BH995" s="24">
        <v>10</v>
      </c>
      <c r="BI995" s="24"/>
      <c r="BJ995" s="24"/>
      <c r="BK995" s="24" t="s">
        <v>117</v>
      </c>
      <c r="BL995" s="24" t="s">
        <v>117</v>
      </c>
      <c r="BM995" s="24" t="s">
        <v>117</v>
      </c>
      <c r="BN995" s="24"/>
      <c r="BO995" s="24"/>
      <c r="BP995" s="24"/>
      <c r="BQ995" s="24"/>
      <c r="BR995" s="24"/>
      <c r="BS995" s="24"/>
      <c r="BT995" s="24"/>
      <c r="BU995" s="24"/>
      <c r="BV995" s="24"/>
      <c r="BW995" s="24"/>
      <c r="BX995" s="24"/>
      <c r="BY995" s="24"/>
      <c r="BZ995" s="24"/>
      <c r="CA995" s="24"/>
      <c r="CB995" s="24"/>
    </row>
    <row r="996" spans="1:80" ht="32.25" customHeight="1" x14ac:dyDescent="0.2">
      <c r="A996" s="24">
        <v>953</v>
      </c>
      <c r="B996" s="24">
        <v>4557995</v>
      </c>
      <c r="C996" s="24">
        <v>995</v>
      </c>
      <c r="D996" s="24" t="s">
        <v>5112</v>
      </c>
      <c r="E996" s="24">
        <v>19220</v>
      </c>
      <c r="F996" s="50" t="s">
        <v>5113</v>
      </c>
      <c r="G996" s="50" t="s">
        <v>5114</v>
      </c>
      <c r="H996" s="51">
        <v>30286</v>
      </c>
      <c r="I996" s="24" t="s">
        <v>468</v>
      </c>
      <c r="J996" s="24" t="s">
        <v>540</v>
      </c>
      <c r="K996" s="24" t="s">
        <v>113</v>
      </c>
      <c r="L996" s="24" t="s">
        <v>114</v>
      </c>
      <c r="M996" s="24" t="s">
        <v>115</v>
      </c>
      <c r="N996" s="24" t="s">
        <v>1013</v>
      </c>
      <c r="O996" s="24" t="s">
        <v>1013</v>
      </c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4"/>
      <c r="AI996" s="24"/>
      <c r="AJ996" s="24">
        <v>995</v>
      </c>
      <c r="AK996" s="24" t="s">
        <v>5113</v>
      </c>
      <c r="AL996" s="24" t="s">
        <v>1019</v>
      </c>
      <c r="AM996" s="24"/>
      <c r="AN996" s="24">
        <v>155</v>
      </c>
      <c r="AO996" s="24">
        <v>59</v>
      </c>
      <c r="AP996" s="24">
        <v>85</v>
      </c>
      <c r="AQ996" s="24">
        <v>120</v>
      </c>
      <c r="AR996" s="24">
        <v>80</v>
      </c>
      <c r="AS996" s="24" t="s">
        <v>1027</v>
      </c>
      <c r="AT996" s="24">
        <v>24.56</v>
      </c>
      <c r="AU996" s="24" t="s">
        <v>117</v>
      </c>
      <c r="AV996" s="24" t="s">
        <v>117</v>
      </c>
      <c r="AW996" s="24" t="s">
        <v>117</v>
      </c>
      <c r="AX996" s="24" t="s">
        <v>117</v>
      </c>
      <c r="AY996" s="24" t="s">
        <v>117</v>
      </c>
      <c r="AZ996" s="24" t="s">
        <v>117</v>
      </c>
      <c r="BA996" s="24" t="s">
        <v>117</v>
      </c>
      <c r="BB996" s="24" t="s">
        <v>117</v>
      </c>
      <c r="BC996" s="24" t="s">
        <v>117</v>
      </c>
      <c r="BD996" s="24" t="s">
        <v>117</v>
      </c>
      <c r="BE996" s="24" t="s">
        <v>117</v>
      </c>
      <c r="BF996" s="24" t="s">
        <v>117</v>
      </c>
      <c r="BG996" s="24">
        <v>10</v>
      </c>
      <c r="BH996" s="24">
        <v>9</v>
      </c>
      <c r="BI996" s="24"/>
      <c r="BJ996" s="24"/>
      <c r="BK996" s="24" t="s">
        <v>1023</v>
      </c>
      <c r="BL996" s="24" t="s">
        <v>117</v>
      </c>
      <c r="BM996" s="24" t="s">
        <v>117</v>
      </c>
      <c r="BN996" s="24"/>
      <c r="BO996" s="24"/>
      <c r="BP996" s="24"/>
      <c r="BQ996" s="24"/>
      <c r="BR996" s="24"/>
      <c r="BS996" s="24"/>
      <c r="BT996" s="24"/>
      <c r="BU996" s="24"/>
      <c r="BV996" s="24"/>
      <c r="BW996" s="24"/>
      <c r="BX996" s="24"/>
      <c r="BY996" s="24"/>
      <c r="BZ996" s="24"/>
      <c r="CA996" s="24"/>
      <c r="CB996" s="24"/>
    </row>
    <row r="997" spans="1:80" ht="32.25" customHeight="1" x14ac:dyDescent="0.2">
      <c r="A997" s="24">
        <v>954</v>
      </c>
      <c r="B997" s="24">
        <v>4557996</v>
      </c>
      <c r="C997" s="24">
        <v>996</v>
      </c>
      <c r="D997" s="24" t="s">
        <v>5115</v>
      </c>
      <c r="E997" s="24">
        <v>19449</v>
      </c>
      <c r="F997" s="50" t="s">
        <v>5116</v>
      </c>
      <c r="G997" s="50" t="s">
        <v>5117</v>
      </c>
      <c r="H997" s="51">
        <v>29731</v>
      </c>
      <c r="I997" s="24" t="s">
        <v>468</v>
      </c>
      <c r="J997" s="24" t="s">
        <v>540</v>
      </c>
      <c r="K997" s="24" t="s">
        <v>113</v>
      </c>
      <c r="L997" s="24" t="s">
        <v>114</v>
      </c>
      <c r="M997" s="24" t="s">
        <v>115</v>
      </c>
      <c r="N997" s="24" t="s">
        <v>1013</v>
      </c>
      <c r="O997" s="24" t="s">
        <v>1013</v>
      </c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4"/>
      <c r="AI997" s="24"/>
      <c r="AJ997" s="24">
        <v>996</v>
      </c>
      <c r="AK997" s="24" t="s">
        <v>5116</v>
      </c>
      <c r="AL997" s="24" t="s">
        <v>1019</v>
      </c>
      <c r="AM997" s="24"/>
      <c r="AN997" s="24">
        <v>158</v>
      </c>
      <c r="AO997" s="24">
        <v>60</v>
      </c>
      <c r="AP997" s="24">
        <v>80</v>
      </c>
      <c r="AQ997" s="24">
        <v>120</v>
      </c>
      <c r="AR997" s="24">
        <v>80</v>
      </c>
      <c r="AS997" s="24" t="s">
        <v>1027</v>
      </c>
      <c r="AT997" s="24">
        <v>24.03</v>
      </c>
      <c r="AU997" s="24" t="s">
        <v>117</v>
      </c>
      <c r="AV997" s="24" t="s">
        <v>117</v>
      </c>
      <c r="AW997" s="24" t="s">
        <v>117</v>
      </c>
      <c r="AX997" s="24" t="s">
        <v>117</v>
      </c>
      <c r="AY997" s="24" t="s">
        <v>117</v>
      </c>
      <c r="AZ997" s="24" t="s">
        <v>117</v>
      </c>
      <c r="BA997" s="24" t="s">
        <v>117</v>
      </c>
      <c r="BB997" s="24" t="s">
        <v>117</v>
      </c>
      <c r="BC997" s="24" t="s">
        <v>117</v>
      </c>
      <c r="BD997" s="24" t="s">
        <v>117</v>
      </c>
      <c r="BE997" s="24" t="s">
        <v>117</v>
      </c>
      <c r="BF997" s="24" t="s">
        <v>117</v>
      </c>
      <c r="BG997" s="24">
        <v>9</v>
      </c>
      <c r="BH997" s="24">
        <v>8</v>
      </c>
      <c r="BI997" s="24"/>
      <c r="BJ997" s="24"/>
      <c r="BK997" s="24" t="s">
        <v>1032</v>
      </c>
      <c r="BL997" s="24" t="s">
        <v>1033</v>
      </c>
      <c r="BM997" s="24" t="s">
        <v>5118</v>
      </c>
      <c r="BN997" s="24"/>
      <c r="BO997" s="24"/>
      <c r="BP997" s="24"/>
      <c r="BQ997" s="24"/>
      <c r="BR997" s="24"/>
      <c r="BS997" s="24"/>
      <c r="BT997" s="24"/>
      <c r="BU997" s="24"/>
      <c r="BV997" s="24"/>
      <c r="BW997" s="24"/>
      <c r="BX997" s="24"/>
      <c r="BY997" s="24"/>
      <c r="BZ997" s="24"/>
      <c r="CA997" s="24"/>
      <c r="CB997" s="24"/>
    </row>
    <row r="998" spans="1:80" ht="32.25" customHeight="1" x14ac:dyDescent="0.2">
      <c r="A998" s="24">
        <v>964</v>
      </c>
      <c r="B998" s="24">
        <v>4557997</v>
      </c>
      <c r="C998" s="24">
        <v>997</v>
      </c>
      <c r="D998" s="24" t="s">
        <v>5119</v>
      </c>
      <c r="E998" s="24">
        <v>21089</v>
      </c>
      <c r="F998" s="50" t="s">
        <v>5120</v>
      </c>
      <c r="G998" s="50" t="s">
        <v>5121</v>
      </c>
      <c r="H998" s="51">
        <v>26117</v>
      </c>
      <c r="I998" s="24" t="s">
        <v>468</v>
      </c>
      <c r="J998" s="24" t="s">
        <v>540</v>
      </c>
      <c r="K998" s="24" t="s">
        <v>113</v>
      </c>
      <c r="L998" s="24" t="s">
        <v>114</v>
      </c>
      <c r="M998" s="24" t="s">
        <v>115</v>
      </c>
      <c r="N998" s="24" t="s">
        <v>1013</v>
      </c>
      <c r="O998" s="24" t="s">
        <v>1013</v>
      </c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4"/>
      <c r="AI998" s="24"/>
      <c r="AJ998" s="24">
        <v>997</v>
      </c>
      <c r="AK998" s="24" t="s">
        <v>5120</v>
      </c>
      <c r="AL998" s="24" t="s">
        <v>100</v>
      </c>
      <c r="AM998" s="24"/>
      <c r="AN998" s="24">
        <v>154</v>
      </c>
      <c r="AO998" s="24">
        <v>43</v>
      </c>
      <c r="AP998" s="24">
        <v>82</v>
      </c>
      <c r="AQ998" s="24">
        <v>110</v>
      </c>
      <c r="AR998" s="24">
        <v>70</v>
      </c>
      <c r="AS998" s="24" t="s">
        <v>101</v>
      </c>
      <c r="AT998" s="24">
        <v>18.13</v>
      </c>
      <c r="AU998" s="24" t="s">
        <v>117</v>
      </c>
      <c r="AV998" s="24" t="s">
        <v>117</v>
      </c>
      <c r="AW998" s="24" t="s">
        <v>117</v>
      </c>
      <c r="AX998" s="24" t="s">
        <v>117</v>
      </c>
      <c r="AY998" s="24" t="s">
        <v>117</v>
      </c>
      <c r="AZ998" s="24" t="s">
        <v>117</v>
      </c>
      <c r="BA998" s="24" t="s">
        <v>117</v>
      </c>
      <c r="BB998" s="24" t="s">
        <v>117</v>
      </c>
      <c r="BC998" s="24" t="s">
        <v>3405</v>
      </c>
      <c r="BD998" s="24" t="s">
        <v>117</v>
      </c>
      <c r="BE998" s="24" t="s">
        <v>117</v>
      </c>
      <c r="BF998" s="24" t="s">
        <v>117</v>
      </c>
      <c r="BG998" s="24">
        <v>9</v>
      </c>
      <c r="BH998" s="24">
        <v>9</v>
      </c>
      <c r="BI998" s="24"/>
      <c r="BJ998" s="24"/>
      <c r="BK998" s="24" t="s">
        <v>1152</v>
      </c>
      <c r="BL998" s="24" t="s">
        <v>2949</v>
      </c>
      <c r="BM998" s="24" t="s">
        <v>5122</v>
      </c>
      <c r="BN998" s="24"/>
      <c r="BO998" s="24"/>
      <c r="BP998" s="24"/>
      <c r="BQ998" s="24"/>
      <c r="BR998" s="24"/>
      <c r="BS998" s="24"/>
      <c r="BT998" s="24"/>
      <c r="BU998" s="24"/>
      <c r="BV998" s="24"/>
      <c r="BW998" s="24"/>
      <c r="BX998" s="24"/>
      <c r="BY998" s="24"/>
      <c r="BZ998" s="24"/>
      <c r="CA998" s="24"/>
      <c r="CB998" s="24"/>
    </row>
    <row r="999" spans="1:80" ht="32.25" customHeight="1" x14ac:dyDescent="0.2">
      <c r="A999" s="24">
        <v>965</v>
      </c>
      <c r="B999" s="24">
        <v>4557998</v>
      </c>
      <c r="C999" s="24">
        <v>998</v>
      </c>
      <c r="D999" s="24" t="s">
        <v>5124</v>
      </c>
      <c r="E999" s="24">
        <v>21176</v>
      </c>
      <c r="F999" s="50" t="s">
        <v>5125</v>
      </c>
      <c r="G999" s="50" t="s">
        <v>5126</v>
      </c>
      <c r="H999" s="51">
        <v>30207</v>
      </c>
      <c r="I999" s="24" t="s">
        <v>468</v>
      </c>
      <c r="J999" s="24" t="s">
        <v>540</v>
      </c>
      <c r="K999" s="24" t="s">
        <v>113</v>
      </c>
      <c r="L999" s="24" t="s">
        <v>114</v>
      </c>
      <c r="M999" s="24" t="s">
        <v>115</v>
      </c>
      <c r="N999" s="24" t="s">
        <v>1013</v>
      </c>
      <c r="O999" s="24" t="s">
        <v>1013</v>
      </c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4"/>
      <c r="AI999" s="24"/>
      <c r="AJ999" s="24">
        <v>998</v>
      </c>
      <c r="AK999" s="24" t="s">
        <v>5125</v>
      </c>
      <c r="AL999" s="24" t="s">
        <v>100</v>
      </c>
      <c r="AM999" s="24"/>
      <c r="AN999" s="24">
        <v>164</v>
      </c>
      <c r="AO999" s="24">
        <v>46</v>
      </c>
      <c r="AP999" s="24">
        <v>73</v>
      </c>
      <c r="AQ999" s="24">
        <v>120</v>
      </c>
      <c r="AR999" s="24">
        <v>90</v>
      </c>
      <c r="AS999" s="24" t="s">
        <v>1050</v>
      </c>
      <c r="AT999" s="24">
        <v>17.100000000000001</v>
      </c>
      <c r="AU999" s="24" t="s">
        <v>55</v>
      </c>
      <c r="AV999" s="24" t="s">
        <v>117</v>
      </c>
      <c r="AW999" s="24" t="s">
        <v>117</v>
      </c>
      <c r="AX999" s="24" t="s">
        <v>117</v>
      </c>
      <c r="AY999" s="24" t="s">
        <v>117</v>
      </c>
      <c r="AZ999" s="24" t="s">
        <v>117</v>
      </c>
      <c r="BA999" s="24" t="s">
        <v>117</v>
      </c>
      <c r="BB999" s="24" t="s">
        <v>117</v>
      </c>
      <c r="BC999" s="24" t="s">
        <v>117</v>
      </c>
      <c r="BD999" s="24" t="s">
        <v>117</v>
      </c>
      <c r="BE999" s="24" t="s">
        <v>117</v>
      </c>
      <c r="BF999" s="24" t="s">
        <v>117</v>
      </c>
      <c r="BG999" s="24">
        <v>8</v>
      </c>
      <c r="BH999" s="24">
        <v>8</v>
      </c>
      <c r="BI999" s="24"/>
      <c r="BJ999" s="24"/>
      <c r="BK999" s="24" t="s">
        <v>1032</v>
      </c>
      <c r="BL999" s="24" t="s">
        <v>117</v>
      </c>
      <c r="BM999" s="24" t="s">
        <v>117</v>
      </c>
      <c r="BN999" s="24"/>
      <c r="BO999" s="24"/>
      <c r="BP999" s="24"/>
      <c r="BQ999" s="24"/>
      <c r="BR999" s="24"/>
      <c r="BS999" s="24"/>
      <c r="BT999" s="24"/>
      <c r="BU999" s="24"/>
      <c r="BV999" s="24"/>
      <c r="BW999" s="24"/>
      <c r="BX999" s="24"/>
      <c r="BY999" s="24"/>
      <c r="BZ999" s="24"/>
      <c r="CA999" s="24"/>
      <c r="CB999" s="24"/>
    </row>
    <row r="1000" spans="1:80" ht="32.25" customHeight="1" x14ac:dyDescent="0.2">
      <c r="A1000" s="24">
        <v>967</v>
      </c>
      <c r="B1000" s="24">
        <v>4557999</v>
      </c>
      <c r="C1000" s="24">
        <v>999</v>
      </c>
      <c r="D1000" s="24" t="s">
        <v>5123</v>
      </c>
      <c r="E1000" s="24">
        <v>21476</v>
      </c>
      <c r="F1000" s="50" t="s">
        <v>2432</v>
      </c>
      <c r="G1000" s="50" t="s">
        <v>2433</v>
      </c>
      <c r="H1000" s="51">
        <v>29018</v>
      </c>
      <c r="I1000" s="24" t="s">
        <v>468</v>
      </c>
      <c r="J1000" s="24" t="s">
        <v>540</v>
      </c>
      <c r="K1000" s="24" t="s">
        <v>113</v>
      </c>
      <c r="L1000" s="24" t="s">
        <v>114</v>
      </c>
      <c r="M1000" s="24" t="s">
        <v>115</v>
      </c>
      <c r="N1000" s="24" t="s">
        <v>1013</v>
      </c>
      <c r="O1000" s="24" t="s">
        <v>1013</v>
      </c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4"/>
      <c r="AI1000" s="24"/>
      <c r="AJ1000" s="24">
        <v>999</v>
      </c>
      <c r="AK1000" s="24" t="s">
        <v>2432</v>
      </c>
      <c r="AL1000" s="24" t="s">
        <v>1019</v>
      </c>
      <c r="AM1000" s="24"/>
      <c r="AN1000" s="24">
        <v>152</v>
      </c>
      <c r="AO1000" s="24">
        <v>49</v>
      </c>
      <c r="AP1000" s="24">
        <v>68</v>
      </c>
      <c r="AQ1000" s="24">
        <v>130</v>
      </c>
      <c r="AR1000" s="24">
        <v>70</v>
      </c>
      <c r="AS1000" s="24" t="s">
        <v>1027</v>
      </c>
      <c r="AT1000" s="24">
        <v>17.100000000000001</v>
      </c>
      <c r="AU1000" s="24" t="s">
        <v>117</v>
      </c>
      <c r="AV1000" s="24" t="s">
        <v>117</v>
      </c>
      <c r="AW1000" s="24" t="s">
        <v>117</v>
      </c>
      <c r="AX1000" s="24" t="s">
        <v>117</v>
      </c>
      <c r="AY1000" s="24" t="s">
        <v>117</v>
      </c>
      <c r="AZ1000" s="24" t="s">
        <v>117</v>
      </c>
      <c r="BA1000" s="24" t="s">
        <v>117</v>
      </c>
      <c r="BB1000" s="24" t="s">
        <v>117</v>
      </c>
      <c r="BC1000" s="24" t="s">
        <v>117</v>
      </c>
      <c r="BD1000" s="24" t="s">
        <v>117</v>
      </c>
      <c r="BE1000" s="24" t="s">
        <v>117</v>
      </c>
      <c r="BF1000" s="24" t="s">
        <v>117</v>
      </c>
      <c r="BG1000" s="24">
        <v>8</v>
      </c>
      <c r="BH1000" s="24">
        <v>8</v>
      </c>
      <c r="BI1000" s="24"/>
      <c r="BJ1000" s="24"/>
      <c r="BK1000" s="24" t="s">
        <v>1032</v>
      </c>
      <c r="BL1000" s="24" t="s">
        <v>117</v>
      </c>
      <c r="BM1000" s="24" t="s">
        <v>4737</v>
      </c>
      <c r="BN1000" s="24"/>
      <c r="BO1000" s="24"/>
      <c r="BP1000" s="24"/>
      <c r="BQ1000" s="24"/>
      <c r="BR1000" s="24"/>
      <c r="BS1000" s="24"/>
      <c r="BT1000" s="24"/>
      <c r="BU1000" s="24"/>
      <c r="BV1000" s="24"/>
      <c r="BW1000" s="24"/>
      <c r="BX1000" s="24"/>
      <c r="BY1000" s="24"/>
      <c r="BZ1000" s="24"/>
      <c r="CA1000" s="24"/>
      <c r="CB1000" s="24"/>
    </row>
    <row r="1001" spans="1:80" ht="32.25" customHeight="1" x14ac:dyDescent="0.2">
      <c r="A1001" s="24">
        <v>998</v>
      </c>
      <c r="B1001" s="24">
        <v>4558000</v>
      </c>
      <c r="C1001" s="24">
        <v>1000</v>
      </c>
      <c r="D1001" s="24" t="s">
        <v>5127</v>
      </c>
      <c r="E1001" s="24">
        <v>26389</v>
      </c>
      <c r="F1001" s="50" t="s">
        <v>5128</v>
      </c>
      <c r="G1001" s="50" t="s">
        <v>5129</v>
      </c>
      <c r="H1001" s="51">
        <v>29327</v>
      </c>
      <c r="I1001" s="24" t="s">
        <v>468</v>
      </c>
      <c r="J1001" s="24" t="s">
        <v>540</v>
      </c>
      <c r="K1001" s="24" t="s">
        <v>113</v>
      </c>
      <c r="L1001" s="24" t="s">
        <v>114</v>
      </c>
      <c r="M1001" s="24" t="s">
        <v>115</v>
      </c>
      <c r="N1001" s="24" t="s">
        <v>1013</v>
      </c>
      <c r="O1001" s="24" t="s">
        <v>1013</v>
      </c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  <c r="AA1001" s="24"/>
      <c r="AB1001" s="24"/>
      <c r="AC1001" s="24"/>
      <c r="AD1001" s="24"/>
      <c r="AE1001" s="24"/>
      <c r="AF1001" s="24"/>
      <c r="AG1001" s="24"/>
      <c r="AH1001" s="24"/>
      <c r="AI1001" s="24"/>
      <c r="AJ1001" s="24">
        <v>1000</v>
      </c>
      <c r="AK1001" s="24" t="s">
        <v>5128</v>
      </c>
      <c r="AL1001" s="24" t="s">
        <v>100</v>
      </c>
      <c r="AM1001" s="24"/>
      <c r="AN1001" s="24">
        <v>153</v>
      </c>
      <c r="AO1001" s="24">
        <v>44</v>
      </c>
      <c r="AP1001" s="24">
        <v>72</v>
      </c>
      <c r="AQ1001" s="24">
        <v>100</v>
      </c>
      <c r="AR1001" s="24">
        <v>70</v>
      </c>
      <c r="AS1001" s="24" t="s">
        <v>101</v>
      </c>
      <c r="AT1001" s="24">
        <v>18.8</v>
      </c>
      <c r="AU1001" s="24" t="s">
        <v>117</v>
      </c>
      <c r="AV1001" s="24" t="s">
        <v>117</v>
      </c>
      <c r="AW1001" s="24" t="s">
        <v>117</v>
      </c>
      <c r="AX1001" s="24" t="s">
        <v>117</v>
      </c>
      <c r="AY1001" s="24" t="s">
        <v>117</v>
      </c>
      <c r="AZ1001" s="24" t="s">
        <v>117</v>
      </c>
      <c r="BA1001" s="24" t="s">
        <v>117</v>
      </c>
      <c r="BB1001" s="24" t="s">
        <v>117</v>
      </c>
      <c r="BC1001" s="24" t="s">
        <v>117</v>
      </c>
      <c r="BD1001" s="24" t="s">
        <v>117</v>
      </c>
      <c r="BE1001" s="24" t="s">
        <v>117</v>
      </c>
      <c r="BF1001" s="24" t="s">
        <v>117</v>
      </c>
      <c r="BG1001" s="24">
        <v>9</v>
      </c>
      <c r="BH1001" s="24">
        <v>9</v>
      </c>
      <c r="BI1001" s="24"/>
      <c r="BJ1001" s="24"/>
      <c r="BK1001" s="24" t="s">
        <v>117</v>
      </c>
      <c r="BL1001" s="24" t="s">
        <v>117</v>
      </c>
      <c r="BM1001" s="24" t="s">
        <v>117</v>
      </c>
      <c r="BN1001" s="24"/>
      <c r="BO1001" s="24"/>
      <c r="BP1001" s="24"/>
      <c r="BQ1001" s="24"/>
      <c r="BR1001" s="24"/>
      <c r="BS1001" s="24"/>
      <c r="BT1001" s="24"/>
      <c r="BU1001" s="24"/>
      <c r="BV1001" s="24"/>
      <c r="BW1001" s="24"/>
      <c r="BX1001" s="24"/>
      <c r="BY1001" s="24"/>
      <c r="BZ1001" s="24"/>
      <c r="CA1001" s="24"/>
      <c r="CB1001" s="24"/>
    </row>
    <row r="1002" spans="1:80" ht="32.25" customHeight="1" x14ac:dyDescent="0.2">
      <c r="A1002" s="24">
        <v>999</v>
      </c>
      <c r="B1002" s="24">
        <v>4558001</v>
      </c>
      <c r="C1002" s="24">
        <v>1001</v>
      </c>
      <c r="D1002" s="24" t="s">
        <v>4302</v>
      </c>
      <c r="E1002" s="24">
        <v>26390</v>
      </c>
      <c r="F1002" s="50" t="s">
        <v>4303</v>
      </c>
      <c r="G1002" s="50" t="s">
        <v>4304</v>
      </c>
      <c r="H1002" s="51">
        <v>36161</v>
      </c>
      <c r="I1002" s="24" t="s">
        <v>468</v>
      </c>
      <c r="J1002" s="24" t="s">
        <v>540</v>
      </c>
      <c r="K1002" s="24" t="s">
        <v>113</v>
      </c>
      <c r="L1002" s="24" t="s">
        <v>114</v>
      </c>
      <c r="M1002" s="24" t="s">
        <v>115</v>
      </c>
      <c r="N1002" s="24" t="s">
        <v>1013</v>
      </c>
      <c r="O1002" s="24" t="s">
        <v>1013</v>
      </c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  <c r="AA1002" s="24"/>
      <c r="AB1002" s="24"/>
      <c r="AC1002" s="24"/>
      <c r="AD1002" s="24"/>
      <c r="AE1002" s="24"/>
      <c r="AF1002" s="24"/>
      <c r="AG1002" s="24"/>
      <c r="AH1002" s="24"/>
      <c r="AI1002" s="24"/>
      <c r="AJ1002" s="24">
        <v>1001</v>
      </c>
      <c r="AK1002" s="24" t="s">
        <v>4303</v>
      </c>
      <c r="AL1002" s="24" t="s">
        <v>1019</v>
      </c>
      <c r="AM1002" s="24"/>
      <c r="AN1002" s="24">
        <v>159</v>
      </c>
      <c r="AO1002" s="24">
        <v>51</v>
      </c>
      <c r="AP1002" s="24">
        <v>82</v>
      </c>
      <c r="AQ1002" s="24">
        <v>120</v>
      </c>
      <c r="AR1002" s="24">
        <v>80</v>
      </c>
      <c r="AS1002" s="24" t="s">
        <v>1027</v>
      </c>
      <c r="AT1002" s="24">
        <v>20.170000000000002</v>
      </c>
      <c r="AU1002" s="24" t="s">
        <v>117</v>
      </c>
      <c r="AV1002" s="24" t="s">
        <v>117</v>
      </c>
      <c r="AW1002" s="24" t="s">
        <v>117</v>
      </c>
      <c r="AX1002" s="24" t="s">
        <v>117</v>
      </c>
      <c r="AY1002" s="24" t="s">
        <v>117</v>
      </c>
      <c r="AZ1002" s="24" t="s">
        <v>117</v>
      </c>
      <c r="BA1002" s="24" t="s">
        <v>117</v>
      </c>
      <c r="BB1002" s="24" t="s">
        <v>117</v>
      </c>
      <c r="BC1002" s="24" t="s">
        <v>117</v>
      </c>
      <c r="BD1002" s="24" t="s">
        <v>117</v>
      </c>
      <c r="BE1002" s="24" t="s">
        <v>117</v>
      </c>
      <c r="BF1002" s="24" t="s">
        <v>117</v>
      </c>
      <c r="BG1002" s="24">
        <v>9</v>
      </c>
      <c r="BH1002" s="24">
        <v>9</v>
      </c>
      <c r="BI1002" s="24"/>
      <c r="BJ1002" s="24"/>
      <c r="BK1002" s="24" t="s">
        <v>117</v>
      </c>
      <c r="BL1002" s="24" t="s">
        <v>117</v>
      </c>
      <c r="BM1002" s="24" t="s">
        <v>117</v>
      </c>
      <c r="BN1002" s="24"/>
      <c r="BO1002" s="24"/>
      <c r="BP1002" s="24"/>
      <c r="BQ1002" s="24"/>
      <c r="BR1002" s="24"/>
      <c r="BS1002" s="24"/>
      <c r="BT1002" s="24"/>
      <c r="BU1002" s="24"/>
      <c r="BV1002" s="24"/>
      <c r="BW1002" s="24"/>
      <c r="BX1002" s="24"/>
      <c r="BY1002" s="24"/>
      <c r="BZ1002" s="24"/>
      <c r="CA1002" s="24"/>
      <c r="CB1002" s="24"/>
    </row>
    <row r="1003" spans="1:80" ht="32.25" customHeight="1" x14ac:dyDescent="0.2">
      <c r="A1003" s="24">
        <v>1001</v>
      </c>
      <c r="B1003" s="24">
        <v>4558002</v>
      </c>
      <c r="C1003" s="24">
        <v>1002</v>
      </c>
      <c r="D1003" s="24" t="s">
        <v>4305</v>
      </c>
      <c r="E1003" s="24">
        <v>26411</v>
      </c>
      <c r="F1003" s="50" t="s">
        <v>4306</v>
      </c>
      <c r="G1003" s="50" t="s">
        <v>4307</v>
      </c>
      <c r="H1003" s="51">
        <v>26866</v>
      </c>
      <c r="I1003" s="24" t="s">
        <v>468</v>
      </c>
      <c r="J1003" s="24" t="s">
        <v>540</v>
      </c>
      <c r="K1003" s="24" t="s">
        <v>113</v>
      </c>
      <c r="L1003" s="24" t="s">
        <v>114</v>
      </c>
      <c r="M1003" s="24" t="s">
        <v>115</v>
      </c>
      <c r="N1003" s="24" t="s">
        <v>1013</v>
      </c>
      <c r="O1003" s="24" t="s">
        <v>1013</v>
      </c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  <c r="AA1003" s="24"/>
      <c r="AB1003" s="24"/>
      <c r="AC1003" s="24"/>
      <c r="AD1003" s="24"/>
      <c r="AE1003" s="24"/>
      <c r="AF1003" s="24"/>
      <c r="AG1003" s="24"/>
      <c r="AH1003" s="24"/>
      <c r="AI1003" s="24"/>
      <c r="AJ1003" s="24">
        <v>1002</v>
      </c>
      <c r="AK1003" s="24" t="s">
        <v>4306</v>
      </c>
      <c r="AL1003" s="24" t="s">
        <v>100</v>
      </c>
      <c r="AM1003" s="24"/>
      <c r="AN1003" s="24">
        <v>176</v>
      </c>
      <c r="AO1003" s="24">
        <v>69</v>
      </c>
      <c r="AP1003" s="24">
        <v>86</v>
      </c>
      <c r="AQ1003" s="24">
        <v>110</v>
      </c>
      <c r="AR1003" s="24">
        <v>70</v>
      </c>
      <c r="AS1003" s="24" t="s">
        <v>1027</v>
      </c>
      <c r="AT1003" s="24">
        <v>22.28</v>
      </c>
      <c r="AU1003" s="24" t="s">
        <v>117</v>
      </c>
      <c r="AV1003" s="24" t="s">
        <v>117</v>
      </c>
      <c r="AW1003" s="24" t="s">
        <v>117</v>
      </c>
      <c r="AX1003" s="24" t="s">
        <v>117</v>
      </c>
      <c r="AY1003" s="24" t="s">
        <v>117</v>
      </c>
      <c r="AZ1003" s="24" t="s">
        <v>117</v>
      </c>
      <c r="BA1003" s="24" t="s">
        <v>117</v>
      </c>
      <c r="BB1003" s="24" t="s">
        <v>117</v>
      </c>
      <c r="BC1003" s="24" t="s">
        <v>117</v>
      </c>
      <c r="BD1003" s="24" t="s">
        <v>117</v>
      </c>
      <c r="BE1003" s="24" t="s">
        <v>117</v>
      </c>
      <c r="BF1003" s="24" t="s">
        <v>117</v>
      </c>
      <c r="BG1003" s="24">
        <v>8</v>
      </c>
      <c r="BH1003" s="24">
        <v>8</v>
      </c>
      <c r="BI1003" s="24"/>
      <c r="BJ1003" s="24"/>
      <c r="BK1003" s="24" t="s">
        <v>1032</v>
      </c>
      <c r="BL1003" s="24" t="s">
        <v>1033</v>
      </c>
      <c r="BM1003" s="24" t="s">
        <v>117</v>
      </c>
      <c r="BN1003" s="24"/>
      <c r="BO1003" s="24"/>
      <c r="BP1003" s="24"/>
      <c r="BQ1003" s="24"/>
      <c r="BR1003" s="24"/>
      <c r="BS1003" s="24"/>
      <c r="BT1003" s="24"/>
      <c r="BU1003" s="24"/>
      <c r="BV1003" s="24"/>
      <c r="BW1003" s="24"/>
      <c r="BX1003" s="24"/>
      <c r="BY1003" s="24"/>
      <c r="BZ1003" s="24"/>
      <c r="CA1003" s="24"/>
      <c r="CB1003" s="24"/>
    </row>
    <row r="1004" spans="1:80" ht="32.25" customHeight="1" x14ac:dyDescent="0.2">
      <c r="A1004" s="24">
        <v>1003</v>
      </c>
      <c r="B1004" s="24">
        <v>4558003</v>
      </c>
      <c r="C1004" s="24">
        <v>1003</v>
      </c>
      <c r="D1004" s="24" t="s">
        <v>4308</v>
      </c>
      <c r="E1004" s="24">
        <v>26579</v>
      </c>
      <c r="F1004" s="50" t="s">
        <v>4309</v>
      </c>
      <c r="G1004" s="50" t="s">
        <v>4310</v>
      </c>
      <c r="H1004" s="51">
        <v>31884</v>
      </c>
      <c r="I1004" s="24" t="s">
        <v>468</v>
      </c>
      <c r="J1004" s="24" t="s">
        <v>540</v>
      </c>
      <c r="K1004" s="24" t="s">
        <v>113</v>
      </c>
      <c r="L1004" s="24" t="s">
        <v>114</v>
      </c>
      <c r="M1004" s="24" t="s">
        <v>115</v>
      </c>
      <c r="N1004" s="24" t="s">
        <v>1013</v>
      </c>
      <c r="O1004" s="24" t="s">
        <v>1013</v>
      </c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  <c r="AA1004" s="24"/>
      <c r="AB1004" s="24"/>
      <c r="AC1004" s="24"/>
      <c r="AD1004" s="24"/>
      <c r="AE1004" s="24"/>
      <c r="AF1004" s="24"/>
      <c r="AG1004" s="24"/>
      <c r="AH1004" s="24"/>
      <c r="AI1004" s="24"/>
      <c r="AJ1004" s="24">
        <v>1003</v>
      </c>
      <c r="AK1004" s="24" t="s">
        <v>4309</v>
      </c>
      <c r="AL1004" s="24" t="s">
        <v>100</v>
      </c>
      <c r="AM1004" s="24"/>
      <c r="AN1004" s="24">
        <v>160</v>
      </c>
      <c r="AO1004" s="24">
        <v>65</v>
      </c>
      <c r="AP1004" s="24">
        <v>86</v>
      </c>
      <c r="AQ1004" s="24">
        <v>130</v>
      </c>
      <c r="AR1004" s="24">
        <v>80</v>
      </c>
      <c r="AS1004" s="24" t="s">
        <v>1014</v>
      </c>
      <c r="AT1004" s="24">
        <v>25.39</v>
      </c>
      <c r="AU1004" s="24" t="s">
        <v>117</v>
      </c>
      <c r="AV1004" s="24" t="s">
        <v>117</v>
      </c>
      <c r="AW1004" s="24" t="s">
        <v>117</v>
      </c>
      <c r="AX1004" s="24" t="s">
        <v>117</v>
      </c>
      <c r="AY1004" s="24" t="s">
        <v>117</v>
      </c>
      <c r="AZ1004" s="24" t="s">
        <v>117</v>
      </c>
      <c r="BA1004" s="24" t="s">
        <v>117</v>
      </c>
      <c r="BB1004" s="24" t="s">
        <v>117</v>
      </c>
      <c r="BC1004" s="24" t="s">
        <v>117</v>
      </c>
      <c r="BD1004" s="24" t="s">
        <v>117</v>
      </c>
      <c r="BE1004" s="24" t="s">
        <v>117</v>
      </c>
      <c r="BF1004" s="24" t="s">
        <v>117</v>
      </c>
      <c r="BG1004" s="24">
        <v>10</v>
      </c>
      <c r="BH1004" s="24">
        <v>10</v>
      </c>
      <c r="BI1004" s="24"/>
      <c r="BJ1004" s="24"/>
      <c r="BK1004" s="24" t="s">
        <v>117</v>
      </c>
      <c r="BL1004" s="24" t="s">
        <v>117</v>
      </c>
      <c r="BM1004" s="24" t="s">
        <v>117</v>
      </c>
      <c r="BN1004" s="24"/>
      <c r="BO1004" s="24"/>
      <c r="BP1004" s="24"/>
      <c r="BQ1004" s="24"/>
      <c r="BR1004" s="24"/>
      <c r="BS1004" s="24"/>
      <c r="BT1004" s="24"/>
      <c r="BU1004" s="24"/>
      <c r="BV1004" s="24"/>
      <c r="BW1004" s="24"/>
      <c r="BX1004" s="24"/>
      <c r="BY1004" s="24"/>
      <c r="BZ1004" s="24"/>
      <c r="CA1004" s="24"/>
      <c r="CB1004" s="24"/>
    </row>
    <row r="1005" spans="1:80" ht="32.25" customHeight="1" x14ac:dyDescent="0.2">
      <c r="A1005" s="24">
        <v>1005</v>
      </c>
      <c r="B1005" s="24">
        <v>4558004</v>
      </c>
      <c r="C1005" s="24">
        <v>1004</v>
      </c>
      <c r="D1005" s="24" t="s">
        <v>4311</v>
      </c>
      <c r="E1005" s="24">
        <v>26962</v>
      </c>
      <c r="F1005" s="50" t="s">
        <v>4312</v>
      </c>
      <c r="G1005" s="50" t="s">
        <v>4313</v>
      </c>
      <c r="H1005" s="51">
        <v>37570</v>
      </c>
      <c r="I1005" s="24" t="s">
        <v>468</v>
      </c>
      <c r="J1005" s="24" t="s">
        <v>540</v>
      </c>
      <c r="K1005" s="24" t="s">
        <v>113</v>
      </c>
      <c r="L1005" s="24" t="s">
        <v>114</v>
      </c>
      <c r="M1005" s="24" t="s">
        <v>115</v>
      </c>
      <c r="N1005" s="24" t="s">
        <v>1013</v>
      </c>
      <c r="O1005" s="24" t="s">
        <v>1013</v>
      </c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  <c r="AA1005" s="24"/>
      <c r="AB1005" s="24"/>
      <c r="AC1005" s="24"/>
      <c r="AD1005" s="24"/>
      <c r="AE1005" s="24"/>
      <c r="AF1005" s="24"/>
      <c r="AG1005" s="24"/>
      <c r="AH1005" s="24"/>
      <c r="AI1005" s="24"/>
      <c r="AJ1005" s="24">
        <v>1004</v>
      </c>
      <c r="AK1005" s="24" t="s">
        <v>4312</v>
      </c>
      <c r="AL1005" s="24" t="s">
        <v>1019</v>
      </c>
      <c r="AM1005" s="24" t="s">
        <v>4314</v>
      </c>
      <c r="AN1005" s="24">
        <v>153</v>
      </c>
      <c r="AO1005" s="24">
        <v>48</v>
      </c>
      <c r="AP1005" s="24">
        <v>83</v>
      </c>
      <c r="AQ1005" s="24">
        <v>110</v>
      </c>
      <c r="AR1005" s="24">
        <v>70</v>
      </c>
      <c r="AS1005" s="24" t="s">
        <v>1014</v>
      </c>
      <c r="AT1005" s="24">
        <v>20.5</v>
      </c>
      <c r="AU1005" s="24" t="s">
        <v>117</v>
      </c>
      <c r="AV1005" s="24" t="s">
        <v>117</v>
      </c>
      <c r="AW1005" s="24" t="s">
        <v>4315</v>
      </c>
      <c r="AX1005" s="24" t="s">
        <v>117</v>
      </c>
      <c r="AY1005" s="24" t="s">
        <v>117</v>
      </c>
      <c r="AZ1005" s="24" t="s">
        <v>117</v>
      </c>
      <c r="BA1005" s="24" t="s">
        <v>117</v>
      </c>
      <c r="BB1005" s="24" t="s">
        <v>117</v>
      </c>
      <c r="BC1005" s="24" t="s">
        <v>117</v>
      </c>
      <c r="BD1005" s="24" t="s">
        <v>4315</v>
      </c>
      <c r="BE1005" s="24" t="s">
        <v>1084</v>
      </c>
      <c r="BF1005" s="24" t="s">
        <v>117</v>
      </c>
      <c r="BG1005" s="24">
        <v>3</v>
      </c>
      <c r="BH1005" s="24">
        <v>7</v>
      </c>
      <c r="BI1005" s="24">
        <v>10</v>
      </c>
      <c r="BJ1005" s="24">
        <v>10</v>
      </c>
      <c r="BK1005" s="24" t="s">
        <v>1015</v>
      </c>
      <c r="BL1005" s="24" t="s">
        <v>2949</v>
      </c>
      <c r="BM1005" s="24" t="s">
        <v>117</v>
      </c>
      <c r="BN1005" s="24"/>
      <c r="BO1005" s="24"/>
      <c r="BP1005" s="24"/>
      <c r="BQ1005" s="24"/>
      <c r="BR1005" s="24"/>
      <c r="BS1005" s="24"/>
      <c r="BT1005" s="24"/>
      <c r="BU1005" s="24"/>
      <c r="BV1005" s="24"/>
      <c r="BW1005" s="24"/>
      <c r="BX1005" s="24"/>
      <c r="BY1005" s="24"/>
      <c r="BZ1005" s="24"/>
      <c r="CA1005" s="24"/>
      <c r="CB1005" s="24"/>
    </row>
    <row r="1006" spans="1:80" ht="32.25" customHeight="1" x14ac:dyDescent="0.2">
      <c r="A1006" s="24">
        <v>1008</v>
      </c>
      <c r="B1006" s="24">
        <v>4558005</v>
      </c>
      <c r="C1006" s="24">
        <v>1005</v>
      </c>
      <c r="D1006" s="24" t="s">
        <v>4316</v>
      </c>
      <c r="E1006" s="24">
        <v>27344</v>
      </c>
      <c r="F1006" s="50" t="s">
        <v>4317</v>
      </c>
      <c r="G1006" s="50" t="s">
        <v>4318</v>
      </c>
      <c r="H1006" s="51">
        <v>32923</v>
      </c>
      <c r="I1006" s="24" t="s">
        <v>468</v>
      </c>
      <c r="J1006" s="51" t="s">
        <v>540</v>
      </c>
      <c r="K1006" s="24" t="s">
        <v>113</v>
      </c>
      <c r="L1006" s="24" t="s">
        <v>114</v>
      </c>
      <c r="M1006" s="24" t="s">
        <v>115</v>
      </c>
      <c r="N1006" s="24" t="s">
        <v>1013</v>
      </c>
      <c r="O1006" s="24" t="s">
        <v>1013</v>
      </c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  <c r="AA1006" s="24"/>
      <c r="AB1006" s="24"/>
      <c r="AC1006" s="24"/>
      <c r="AD1006" s="24"/>
      <c r="AE1006" s="24"/>
      <c r="AF1006" s="24"/>
      <c r="AG1006" s="24"/>
      <c r="AH1006" s="24"/>
      <c r="AI1006" s="24"/>
      <c r="AJ1006" s="24">
        <v>1005</v>
      </c>
      <c r="AK1006" s="24" t="s">
        <v>4317</v>
      </c>
      <c r="AL1006" s="24" t="s">
        <v>1019</v>
      </c>
      <c r="AM1006" s="24"/>
      <c r="AN1006" s="24">
        <v>144</v>
      </c>
      <c r="AO1006" s="24">
        <v>54</v>
      </c>
      <c r="AP1006" s="24">
        <v>88</v>
      </c>
      <c r="AQ1006" s="24">
        <v>120</v>
      </c>
      <c r="AR1006" s="24">
        <v>80</v>
      </c>
      <c r="AS1006" s="24" t="s">
        <v>101</v>
      </c>
      <c r="AT1006" s="24">
        <v>26.04</v>
      </c>
      <c r="AU1006" s="24" t="s">
        <v>117</v>
      </c>
      <c r="AV1006" s="24" t="s">
        <v>117</v>
      </c>
      <c r="AW1006" s="24" t="s">
        <v>117</v>
      </c>
      <c r="AX1006" s="24" t="s">
        <v>117</v>
      </c>
      <c r="AY1006" s="24" t="s">
        <v>117</v>
      </c>
      <c r="AZ1006" s="24" t="s">
        <v>117</v>
      </c>
      <c r="BA1006" s="24" t="s">
        <v>117</v>
      </c>
      <c r="BB1006" s="24" t="s">
        <v>117</v>
      </c>
      <c r="BC1006" s="24" t="s">
        <v>117</v>
      </c>
      <c r="BD1006" s="24" t="s">
        <v>117</v>
      </c>
      <c r="BE1006" s="24" t="s">
        <v>4032</v>
      </c>
      <c r="BF1006" s="24" t="s">
        <v>117</v>
      </c>
      <c r="BG1006" s="24">
        <v>8</v>
      </c>
      <c r="BH1006" s="24">
        <v>8</v>
      </c>
      <c r="BI1006" s="24"/>
      <c r="BJ1006" s="24"/>
      <c r="BK1006" s="24" t="s">
        <v>1032</v>
      </c>
      <c r="BL1006" s="24" t="s">
        <v>117</v>
      </c>
      <c r="BM1006" s="24" t="s">
        <v>117</v>
      </c>
      <c r="BN1006" s="24"/>
      <c r="BO1006" s="24"/>
      <c r="BP1006" s="24"/>
      <c r="BQ1006" s="24"/>
      <c r="BR1006" s="24"/>
      <c r="BS1006" s="24"/>
      <c r="BT1006" s="24"/>
      <c r="BU1006" s="24"/>
      <c r="BV1006" s="24"/>
      <c r="BW1006" s="24"/>
      <c r="BX1006" s="24"/>
      <c r="BY1006" s="24"/>
      <c r="BZ1006" s="24"/>
      <c r="CA1006" s="24"/>
      <c r="CB1006" s="24"/>
    </row>
    <row r="1007" spans="1:80" ht="32.25" customHeight="1" x14ac:dyDescent="0.2">
      <c r="A1007" s="24">
        <v>1015</v>
      </c>
      <c r="B1007" s="24">
        <v>4558006</v>
      </c>
      <c r="C1007" s="24">
        <v>1006</v>
      </c>
      <c r="D1007" s="24" t="s">
        <v>4319</v>
      </c>
      <c r="E1007" s="24">
        <v>29682</v>
      </c>
      <c r="F1007" s="50" t="s">
        <v>4320</v>
      </c>
      <c r="G1007" s="50" t="s">
        <v>4321</v>
      </c>
      <c r="H1007" s="51">
        <v>35231</v>
      </c>
      <c r="I1007" s="24" t="s">
        <v>468</v>
      </c>
      <c r="J1007" s="51" t="s">
        <v>540</v>
      </c>
      <c r="K1007" s="24" t="s">
        <v>113</v>
      </c>
      <c r="L1007" s="24" t="s">
        <v>114</v>
      </c>
      <c r="M1007" s="24" t="s">
        <v>115</v>
      </c>
      <c r="N1007" s="24" t="s">
        <v>1013</v>
      </c>
      <c r="O1007" s="24" t="s">
        <v>1013</v>
      </c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  <c r="AA1007" s="24"/>
      <c r="AB1007" s="24"/>
      <c r="AC1007" s="24"/>
      <c r="AD1007" s="24"/>
      <c r="AE1007" s="24"/>
      <c r="AF1007" s="24"/>
      <c r="AG1007" s="24"/>
      <c r="AH1007" s="24"/>
      <c r="AI1007" s="24"/>
      <c r="AJ1007" s="24">
        <v>1006</v>
      </c>
      <c r="AK1007" s="24" t="s">
        <v>4320</v>
      </c>
      <c r="AL1007" s="24" t="s">
        <v>1019</v>
      </c>
      <c r="AM1007" s="24"/>
      <c r="AN1007" s="24">
        <v>154</v>
      </c>
      <c r="AO1007" s="24">
        <v>50</v>
      </c>
      <c r="AP1007" s="24">
        <v>82</v>
      </c>
      <c r="AQ1007" s="24">
        <v>110</v>
      </c>
      <c r="AR1007" s="24">
        <v>70</v>
      </c>
      <c r="AS1007" s="24" t="s">
        <v>1014</v>
      </c>
      <c r="AT1007" s="24">
        <v>21.08</v>
      </c>
      <c r="AU1007" s="24" t="s">
        <v>117</v>
      </c>
      <c r="AV1007" s="24" t="s">
        <v>117</v>
      </c>
      <c r="AW1007" s="24" t="s">
        <v>117</v>
      </c>
      <c r="AX1007" s="24" t="s">
        <v>117</v>
      </c>
      <c r="AY1007" s="24" t="s">
        <v>117</v>
      </c>
      <c r="AZ1007" s="24" t="s">
        <v>117</v>
      </c>
      <c r="BA1007" s="24" t="s">
        <v>117</v>
      </c>
      <c r="BB1007" s="24" t="s">
        <v>117</v>
      </c>
      <c r="BC1007" s="24" t="s">
        <v>117</v>
      </c>
      <c r="BD1007" s="24" t="s">
        <v>1020</v>
      </c>
      <c r="BE1007" s="24" t="s">
        <v>1020</v>
      </c>
      <c r="BF1007" s="24" t="s">
        <v>117</v>
      </c>
      <c r="BG1007" s="24">
        <v>9</v>
      </c>
      <c r="BH1007" s="24">
        <v>9</v>
      </c>
      <c r="BI1007" s="24"/>
      <c r="BJ1007" s="24"/>
      <c r="BK1007" s="24" t="s">
        <v>1032</v>
      </c>
      <c r="BL1007" s="24" t="s">
        <v>1247</v>
      </c>
      <c r="BM1007" s="24" t="s">
        <v>4322</v>
      </c>
      <c r="BN1007" s="24"/>
      <c r="BO1007" s="24"/>
      <c r="BP1007" s="24"/>
      <c r="BQ1007" s="24"/>
      <c r="BR1007" s="24"/>
      <c r="BS1007" s="24"/>
      <c r="BT1007" s="24"/>
      <c r="BU1007" s="24"/>
      <c r="BV1007" s="24"/>
      <c r="BW1007" s="24"/>
      <c r="BX1007" s="24"/>
      <c r="BY1007" s="24"/>
      <c r="BZ1007" s="24"/>
      <c r="CA1007" s="24"/>
      <c r="CB1007" s="24"/>
    </row>
    <row r="1008" spans="1:80" ht="32.25" customHeight="1" x14ac:dyDescent="0.2">
      <c r="A1008" s="24">
        <v>1016</v>
      </c>
      <c r="B1008" s="24">
        <v>4558007</v>
      </c>
      <c r="C1008" s="24">
        <v>1007</v>
      </c>
      <c r="D1008" s="24" t="s">
        <v>4323</v>
      </c>
      <c r="E1008" s="24">
        <v>29683</v>
      </c>
      <c r="F1008" s="50" t="s">
        <v>4324</v>
      </c>
      <c r="G1008" s="50" t="s">
        <v>4325</v>
      </c>
      <c r="H1008" s="51">
        <v>34926</v>
      </c>
      <c r="I1008" s="24" t="s">
        <v>468</v>
      </c>
      <c r="J1008" s="51" t="s">
        <v>540</v>
      </c>
      <c r="K1008" s="24" t="s">
        <v>113</v>
      </c>
      <c r="L1008" s="24" t="s">
        <v>114</v>
      </c>
      <c r="M1008" s="24" t="s">
        <v>115</v>
      </c>
      <c r="N1008" s="24" t="s">
        <v>1013</v>
      </c>
      <c r="O1008" s="24" t="s">
        <v>1013</v>
      </c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  <c r="AA1008" s="24"/>
      <c r="AB1008" s="24"/>
      <c r="AC1008" s="24"/>
      <c r="AD1008" s="24"/>
      <c r="AE1008" s="24"/>
      <c r="AF1008" s="24"/>
      <c r="AG1008" s="24"/>
      <c r="AH1008" s="24"/>
      <c r="AI1008" s="24"/>
      <c r="AJ1008" s="24">
        <v>1007</v>
      </c>
      <c r="AK1008" s="24" t="s">
        <v>4324</v>
      </c>
      <c r="AL1008" s="24" t="s">
        <v>1019</v>
      </c>
      <c r="AM1008" s="24"/>
      <c r="AN1008" s="24">
        <v>151</v>
      </c>
      <c r="AO1008" s="24">
        <v>48</v>
      </c>
      <c r="AP1008" s="24">
        <v>68</v>
      </c>
      <c r="AQ1008" s="24">
        <v>130</v>
      </c>
      <c r="AR1008" s="24">
        <v>70</v>
      </c>
      <c r="AS1008" s="24" t="s">
        <v>1014</v>
      </c>
      <c r="AT1008" s="24">
        <v>21.05</v>
      </c>
      <c r="AU1008" s="24" t="s">
        <v>117</v>
      </c>
      <c r="AV1008" s="24" t="s">
        <v>117</v>
      </c>
      <c r="AW1008" s="24" t="s">
        <v>117</v>
      </c>
      <c r="AX1008" s="24" t="s">
        <v>117</v>
      </c>
      <c r="AY1008" s="24" t="s">
        <v>117</v>
      </c>
      <c r="AZ1008" s="24" t="s">
        <v>117</v>
      </c>
      <c r="BA1008" s="24" t="s">
        <v>117</v>
      </c>
      <c r="BB1008" s="24" t="s">
        <v>117</v>
      </c>
      <c r="BC1008" s="24" t="s">
        <v>117</v>
      </c>
      <c r="BD1008" s="24" t="s">
        <v>117</v>
      </c>
      <c r="BE1008" s="24" t="s">
        <v>117</v>
      </c>
      <c r="BF1008" s="24" t="s">
        <v>117</v>
      </c>
      <c r="BG1008" s="24">
        <v>8</v>
      </c>
      <c r="BH1008" s="24">
        <v>9</v>
      </c>
      <c r="BI1008" s="24"/>
      <c r="BJ1008" s="24"/>
      <c r="BK1008" s="24" t="s">
        <v>117</v>
      </c>
      <c r="BL1008" s="24" t="s">
        <v>117</v>
      </c>
      <c r="BM1008" s="24" t="s">
        <v>1066</v>
      </c>
      <c r="BN1008" s="24"/>
      <c r="BO1008" s="24"/>
      <c r="BP1008" s="24"/>
      <c r="BQ1008" s="24"/>
      <c r="BR1008" s="24"/>
      <c r="BS1008" s="24"/>
      <c r="BT1008" s="24"/>
      <c r="BU1008" s="24"/>
      <c r="BV1008" s="24"/>
      <c r="BW1008" s="24"/>
      <c r="BX1008" s="24"/>
      <c r="BY1008" s="24"/>
      <c r="BZ1008" s="24"/>
      <c r="CA1008" s="24"/>
      <c r="CB1008" s="24"/>
    </row>
    <row r="1009" spans="1:80" ht="32.25" customHeight="1" x14ac:dyDescent="0.2">
      <c r="A1009" s="24">
        <v>1028</v>
      </c>
      <c r="B1009" s="24">
        <v>4558008</v>
      </c>
      <c r="C1009" s="24">
        <v>1008</v>
      </c>
      <c r="D1009" s="24" t="s">
        <v>4326</v>
      </c>
      <c r="E1009" s="24">
        <v>30229</v>
      </c>
      <c r="F1009" s="50" t="s">
        <v>4327</v>
      </c>
      <c r="G1009" s="50" t="s">
        <v>4328</v>
      </c>
      <c r="H1009" s="51">
        <v>32103</v>
      </c>
      <c r="I1009" s="24" t="s">
        <v>468</v>
      </c>
      <c r="J1009" s="51" t="s">
        <v>540</v>
      </c>
      <c r="K1009" s="24" t="s">
        <v>113</v>
      </c>
      <c r="L1009" s="24" t="s">
        <v>114</v>
      </c>
      <c r="M1009" s="24" t="s">
        <v>115</v>
      </c>
      <c r="N1009" s="24" t="s">
        <v>1013</v>
      </c>
      <c r="O1009" s="24" t="s">
        <v>1013</v>
      </c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  <c r="AA1009" s="24"/>
      <c r="AB1009" s="24"/>
      <c r="AC1009" s="24"/>
      <c r="AD1009" s="24"/>
      <c r="AE1009" s="24"/>
      <c r="AF1009" s="24"/>
      <c r="AG1009" s="24"/>
      <c r="AH1009" s="24"/>
      <c r="AI1009" s="24"/>
      <c r="AJ1009" s="24">
        <v>1008</v>
      </c>
      <c r="AK1009" s="24" t="s">
        <v>4327</v>
      </c>
      <c r="AL1009" s="24" t="s">
        <v>1019</v>
      </c>
      <c r="AM1009" s="24"/>
      <c r="AN1009" s="24">
        <v>152</v>
      </c>
      <c r="AO1009" s="24">
        <v>58</v>
      </c>
      <c r="AP1009" s="24">
        <v>72</v>
      </c>
      <c r="AQ1009" s="24">
        <v>120</v>
      </c>
      <c r="AR1009" s="24">
        <v>80</v>
      </c>
      <c r="AS1009" s="24" t="s">
        <v>1014</v>
      </c>
      <c r="AT1009" s="24">
        <v>25.1</v>
      </c>
      <c r="AU1009" s="24" t="s">
        <v>117</v>
      </c>
      <c r="AV1009" s="24" t="s">
        <v>117</v>
      </c>
      <c r="AW1009" s="24" t="s">
        <v>117</v>
      </c>
      <c r="AX1009" s="24" t="s">
        <v>117</v>
      </c>
      <c r="AY1009" s="24" t="s">
        <v>117</v>
      </c>
      <c r="AZ1009" s="24" t="s">
        <v>117</v>
      </c>
      <c r="BA1009" s="24" t="s">
        <v>117</v>
      </c>
      <c r="BB1009" s="24" t="s">
        <v>117</v>
      </c>
      <c r="BC1009" s="24" t="s">
        <v>117</v>
      </c>
      <c r="BD1009" s="24" t="s">
        <v>117</v>
      </c>
      <c r="BE1009" s="24" t="s">
        <v>117</v>
      </c>
      <c r="BF1009" s="24" t="s">
        <v>117</v>
      </c>
      <c r="BG1009" s="24">
        <v>9</v>
      </c>
      <c r="BH1009" s="24">
        <v>9</v>
      </c>
      <c r="BI1009" s="24"/>
      <c r="BJ1009" s="24"/>
      <c r="BK1009" s="24" t="s">
        <v>117</v>
      </c>
      <c r="BL1009" s="24" t="s">
        <v>117</v>
      </c>
      <c r="BM1009" s="24" t="s">
        <v>117</v>
      </c>
      <c r="BN1009" s="24"/>
      <c r="BO1009" s="24"/>
      <c r="BP1009" s="24"/>
      <c r="BQ1009" s="24"/>
      <c r="BR1009" s="24"/>
      <c r="BS1009" s="24"/>
      <c r="BT1009" s="24"/>
      <c r="BU1009" s="24"/>
      <c r="BV1009" s="24"/>
      <c r="BW1009" s="24"/>
      <c r="BX1009" s="24"/>
      <c r="BY1009" s="24"/>
      <c r="BZ1009" s="24"/>
      <c r="CA1009" s="24"/>
      <c r="CB1009" s="24"/>
    </row>
    <row r="1010" spans="1:80" ht="32.25" customHeight="1" x14ac:dyDescent="0.2">
      <c r="A1010" s="24">
        <v>1034</v>
      </c>
      <c r="B1010" s="24">
        <v>4558009</v>
      </c>
      <c r="C1010" s="24">
        <v>1009</v>
      </c>
      <c r="D1010" s="24" t="s">
        <v>4329</v>
      </c>
      <c r="E1010" s="24">
        <v>30526</v>
      </c>
      <c r="F1010" s="50" t="s">
        <v>4330</v>
      </c>
      <c r="G1010" s="50" t="s">
        <v>4331</v>
      </c>
      <c r="H1010" s="51">
        <v>32239</v>
      </c>
      <c r="I1010" s="24" t="s">
        <v>468</v>
      </c>
      <c r="J1010" s="51" t="s">
        <v>540</v>
      </c>
      <c r="K1010" s="24" t="s">
        <v>113</v>
      </c>
      <c r="L1010" s="24" t="s">
        <v>114</v>
      </c>
      <c r="M1010" s="24" t="s">
        <v>115</v>
      </c>
      <c r="N1010" s="24" t="s">
        <v>1013</v>
      </c>
      <c r="O1010" s="24" t="s">
        <v>1013</v>
      </c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  <c r="AA1010" s="24"/>
      <c r="AB1010" s="24"/>
      <c r="AC1010" s="24"/>
      <c r="AD1010" s="24"/>
      <c r="AE1010" s="24"/>
      <c r="AF1010" s="24"/>
      <c r="AG1010" s="24"/>
      <c r="AH1010" s="24"/>
      <c r="AI1010" s="24"/>
      <c r="AJ1010" s="24">
        <v>1009</v>
      </c>
      <c r="AK1010" s="24" t="s">
        <v>4330</v>
      </c>
      <c r="AL1010" s="24" t="s">
        <v>1019</v>
      </c>
      <c r="AM1010" s="24" t="s">
        <v>4332</v>
      </c>
      <c r="AN1010" s="24">
        <v>139</v>
      </c>
      <c r="AO1010" s="24">
        <v>62</v>
      </c>
      <c r="AP1010" s="24">
        <v>67</v>
      </c>
      <c r="AQ1010" s="24">
        <v>130</v>
      </c>
      <c r="AR1010" s="24">
        <v>80</v>
      </c>
      <c r="AS1010" s="24" t="s">
        <v>1203</v>
      </c>
      <c r="AT1010" s="24">
        <v>32.090000000000003</v>
      </c>
      <c r="AU1010" s="24" t="s">
        <v>117</v>
      </c>
      <c r="AV1010" s="24" t="s">
        <v>117</v>
      </c>
      <c r="AW1010" s="24" t="s">
        <v>117</v>
      </c>
      <c r="AX1010" s="24" t="s">
        <v>117</v>
      </c>
      <c r="AY1010" s="24" t="s">
        <v>117</v>
      </c>
      <c r="AZ1010" s="24" t="s">
        <v>117</v>
      </c>
      <c r="BA1010" s="24" t="s">
        <v>117</v>
      </c>
      <c r="BB1010" s="24" t="s">
        <v>117</v>
      </c>
      <c r="BC1010" s="24" t="s">
        <v>117</v>
      </c>
      <c r="BD1010" s="24" t="s">
        <v>1021</v>
      </c>
      <c r="BE1010" s="24" t="s">
        <v>1021</v>
      </c>
      <c r="BF1010" s="24" t="s">
        <v>117</v>
      </c>
      <c r="BG1010" s="24">
        <v>8</v>
      </c>
      <c r="BH1010" s="24">
        <v>8</v>
      </c>
      <c r="BI1010" s="24"/>
      <c r="BJ1010" s="24"/>
      <c r="BK1010" s="24" t="s">
        <v>1032</v>
      </c>
      <c r="BL1010" s="24" t="s">
        <v>1033</v>
      </c>
      <c r="BM1010" s="24" t="s">
        <v>4333</v>
      </c>
      <c r="BN1010" s="24"/>
      <c r="BO1010" s="24"/>
      <c r="BP1010" s="24"/>
      <c r="BQ1010" s="24"/>
      <c r="BR1010" s="24"/>
      <c r="BS1010" s="24"/>
      <c r="BT1010" s="24"/>
      <c r="BU1010" s="24"/>
      <c r="BV1010" s="24"/>
      <c r="BW1010" s="24"/>
      <c r="BX1010" s="24"/>
      <c r="BY1010" s="24"/>
      <c r="BZ1010" s="24"/>
      <c r="CA1010" s="24"/>
      <c r="CB1010" s="24"/>
    </row>
    <row r="1011" spans="1:80" ht="32.25" customHeight="1" x14ac:dyDescent="0.2">
      <c r="A1011" s="24">
        <v>1047</v>
      </c>
      <c r="B1011" s="24">
        <v>4558010</v>
      </c>
      <c r="C1011" s="24">
        <v>1010</v>
      </c>
      <c r="D1011" s="24" t="s">
        <v>4334</v>
      </c>
      <c r="E1011" s="24">
        <v>31059</v>
      </c>
      <c r="F1011" s="50" t="s">
        <v>4335</v>
      </c>
      <c r="G1011" s="50" t="s">
        <v>4336</v>
      </c>
      <c r="H1011" s="51">
        <v>35199</v>
      </c>
      <c r="I1011" s="24" t="s">
        <v>468</v>
      </c>
      <c r="J1011" s="24" t="s">
        <v>540</v>
      </c>
      <c r="K1011" s="24" t="s">
        <v>113</v>
      </c>
      <c r="L1011" s="24" t="s">
        <v>114</v>
      </c>
      <c r="M1011" s="24" t="s">
        <v>115</v>
      </c>
      <c r="N1011" s="24" t="s">
        <v>1013</v>
      </c>
      <c r="O1011" s="24" t="s">
        <v>1013</v>
      </c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  <c r="AA1011" s="24"/>
      <c r="AB1011" s="24"/>
      <c r="AC1011" s="24"/>
      <c r="AD1011" s="24"/>
      <c r="AE1011" s="24"/>
      <c r="AF1011" s="24"/>
      <c r="AG1011" s="24"/>
      <c r="AH1011" s="24"/>
      <c r="AI1011" s="24"/>
      <c r="AJ1011" s="24">
        <v>1010</v>
      </c>
      <c r="AK1011" s="24" t="s">
        <v>4335</v>
      </c>
      <c r="AL1011" s="24" t="s">
        <v>100</v>
      </c>
      <c r="AM1011" s="24"/>
      <c r="AN1011" s="24">
        <v>162</v>
      </c>
      <c r="AO1011" s="24">
        <v>68</v>
      </c>
      <c r="AP1011" s="24">
        <v>87</v>
      </c>
      <c r="AQ1011" s="24">
        <v>120</v>
      </c>
      <c r="AR1011" s="24">
        <v>80</v>
      </c>
      <c r="AS1011" s="24" t="s">
        <v>1014</v>
      </c>
      <c r="AT1011" s="24">
        <v>25.91</v>
      </c>
      <c r="AU1011" s="24" t="s">
        <v>117</v>
      </c>
      <c r="AV1011" s="24" t="s">
        <v>117</v>
      </c>
      <c r="AW1011" s="24" t="s">
        <v>117</v>
      </c>
      <c r="AX1011" s="24" t="s">
        <v>117</v>
      </c>
      <c r="AY1011" s="24" t="s">
        <v>117</v>
      </c>
      <c r="AZ1011" s="24" t="s">
        <v>117</v>
      </c>
      <c r="BA1011" s="24" t="s">
        <v>117</v>
      </c>
      <c r="BB1011" s="24" t="s">
        <v>117</v>
      </c>
      <c r="BC1011" s="24" t="s">
        <v>117</v>
      </c>
      <c r="BD1011" s="24" t="s">
        <v>117</v>
      </c>
      <c r="BE1011" s="24" t="s">
        <v>117</v>
      </c>
      <c r="BF1011" s="24" t="s">
        <v>117</v>
      </c>
      <c r="BG1011" s="24">
        <v>8</v>
      </c>
      <c r="BH1011" s="24">
        <v>10</v>
      </c>
      <c r="BI1011" s="24"/>
      <c r="BJ1011" s="24"/>
      <c r="BK1011" s="24" t="s">
        <v>1045</v>
      </c>
      <c r="BL1011" s="24" t="s">
        <v>117</v>
      </c>
      <c r="BM1011" s="24" t="s">
        <v>117</v>
      </c>
      <c r="BN1011" s="24"/>
      <c r="BO1011" s="24"/>
      <c r="BP1011" s="24"/>
      <c r="BQ1011" s="24"/>
      <c r="BR1011" s="24"/>
      <c r="BS1011" s="24"/>
      <c r="BT1011" s="24"/>
      <c r="BU1011" s="24"/>
      <c r="BV1011" s="24"/>
      <c r="BW1011" s="24"/>
      <c r="BX1011" s="24"/>
      <c r="BY1011" s="24"/>
      <c r="BZ1011" s="24"/>
      <c r="CA1011" s="24"/>
      <c r="CB1011" s="24"/>
    </row>
    <row r="1012" spans="1:80" ht="32.25" customHeight="1" x14ac:dyDescent="0.2">
      <c r="A1012" s="24">
        <v>1048</v>
      </c>
      <c r="B1012" s="24">
        <v>4558011</v>
      </c>
      <c r="C1012" s="24">
        <v>1011</v>
      </c>
      <c r="D1012" s="24" t="s">
        <v>4337</v>
      </c>
      <c r="E1012" s="24">
        <v>31062</v>
      </c>
      <c r="F1012" s="50" t="s">
        <v>4338</v>
      </c>
      <c r="G1012" s="50" t="s">
        <v>4339</v>
      </c>
      <c r="H1012" s="51">
        <v>34968</v>
      </c>
      <c r="I1012" s="24" t="s">
        <v>468</v>
      </c>
      <c r="J1012" s="24" t="s">
        <v>540</v>
      </c>
      <c r="K1012" s="24" t="s">
        <v>113</v>
      </c>
      <c r="L1012" s="24" t="s">
        <v>114</v>
      </c>
      <c r="M1012" s="24" t="s">
        <v>115</v>
      </c>
      <c r="N1012" s="24" t="s">
        <v>1013</v>
      </c>
      <c r="O1012" s="24" t="s">
        <v>1013</v>
      </c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  <c r="AA1012" s="24"/>
      <c r="AB1012" s="24"/>
      <c r="AC1012" s="24"/>
      <c r="AD1012" s="24"/>
      <c r="AE1012" s="24"/>
      <c r="AF1012" s="24"/>
      <c r="AG1012" s="24"/>
      <c r="AH1012" s="24"/>
      <c r="AI1012" s="24"/>
      <c r="AJ1012" s="24">
        <v>1011</v>
      </c>
      <c r="AK1012" s="24" t="s">
        <v>4338</v>
      </c>
      <c r="AL1012" s="24" t="s">
        <v>1019</v>
      </c>
      <c r="AM1012" s="24"/>
      <c r="AN1012" s="24">
        <v>160</v>
      </c>
      <c r="AO1012" s="24">
        <v>61</v>
      </c>
      <c r="AP1012" s="24">
        <v>79</v>
      </c>
      <c r="AQ1012" s="24">
        <v>110</v>
      </c>
      <c r="AR1012" s="24">
        <v>70</v>
      </c>
      <c r="AS1012" s="24" t="s">
        <v>1027</v>
      </c>
      <c r="AT1012" s="24">
        <v>23.83</v>
      </c>
      <c r="AU1012" s="24" t="s">
        <v>117</v>
      </c>
      <c r="AV1012" s="24" t="s">
        <v>117</v>
      </c>
      <c r="AW1012" s="24" t="s">
        <v>117</v>
      </c>
      <c r="AX1012" s="24" t="s">
        <v>117</v>
      </c>
      <c r="AY1012" s="24" t="s">
        <v>117</v>
      </c>
      <c r="AZ1012" s="24" t="s">
        <v>117</v>
      </c>
      <c r="BA1012" s="24" t="s">
        <v>117</v>
      </c>
      <c r="BB1012" s="24" t="s">
        <v>117</v>
      </c>
      <c r="BC1012" s="24" t="s">
        <v>117</v>
      </c>
      <c r="BD1012" s="24" t="s">
        <v>117</v>
      </c>
      <c r="BE1012" s="24" t="s">
        <v>117</v>
      </c>
      <c r="BF1012" s="24" t="s">
        <v>117</v>
      </c>
      <c r="BG1012" s="24">
        <v>2</v>
      </c>
      <c r="BH1012" s="24">
        <v>2</v>
      </c>
      <c r="BI1012" s="24">
        <v>8</v>
      </c>
      <c r="BJ1012" s="24">
        <v>8</v>
      </c>
      <c r="BK1012" s="24" t="s">
        <v>1015</v>
      </c>
      <c r="BL1012" s="24" t="s">
        <v>2949</v>
      </c>
      <c r="BM1012" s="24" t="s">
        <v>117</v>
      </c>
      <c r="BN1012" s="24"/>
      <c r="BO1012" s="24"/>
      <c r="BP1012" s="24"/>
      <c r="BQ1012" s="24"/>
      <c r="BR1012" s="24"/>
      <c r="BS1012" s="24"/>
      <c r="BT1012" s="24"/>
      <c r="BU1012" s="24"/>
      <c r="BV1012" s="24"/>
      <c r="BW1012" s="24"/>
      <c r="BX1012" s="24"/>
      <c r="BY1012" s="24"/>
      <c r="BZ1012" s="24"/>
      <c r="CA1012" s="24"/>
      <c r="CB1012" s="24"/>
    </row>
    <row r="1013" spans="1:80" ht="32.25" customHeight="1" x14ac:dyDescent="0.2">
      <c r="A1013" s="24">
        <v>1049</v>
      </c>
      <c r="B1013" s="24">
        <v>4558012</v>
      </c>
      <c r="C1013" s="24">
        <v>1012</v>
      </c>
      <c r="D1013" s="24" t="s">
        <v>4340</v>
      </c>
      <c r="E1013" s="24">
        <v>31085</v>
      </c>
      <c r="F1013" s="50" t="s">
        <v>4341</v>
      </c>
      <c r="G1013" s="50" t="s">
        <v>4342</v>
      </c>
      <c r="H1013" s="51">
        <v>33465</v>
      </c>
      <c r="I1013" s="24" t="s">
        <v>468</v>
      </c>
      <c r="J1013" s="24" t="s">
        <v>540</v>
      </c>
      <c r="K1013" s="24" t="s">
        <v>113</v>
      </c>
      <c r="L1013" s="24" t="s">
        <v>114</v>
      </c>
      <c r="M1013" s="24" t="s">
        <v>115</v>
      </c>
      <c r="N1013" s="24" t="s">
        <v>1013</v>
      </c>
      <c r="O1013" s="24" t="s">
        <v>1013</v>
      </c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  <c r="AA1013" s="24"/>
      <c r="AB1013" s="24"/>
      <c r="AC1013" s="24"/>
      <c r="AD1013" s="24"/>
      <c r="AE1013" s="24"/>
      <c r="AF1013" s="24"/>
      <c r="AG1013" s="24"/>
      <c r="AH1013" s="24"/>
      <c r="AI1013" s="24"/>
      <c r="AJ1013" s="24">
        <v>1012</v>
      </c>
      <c r="AK1013" s="24" t="s">
        <v>4341</v>
      </c>
      <c r="AL1013" s="24" t="s">
        <v>1019</v>
      </c>
      <c r="AM1013" s="24"/>
      <c r="AN1013" s="24">
        <v>158</v>
      </c>
      <c r="AO1013" s="24">
        <v>49</v>
      </c>
      <c r="AP1013" s="24">
        <v>78</v>
      </c>
      <c r="AQ1013" s="24">
        <v>120</v>
      </c>
      <c r="AR1013" s="24">
        <v>80</v>
      </c>
      <c r="AS1013" s="24" t="s">
        <v>1027</v>
      </c>
      <c r="AT1013" s="24">
        <v>19.63</v>
      </c>
      <c r="AU1013" s="24" t="s">
        <v>117</v>
      </c>
      <c r="AV1013" s="24" t="s">
        <v>117</v>
      </c>
      <c r="AW1013" s="24" t="s">
        <v>117</v>
      </c>
      <c r="AX1013" s="24" t="s">
        <v>117</v>
      </c>
      <c r="AY1013" s="24" t="s">
        <v>117</v>
      </c>
      <c r="AZ1013" s="24" t="s">
        <v>117</v>
      </c>
      <c r="BA1013" s="24" t="s">
        <v>117</v>
      </c>
      <c r="BB1013" s="24" t="s">
        <v>117</v>
      </c>
      <c r="BC1013" s="24" t="s">
        <v>117</v>
      </c>
      <c r="BD1013" s="24" t="s">
        <v>1020</v>
      </c>
      <c r="BE1013" s="24" t="s">
        <v>1176</v>
      </c>
      <c r="BF1013" s="24" t="s">
        <v>117</v>
      </c>
      <c r="BG1013" s="24">
        <v>1</v>
      </c>
      <c r="BH1013" s="24">
        <v>1</v>
      </c>
      <c r="BI1013" s="24">
        <v>8</v>
      </c>
      <c r="BJ1013" s="24">
        <v>8</v>
      </c>
      <c r="BK1013" s="24" t="s">
        <v>1015</v>
      </c>
      <c r="BL1013" s="24" t="s">
        <v>117</v>
      </c>
      <c r="BM1013" s="24" t="s">
        <v>117</v>
      </c>
      <c r="BN1013" s="24"/>
      <c r="BO1013" s="24"/>
      <c r="BP1013" s="24"/>
      <c r="BQ1013" s="24"/>
      <c r="BR1013" s="24"/>
      <c r="BS1013" s="24"/>
      <c r="BT1013" s="24"/>
      <c r="BU1013" s="24"/>
      <c r="BV1013" s="24"/>
      <c r="BW1013" s="24"/>
      <c r="BX1013" s="24"/>
      <c r="BY1013" s="24"/>
      <c r="BZ1013" s="24"/>
      <c r="CA1013" s="24"/>
      <c r="CB1013" s="24"/>
    </row>
    <row r="1014" spans="1:80" ht="32.25" customHeight="1" x14ac:dyDescent="0.2">
      <c r="A1014" s="24">
        <v>1051</v>
      </c>
      <c r="B1014" s="24">
        <v>4558013</v>
      </c>
      <c r="C1014" s="24">
        <v>1013</v>
      </c>
      <c r="D1014" s="24" t="s">
        <v>4343</v>
      </c>
      <c r="E1014" s="24">
        <v>31155</v>
      </c>
      <c r="F1014" s="50" t="s">
        <v>4344</v>
      </c>
      <c r="G1014" s="50" t="s">
        <v>4345</v>
      </c>
      <c r="H1014" s="51">
        <v>28307</v>
      </c>
      <c r="I1014" s="24" t="s">
        <v>468</v>
      </c>
      <c r="J1014" s="51" t="s">
        <v>540</v>
      </c>
      <c r="K1014" s="24" t="s">
        <v>113</v>
      </c>
      <c r="L1014" s="24" t="s">
        <v>114</v>
      </c>
      <c r="M1014" s="24" t="s">
        <v>115</v>
      </c>
      <c r="N1014" s="24" t="s">
        <v>1013</v>
      </c>
      <c r="O1014" s="24" t="s">
        <v>1013</v>
      </c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  <c r="AA1014" s="24"/>
      <c r="AB1014" s="24"/>
      <c r="AC1014" s="24"/>
      <c r="AD1014" s="24"/>
      <c r="AE1014" s="24"/>
      <c r="AF1014" s="24"/>
      <c r="AG1014" s="24"/>
      <c r="AH1014" s="24"/>
      <c r="AI1014" s="24"/>
      <c r="AJ1014" s="24">
        <v>1013</v>
      </c>
      <c r="AK1014" s="24" t="s">
        <v>4344</v>
      </c>
      <c r="AL1014" s="24" t="s">
        <v>1019</v>
      </c>
      <c r="AM1014" s="24"/>
      <c r="AN1014" s="24">
        <v>156</v>
      </c>
      <c r="AO1014" s="24">
        <v>49</v>
      </c>
      <c r="AP1014" s="24">
        <v>85</v>
      </c>
      <c r="AQ1014" s="24">
        <v>100</v>
      </c>
      <c r="AR1014" s="24">
        <v>70</v>
      </c>
      <c r="AS1014" s="24" t="s">
        <v>1027</v>
      </c>
      <c r="AT1014" s="24">
        <v>20.13</v>
      </c>
      <c r="AU1014" s="24" t="s">
        <v>117</v>
      </c>
      <c r="AV1014" s="24" t="s">
        <v>117</v>
      </c>
      <c r="AW1014" s="24" t="s">
        <v>117</v>
      </c>
      <c r="AX1014" s="24" t="s">
        <v>117</v>
      </c>
      <c r="AY1014" s="24" t="s">
        <v>117</v>
      </c>
      <c r="AZ1014" s="24" t="s">
        <v>117</v>
      </c>
      <c r="BA1014" s="24" t="s">
        <v>117</v>
      </c>
      <c r="BB1014" s="24" t="s">
        <v>117</v>
      </c>
      <c r="BC1014" s="24" t="s">
        <v>117</v>
      </c>
      <c r="BD1014" s="24" t="s">
        <v>117</v>
      </c>
      <c r="BE1014" s="24" t="s">
        <v>117</v>
      </c>
      <c r="BF1014" s="24" t="s">
        <v>117</v>
      </c>
      <c r="BG1014" s="24">
        <v>9</v>
      </c>
      <c r="BH1014" s="24">
        <v>8</v>
      </c>
      <c r="BI1014" s="24"/>
      <c r="BJ1014" s="24"/>
      <c r="BK1014" s="24" t="s">
        <v>1032</v>
      </c>
      <c r="BL1014" s="24" t="s">
        <v>117</v>
      </c>
      <c r="BM1014" s="24" t="s">
        <v>4346</v>
      </c>
      <c r="BN1014" s="24"/>
      <c r="BO1014" s="24"/>
      <c r="BP1014" s="24"/>
      <c r="BQ1014" s="24"/>
      <c r="BR1014" s="24"/>
      <c r="BS1014" s="24"/>
      <c r="BT1014" s="24"/>
      <c r="BU1014" s="24"/>
      <c r="BV1014" s="24"/>
      <c r="BW1014" s="24"/>
      <c r="BX1014" s="24"/>
      <c r="BY1014" s="24"/>
      <c r="BZ1014" s="24"/>
      <c r="CA1014" s="24"/>
      <c r="CB1014" s="24"/>
    </row>
    <row r="1015" spans="1:80" ht="32.25" customHeight="1" x14ac:dyDescent="0.2">
      <c r="A1015" s="24">
        <v>1053</v>
      </c>
      <c r="B1015" s="24">
        <v>4558014</v>
      </c>
      <c r="C1015" s="24">
        <v>1014</v>
      </c>
      <c r="D1015" s="24" t="s">
        <v>4347</v>
      </c>
      <c r="E1015" s="24">
        <v>31192</v>
      </c>
      <c r="F1015" s="50" t="s">
        <v>4348</v>
      </c>
      <c r="G1015" s="50" t="s">
        <v>4349</v>
      </c>
      <c r="H1015" s="51">
        <v>38251</v>
      </c>
      <c r="I1015" s="24" t="s">
        <v>468</v>
      </c>
      <c r="J1015" s="24" t="s">
        <v>540</v>
      </c>
      <c r="K1015" s="24" t="s">
        <v>113</v>
      </c>
      <c r="L1015" s="24" t="s">
        <v>114</v>
      </c>
      <c r="M1015" s="24" t="s">
        <v>115</v>
      </c>
      <c r="N1015" s="24" t="s">
        <v>1013</v>
      </c>
      <c r="O1015" s="24" t="s">
        <v>1013</v>
      </c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  <c r="AA1015" s="24"/>
      <c r="AB1015" s="24"/>
      <c r="AC1015" s="24"/>
      <c r="AD1015" s="24"/>
      <c r="AE1015" s="24"/>
      <c r="AF1015" s="24"/>
      <c r="AG1015" s="24"/>
      <c r="AH1015" s="24"/>
      <c r="AI1015" s="24"/>
      <c r="AJ1015" s="24">
        <v>1014</v>
      </c>
      <c r="AK1015" s="24" t="s">
        <v>4348</v>
      </c>
      <c r="AL1015" s="24" t="s">
        <v>1019</v>
      </c>
      <c r="AM1015" s="24"/>
      <c r="AN1015" s="24">
        <v>144</v>
      </c>
      <c r="AO1015" s="24">
        <v>46</v>
      </c>
      <c r="AP1015" s="24">
        <v>83</v>
      </c>
      <c r="AQ1015" s="24">
        <v>130</v>
      </c>
      <c r="AR1015" s="24">
        <v>80</v>
      </c>
      <c r="AS1015" s="24" t="s">
        <v>101</v>
      </c>
      <c r="AT1015" s="24">
        <v>22.18</v>
      </c>
      <c r="AU1015" s="24" t="s">
        <v>117</v>
      </c>
      <c r="AV1015" s="24" t="s">
        <v>117</v>
      </c>
      <c r="AW1015" s="24" t="s">
        <v>117</v>
      </c>
      <c r="AX1015" s="24" t="s">
        <v>117</v>
      </c>
      <c r="AY1015" s="24" t="s">
        <v>117</v>
      </c>
      <c r="AZ1015" s="24" t="s">
        <v>117</v>
      </c>
      <c r="BA1015" s="24" t="s">
        <v>117</v>
      </c>
      <c r="BB1015" s="24" t="s">
        <v>117</v>
      </c>
      <c r="BC1015" s="24" t="s">
        <v>117</v>
      </c>
      <c r="BD1015" s="24" t="s">
        <v>117</v>
      </c>
      <c r="BE1015" s="24" t="s">
        <v>117</v>
      </c>
      <c r="BF1015" s="24" t="s">
        <v>117</v>
      </c>
      <c r="BG1015" s="24">
        <v>10</v>
      </c>
      <c r="BH1015" s="24">
        <v>10</v>
      </c>
      <c r="BI1015" s="24"/>
      <c r="BJ1015" s="24"/>
      <c r="BK1015" s="24" t="s">
        <v>117</v>
      </c>
      <c r="BL1015" s="24" t="s">
        <v>4350</v>
      </c>
      <c r="BM1015" s="24" t="s">
        <v>117</v>
      </c>
      <c r="BN1015" s="24"/>
      <c r="BO1015" s="24"/>
      <c r="BP1015" s="24"/>
      <c r="BQ1015" s="24"/>
      <c r="BR1015" s="24"/>
      <c r="BS1015" s="24"/>
      <c r="BT1015" s="24"/>
      <c r="BU1015" s="24"/>
      <c r="BV1015" s="24"/>
      <c r="BW1015" s="24"/>
      <c r="BX1015" s="24"/>
      <c r="BY1015" s="24"/>
      <c r="BZ1015" s="24"/>
      <c r="CA1015" s="24"/>
      <c r="CB1015" s="24"/>
    </row>
    <row r="1016" spans="1:80" ht="32.25" customHeight="1" x14ac:dyDescent="0.2">
      <c r="A1016" s="24">
        <v>1054</v>
      </c>
      <c r="B1016" s="24">
        <v>4558015</v>
      </c>
      <c r="C1016" s="24">
        <v>1015</v>
      </c>
      <c r="D1016" s="24" t="s">
        <v>4351</v>
      </c>
      <c r="E1016" s="24">
        <v>31193</v>
      </c>
      <c r="F1016" s="50" t="s">
        <v>4352</v>
      </c>
      <c r="G1016" s="50" t="s">
        <v>4353</v>
      </c>
      <c r="H1016" s="51">
        <v>34249</v>
      </c>
      <c r="I1016" s="24" t="s">
        <v>468</v>
      </c>
      <c r="J1016" s="24" t="s">
        <v>540</v>
      </c>
      <c r="K1016" s="24" t="s">
        <v>113</v>
      </c>
      <c r="L1016" s="24" t="s">
        <v>114</v>
      </c>
      <c r="M1016" s="24" t="s">
        <v>115</v>
      </c>
      <c r="N1016" s="24" t="s">
        <v>1013</v>
      </c>
      <c r="O1016" s="24" t="s">
        <v>1013</v>
      </c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  <c r="AA1016" s="24"/>
      <c r="AB1016" s="24"/>
      <c r="AC1016" s="24"/>
      <c r="AD1016" s="24"/>
      <c r="AE1016" s="24"/>
      <c r="AF1016" s="24"/>
      <c r="AG1016" s="24"/>
      <c r="AH1016" s="24"/>
      <c r="AI1016" s="24"/>
      <c r="AJ1016" s="24">
        <v>1015</v>
      </c>
      <c r="AK1016" s="24" t="s">
        <v>4352</v>
      </c>
      <c r="AL1016" s="24" t="s">
        <v>100</v>
      </c>
      <c r="AM1016" s="24"/>
      <c r="AN1016" s="24">
        <v>162</v>
      </c>
      <c r="AO1016" s="24">
        <v>62</v>
      </c>
      <c r="AP1016" s="24">
        <v>88</v>
      </c>
      <c r="AQ1016" s="24">
        <v>120</v>
      </c>
      <c r="AR1016" s="24">
        <v>80</v>
      </c>
      <c r="AS1016" s="24" t="s">
        <v>1014</v>
      </c>
      <c r="AT1016" s="24">
        <v>23.62</v>
      </c>
      <c r="AU1016" s="24" t="s">
        <v>117</v>
      </c>
      <c r="AV1016" s="24" t="s">
        <v>117</v>
      </c>
      <c r="AW1016" s="24" t="s">
        <v>117</v>
      </c>
      <c r="AX1016" s="24" t="s">
        <v>117</v>
      </c>
      <c r="AY1016" s="24" t="s">
        <v>117</v>
      </c>
      <c r="AZ1016" s="24" t="s">
        <v>117</v>
      </c>
      <c r="BA1016" s="24" t="s">
        <v>117</v>
      </c>
      <c r="BB1016" s="24" t="s">
        <v>117</v>
      </c>
      <c r="BC1016" s="24" t="s">
        <v>117</v>
      </c>
      <c r="BD1016" s="24" t="s">
        <v>117</v>
      </c>
      <c r="BE1016" s="24" t="s">
        <v>117</v>
      </c>
      <c r="BF1016" s="24" t="s">
        <v>117</v>
      </c>
      <c r="BG1016" s="24">
        <v>10</v>
      </c>
      <c r="BH1016" s="24">
        <v>10</v>
      </c>
      <c r="BI1016" s="24"/>
      <c r="BJ1016" s="24"/>
      <c r="BK1016" s="24" t="s">
        <v>117</v>
      </c>
      <c r="BL1016" s="24" t="s">
        <v>117</v>
      </c>
      <c r="BM1016" s="24" t="s">
        <v>117</v>
      </c>
      <c r="BN1016" s="24"/>
      <c r="BO1016" s="24"/>
      <c r="BP1016" s="24"/>
      <c r="BQ1016" s="24"/>
      <c r="BR1016" s="24"/>
      <c r="BS1016" s="24"/>
      <c r="BT1016" s="24"/>
      <c r="BU1016" s="24"/>
      <c r="BV1016" s="24"/>
      <c r="BW1016" s="24"/>
      <c r="BX1016" s="24"/>
      <c r="BY1016" s="24"/>
      <c r="BZ1016" s="24"/>
      <c r="CA1016" s="24"/>
      <c r="CB1016" s="24"/>
    </row>
    <row r="1017" spans="1:80" ht="32.25" customHeight="1" x14ac:dyDescent="0.2">
      <c r="A1017" s="24">
        <v>1059</v>
      </c>
      <c r="B1017" s="24">
        <v>4558016</v>
      </c>
      <c r="C1017" s="24">
        <v>1016</v>
      </c>
      <c r="D1017" s="24" t="s">
        <v>4354</v>
      </c>
      <c r="E1017" s="24">
        <v>31317</v>
      </c>
      <c r="F1017" s="50" t="s">
        <v>4355</v>
      </c>
      <c r="G1017" s="50" t="s">
        <v>4356</v>
      </c>
      <c r="H1017" s="51">
        <v>30614</v>
      </c>
      <c r="I1017" s="24" t="s">
        <v>468</v>
      </c>
      <c r="J1017" s="24" t="s">
        <v>540</v>
      </c>
      <c r="K1017" s="24" t="s">
        <v>113</v>
      </c>
      <c r="L1017" s="24" t="s">
        <v>114</v>
      </c>
      <c r="M1017" s="24" t="s">
        <v>115</v>
      </c>
      <c r="N1017" s="24" t="s">
        <v>1013</v>
      </c>
      <c r="O1017" s="24" t="s">
        <v>1013</v>
      </c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  <c r="AA1017" s="24"/>
      <c r="AB1017" s="24"/>
      <c r="AC1017" s="24"/>
      <c r="AD1017" s="24"/>
      <c r="AE1017" s="24"/>
      <c r="AF1017" s="24"/>
      <c r="AG1017" s="24"/>
      <c r="AH1017" s="24"/>
      <c r="AI1017" s="24"/>
      <c r="AJ1017" s="24">
        <v>1016</v>
      </c>
      <c r="AK1017" s="24" t="s">
        <v>4355</v>
      </c>
      <c r="AL1017" s="24" t="s">
        <v>100</v>
      </c>
      <c r="AM1017" s="24" t="s">
        <v>4357</v>
      </c>
      <c r="AN1017" s="24">
        <v>153</v>
      </c>
      <c r="AO1017" s="24">
        <v>47</v>
      </c>
      <c r="AP1017" s="24">
        <v>71</v>
      </c>
      <c r="AQ1017" s="24">
        <v>110</v>
      </c>
      <c r="AR1017" s="24">
        <v>70</v>
      </c>
      <c r="AS1017" s="24" t="s">
        <v>101</v>
      </c>
      <c r="AT1017" s="24">
        <v>20.079999999999998</v>
      </c>
      <c r="AU1017" s="24" t="s">
        <v>117</v>
      </c>
      <c r="AV1017" s="24" t="s">
        <v>117</v>
      </c>
      <c r="AW1017" s="24" t="s">
        <v>4358</v>
      </c>
      <c r="AX1017" s="24" t="s">
        <v>117</v>
      </c>
      <c r="AY1017" s="24" t="s">
        <v>117</v>
      </c>
      <c r="AZ1017" s="24" t="s">
        <v>117</v>
      </c>
      <c r="BA1017" s="24" t="s">
        <v>117</v>
      </c>
      <c r="BB1017" s="24" t="s">
        <v>117</v>
      </c>
      <c r="BC1017" s="24" t="s">
        <v>117</v>
      </c>
      <c r="BD1017" s="24" t="s">
        <v>117</v>
      </c>
      <c r="BE1017" s="24" t="s">
        <v>117</v>
      </c>
      <c r="BF1017" s="24" t="s">
        <v>117</v>
      </c>
      <c r="BG1017" s="24">
        <v>10</v>
      </c>
      <c r="BH1017" s="24">
        <v>10</v>
      </c>
      <c r="BI1017" s="24"/>
      <c r="BJ1017" s="24"/>
      <c r="BK1017" s="24" t="s">
        <v>117</v>
      </c>
      <c r="BL1017" s="24" t="s">
        <v>117</v>
      </c>
      <c r="BM1017" s="24" t="s">
        <v>4359</v>
      </c>
      <c r="BN1017" s="24"/>
      <c r="BO1017" s="24"/>
      <c r="BP1017" s="24"/>
      <c r="BQ1017" s="24"/>
      <c r="BR1017" s="24"/>
      <c r="BS1017" s="24"/>
      <c r="BT1017" s="24"/>
      <c r="BU1017" s="24"/>
      <c r="BV1017" s="24"/>
      <c r="BW1017" s="24"/>
      <c r="BX1017" s="24"/>
      <c r="BY1017" s="24"/>
      <c r="BZ1017" s="24"/>
      <c r="CA1017" s="24"/>
      <c r="CB1017" s="24"/>
    </row>
    <row r="1018" spans="1:80" ht="32.25" customHeight="1" x14ac:dyDescent="0.2">
      <c r="A1018" s="24">
        <v>1072</v>
      </c>
      <c r="B1018" s="24">
        <v>4558017</v>
      </c>
      <c r="C1018" s="24">
        <v>1017</v>
      </c>
      <c r="D1018" s="24" t="s">
        <v>4360</v>
      </c>
      <c r="E1018" s="24">
        <v>31504</v>
      </c>
      <c r="F1018" s="50" t="s">
        <v>4361</v>
      </c>
      <c r="G1018" s="50" t="s">
        <v>4362</v>
      </c>
      <c r="H1018" s="51">
        <v>37284</v>
      </c>
      <c r="I1018" s="24" t="s">
        <v>468</v>
      </c>
      <c r="J1018" s="24" t="s">
        <v>540</v>
      </c>
      <c r="K1018" s="24" t="s">
        <v>113</v>
      </c>
      <c r="L1018" s="24" t="s">
        <v>114</v>
      </c>
      <c r="M1018" s="24" t="s">
        <v>115</v>
      </c>
      <c r="N1018" s="24" t="s">
        <v>1013</v>
      </c>
      <c r="O1018" s="24" t="s">
        <v>1013</v>
      </c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  <c r="AA1018" s="24"/>
      <c r="AB1018" s="24"/>
      <c r="AC1018" s="24"/>
      <c r="AD1018" s="24"/>
      <c r="AE1018" s="24"/>
      <c r="AF1018" s="24"/>
      <c r="AG1018" s="24"/>
      <c r="AH1018" s="24"/>
      <c r="AI1018" s="24"/>
      <c r="AJ1018" s="24">
        <v>1017</v>
      </c>
      <c r="AK1018" s="24" t="s">
        <v>4361</v>
      </c>
      <c r="AL1018" s="24" t="s">
        <v>1019</v>
      </c>
      <c r="AM1018" s="24"/>
      <c r="AN1018" s="24">
        <v>149</v>
      </c>
      <c r="AO1018" s="24">
        <v>43</v>
      </c>
      <c r="AP1018" s="24">
        <v>80</v>
      </c>
      <c r="AQ1018" s="24">
        <v>120</v>
      </c>
      <c r="AR1018" s="24">
        <v>80</v>
      </c>
      <c r="AS1018" s="24" t="s">
        <v>1050</v>
      </c>
      <c r="AT1018" s="24">
        <v>19.37</v>
      </c>
      <c r="AU1018" s="24" t="s">
        <v>117</v>
      </c>
      <c r="AV1018" s="24" t="s">
        <v>117</v>
      </c>
      <c r="AW1018" s="24" t="s">
        <v>117</v>
      </c>
      <c r="AX1018" s="24" t="s">
        <v>117</v>
      </c>
      <c r="AY1018" s="24" t="s">
        <v>117</v>
      </c>
      <c r="AZ1018" s="24" t="s">
        <v>117</v>
      </c>
      <c r="BA1018" s="24" t="s">
        <v>117</v>
      </c>
      <c r="BB1018" s="24" t="s">
        <v>117</v>
      </c>
      <c r="BC1018" s="24" t="s">
        <v>117</v>
      </c>
      <c r="BD1018" s="24" t="s">
        <v>117</v>
      </c>
      <c r="BE1018" s="24" t="s">
        <v>117</v>
      </c>
      <c r="BF1018" s="24" t="s">
        <v>117</v>
      </c>
      <c r="BG1018" s="24">
        <v>10</v>
      </c>
      <c r="BH1018" s="24">
        <v>10</v>
      </c>
      <c r="BI1018" s="24"/>
      <c r="BJ1018" s="24"/>
      <c r="BK1018" s="24" t="s">
        <v>117</v>
      </c>
      <c r="BL1018" s="24" t="s">
        <v>1033</v>
      </c>
      <c r="BM1018" s="24" t="s">
        <v>4363</v>
      </c>
      <c r="BN1018" s="24"/>
      <c r="BO1018" s="24"/>
      <c r="BP1018" s="24"/>
      <c r="BQ1018" s="24"/>
      <c r="BR1018" s="24"/>
      <c r="BS1018" s="24"/>
      <c r="BT1018" s="24"/>
      <c r="BU1018" s="24"/>
      <c r="BV1018" s="24"/>
      <c r="BW1018" s="24"/>
      <c r="BX1018" s="24"/>
      <c r="BY1018" s="24"/>
      <c r="BZ1018" s="24"/>
      <c r="CA1018" s="24"/>
      <c r="CB1018" s="24"/>
    </row>
    <row r="1019" spans="1:80" ht="32.25" customHeight="1" x14ac:dyDescent="0.25">
      <c r="A1019" s="46">
        <v>1073</v>
      </c>
      <c r="B1019" s="47">
        <v>4558018</v>
      </c>
      <c r="C1019" s="47">
        <v>1018</v>
      </c>
      <c r="D1019" s="47" t="s">
        <v>541</v>
      </c>
      <c r="E1019" s="48" t="s">
        <v>542</v>
      </c>
      <c r="F1019" s="46" t="s">
        <v>543</v>
      </c>
      <c r="G1019" s="46" t="s">
        <v>544</v>
      </c>
      <c r="H1019" s="49">
        <v>32387</v>
      </c>
      <c r="I1019" s="46" t="s">
        <v>468</v>
      </c>
      <c r="J1019" s="47" t="s">
        <v>540</v>
      </c>
      <c r="K1019" s="46" t="s">
        <v>113</v>
      </c>
      <c r="L1019" s="46" t="s">
        <v>114</v>
      </c>
      <c r="M1019" s="46" t="s">
        <v>115</v>
      </c>
      <c r="N1019" s="46" t="s">
        <v>116</v>
      </c>
      <c r="O1019" s="46" t="s">
        <v>116</v>
      </c>
      <c r="P1019" s="25"/>
      <c r="Q1019" s="25"/>
      <c r="R1019" s="25"/>
      <c r="S1019" s="25"/>
      <c r="T1019" s="25"/>
      <c r="U1019" s="25"/>
      <c r="V1019" s="25"/>
      <c r="W1019" s="25"/>
      <c r="X1019" s="25"/>
      <c r="Y1019" s="25"/>
      <c r="Z1019" s="25"/>
      <c r="AA1019" s="25"/>
      <c r="AB1019" s="25"/>
      <c r="AC1019" s="25"/>
      <c r="AD1019" s="25"/>
      <c r="AE1019" s="25"/>
      <c r="AF1019" s="25"/>
      <c r="AG1019" s="25"/>
      <c r="AH1019" s="25"/>
      <c r="AI1019" s="25"/>
      <c r="AJ1019" s="47">
        <v>1018</v>
      </c>
      <c r="AK1019" s="46" t="s">
        <v>543</v>
      </c>
      <c r="AL1019" s="25"/>
      <c r="AM1019" s="25"/>
      <c r="AN1019" s="25"/>
      <c r="AO1019" s="25"/>
      <c r="AP1019" s="25"/>
      <c r="AQ1019" s="25"/>
      <c r="AR1019" s="25"/>
      <c r="AS1019" s="25"/>
      <c r="AT1019" s="25"/>
      <c r="AU1019" s="25" t="s">
        <v>117</v>
      </c>
      <c r="AV1019" s="25" t="s">
        <v>117</v>
      </c>
      <c r="AW1019" s="25" t="s">
        <v>117</v>
      </c>
      <c r="AX1019" s="25" t="s">
        <v>117</v>
      </c>
      <c r="AY1019" s="25" t="s">
        <v>117</v>
      </c>
      <c r="AZ1019" s="25" t="s">
        <v>117</v>
      </c>
      <c r="BA1019" s="25" t="s">
        <v>117</v>
      </c>
      <c r="BB1019" s="25" t="s">
        <v>117</v>
      </c>
      <c r="BC1019" s="25" t="s">
        <v>117</v>
      </c>
      <c r="BD1019" s="25" t="s">
        <v>117</v>
      </c>
      <c r="BE1019" s="25" t="s">
        <v>117</v>
      </c>
      <c r="BF1019" s="25" t="s">
        <v>117</v>
      </c>
      <c r="BG1019" s="25">
        <v>10</v>
      </c>
      <c r="BH1019" s="25">
        <v>10</v>
      </c>
      <c r="BI1019" s="25"/>
      <c r="BJ1019" s="25"/>
      <c r="BK1019" s="25" t="s">
        <v>117</v>
      </c>
      <c r="BL1019" s="25" t="s">
        <v>117</v>
      </c>
      <c r="BM1019" s="25" t="s">
        <v>117</v>
      </c>
      <c r="BN1019" s="25"/>
      <c r="BO1019" s="25"/>
      <c r="BP1019" s="25"/>
      <c r="BQ1019" s="25"/>
      <c r="BR1019" s="17"/>
      <c r="BS1019" s="17"/>
      <c r="BT1019" s="17"/>
      <c r="BU1019" s="17"/>
      <c r="BV1019" s="17"/>
      <c r="BW1019" s="17"/>
      <c r="BX1019" s="17"/>
      <c r="BY1019" s="17"/>
      <c r="BZ1019" s="17"/>
      <c r="CA1019" s="17"/>
      <c r="CB1019" s="17"/>
    </row>
    <row r="1020" spans="1:80" ht="32.25" customHeight="1" x14ac:dyDescent="0.2">
      <c r="A1020" s="24">
        <v>1074</v>
      </c>
      <c r="B1020" s="24">
        <v>4558019</v>
      </c>
      <c r="C1020" s="24">
        <v>1019</v>
      </c>
      <c r="D1020" s="24" t="s">
        <v>4364</v>
      </c>
      <c r="E1020" s="24">
        <v>31507</v>
      </c>
      <c r="F1020" s="50" t="s">
        <v>4365</v>
      </c>
      <c r="G1020" s="50" t="s">
        <v>4366</v>
      </c>
      <c r="H1020" s="51">
        <v>35416</v>
      </c>
      <c r="I1020" s="24" t="s">
        <v>468</v>
      </c>
      <c r="J1020" s="24" t="s">
        <v>540</v>
      </c>
      <c r="K1020" s="24" t="s">
        <v>113</v>
      </c>
      <c r="L1020" s="24" t="s">
        <v>114</v>
      </c>
      <c r="M1020" s="24" t="s">
        <v>115</v>
      </c>
      <c r="N1020" s="24" t="s">
        <v>1013</v>
      </c>
      <c r="O1020" s="24" t="s">
        <v>1013</v>
      </c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  <c r="AA1020" s="24"/>
      <c r="AB1020" s="24"/>
      <c r="AC1020" s="24"/>
      <c r="AD1020" s="24"/>
      <c r="AE1020" s="24"/>
      <c r="AF1020" s="24"/>
      <c r="AG1020" s="24"/>
      <c r="AH1020" s="24"/>
      <c r="AI1020" s="24"/>
      <c r="AJ1020" s="24">
        <v>1019</v>
      </c>
      <c r="AK1020" s="24" t="s">
        <v>4365</v>
      </c>
      <c r="AL1020" s="24" t="s">
        <v>1019</v>
      </c>
      <c r="AM1020" s="24"/>
      <c r="AN1020" s="24">
        <v>150</v>
      </c>
      <c r="AO1020" s="24">
        <v>53</v>
      </c>
      <c r="AP1020" s="24">
        <v>80</v>
      </c>
      <c r="AQ1020" s="24">
        <v>110</v>
      </c>
      <c r="AR1020" s="24">
        <v>70</v>
      </c>
      <c r="AS1020" s="24" t="s">
        <v>1050</v>
      </c>
      <c r="AT1020" s="24">
        <v>23.56</v>
      </c>
      <c r="AU1020" s="24" t="s">
        <v>117</v>
      </c>
      <c r="AV1020" s="24" t="s">
        <v>117</v>
      </c>
      <c r="AW1020" s="24" t="s">
        <v>117</v>
      </c>
      <c r="AX1020" s="24" t="s">
        <v>117</v>
      </c>
      <c r="AY1020" s="24" t="s">
        <v>117</v>
      </c>
      <c r="AZ1020" s="24" t="s">
        <v>117</v>
      </c>
      <c r="BA1020" s="24" t="s">
        <v>117</v>
      </c>
      <c r="BB1020" s="24" t="s">
        <v>117</v>
      </c>
      <c r="BC1020" s="24" t="s">
        <v>117</v>
      </c>
      <c r="BD1020" s="24" t="s">
        <v>117</v>
      </c>
      <c r="BE1020" s="24" t="s">
        <v>117</v>
      </c>
      <c r="BF1020" s="24" t="s">
        <v>117</v>
      </c>
      <c r="BG1020" s="24">
        <v>10</v>
      </c>
      <c r="BH1020" s="24">
        <v>10</v>
      </c>
      <c r="BI1020" s="24"/>
      <c r="BJ1020" s="24"/>
      <c r="BK1020" s="24" t="s">
        <v>117</v>
      </c>
      <c r="BL1020" s="24" t="s">
        <v>117</v>
      </c>
      <c r="BM1020" s="24" t="s">
        <v>117</v>
      </c>
      <c r="BN1020" s="24"/>
      <c r="BO1020" s="24"/>
      <c r="BP1020" s="24"/>
      <c r="BQ1020" s="24"/>
      <c r="BR1020" s="24"/>
      <c r="BS1020" s="24"/>
      <c r="BT1020" s="24"/>
      <c r="BU1020" s="24"/>
      <c r="BV1020" s="24"/>
      <c r="BW1020" s="24"/>
      <c r="BX1020" s="24"/>
      <c r="BY1020" s="24"/>
      <c r="BZ1020" s="24"/>
      <c r="CA1020" s="24"/>
      <c r="CB1020" s="24"/>
    </row>
    <row r="1021" spans="1:80" ht="32.25" customHeight="1" x14ac:dyDescent="0.2">
      <c r="A1021" s="24">
        <v>1085</v>
      </c>
      <c r="B1021" s="24">
        <v>4558020</v>
      </c>
      <c r="C1021" s="24">
        <v>1020</v>
      </c>
      <c r="D1021" s="24" t="s">
        <v>4367</v>
      </c>
      <c r="E1021" s="24">
        <v>31650</v>
      </c>
      <c r="F1021" s="50" t="s">
        <v>4368</v>
      </c>
      <c r="G1021" s="50" t="s">
        <v>4369</v>
      </c>
      <c r="H1021" s="51">
        <v>33061</v>
      </c>
      <c r="I1021" s="24" t="s">
        <v>468</v>
      </c>
      <c r="J1021" s="24" t="s">
        <v>540</v>
      </c>
      <c r="K1021" s="24" t="s">
        <v>113</v>
      </c>
      <c r="L1021" s="24" t="s">
        <v>114</v>
      </c>
      <c r="M1021" s="24" t="s">
        <v>115</v>
      </c>
      <c r="N1021" s="24" t="s">
        <v>1013</v>
      </c>
      <c r="O1021" s="24" t="s">
        <v>1013</v>
      </c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  <c r="AA1021" s="24"/>
      <c r="AB1021" s="24"/>
      <c r="AC1021" s="24"/>
      <c r="AD1021" s="24"/>
      <c r="AE1021" s="24"/>
      <c r="AF1021" s="24"/>
      <c r="AG1021" s="24"/>
      <c r="AH1021" s="24"/>
      <c r="AI1021" s="24"/>
      <c r="AJ1021" s="24">
        <v>1020</v>
      </c>
      <c r="AK1021" s="24" t="s">
        <v>4368</v>
      </c>
      <c r="AL1021" s="24" t="s">
        <v>1019</v>
      </c>
      <c r="AM1021" s="24"/>
      <c r="AN1021" s="24">
        <v>155</v>
      </c>
      <c r="AO1021" s="24">
        <v>52</v>
      </c>
      <c r="AP1021" s="24">
        <v>75</v>
      </c>
      <c r="AQ1021" s="24">
        <v>130</v>
      </c>
      <c r="AR1021" s="24">
        <v>80</v>
      </c>
      <c r="AS1021" s="24" t="s">
        <v>1027</v>
      </c>
      <c r="AT1021" s="24">
        <v>21.64</v>
      </c>
      <c r="AU1021" s="24" t="s">
        <v>117</v>
      </c>
      <c r="AV1021" s="24" t="s">
        <v>117</v>
      </c>
      <c r="AW1021" s="24" t="s">
        <v>117</v>
      </c>
      <c r="AX1021" s="24" t="s">
        <v>117</v>
      </c>
      <c r="AY1021" s="24" t="s">
        <v>117</v>
      </c>
      <c r="AZ1021" s="24" t="s">
        <v>117</v>
      </c>
      <c r="BA1021" s="24" t="s">
        <v>117</v>
      </c>
      <c r="BB1021" s="24" t="s">
        <v>117</v>
      </c>
      <c r="BC1021" s="24" t="s">
        <v>117</v>
      </c>
      <c r="BD1021" s="24" t="s">
        <v>117</v>
      </c>
      <c r="BE1021" s="24" t="s">
        <v>117</v>
      </c>
      <c r="BF1021" s="24" t="s">
        <v>117</v>
      </c>
      <c r="BG1021" s="24">
        <v>8</v>
      </c>
      <c r="BH1021" s="24">
        <v>8</v>
      </c>
      <c r="BI1021" s="24"/>
      <c r="BJ1021" s="24"/>
      <c r="BK1021" s="24" t="s">
        <v>1032</v>
      </c>
      <c r="BL1021" s="24" t="s">
        <v>117</v>
      </c>
      <c r="BM1021" s="24" t="s">
        <v>117</v>
      </c>
      <c r="BN1021" s="24"/>
      <c r="BO1021" s="24"/>
      <c r="BP1021" s="24"/>
      <c r="BQ1021" s="24"/>
      <c r="BR1021" s="24"/>
      <c r="BS1021" s="24"/>
      <c r="BT1021" s="24"/>
      <c r="BU1021" s="24"/>
      <c r="BV1021" s="24"/>
      <c r="BW1021" s="24"/>
      <c r="BX1021" s="24"/>
      <c r="BY1021" s="24"/>
      <c r="BZ1021" s="24"/>
      <c r="CA1021" s="24"/>
      <c r="CB1021" s="24"/>
    </row>
    <row r="1022" spans="1:80" ht="32.25" customHeight="1" x14ac:dyDescent="0.25">
      <c r="A1022" s="46">
        <v>1086</v>
      </c>
      <c r="B1022" s="47">
        <v>4558021</v>
      </c>
      <c r="C1022" s="47">
        <v>1021</v>
      </c>
      <c r="D1022" s="47" t="s">
        <v>545</v>
      </c>
      <c r="E1022" s="48" t="s">
        <v>546</v>
      </c>
      <c r="F1022" s="46" t="s">
        <v>547</v>
      </c>
      <c r="G1022" s="46" t="s">
        <v>548</v>
      </c>
      <c r="H1022" s="49">
        <v>38881</v>
      </c>
      <c r="I1022" s="46" t="s">
        <v>468</v>
      </c>
      <c r="J1022" s="47" t="s">
        <v>540</v>
      </c>
      <c r="K1022" s="46" t="s">
        <v>113</v>
      </c>
      <c r="L1022" s="46" t="s">
        <v>114</v>
      </c>
      <c r="M1022" s="46" t="s">
        <v>115</v>
      </c>
      <c r="N1022" s="46" t="s">
        <v>116</v>
      </c>
      <c r="O1022" s="46" t="s">
        <v>116</v>
      </c>
      <c r="P1022" s="25"/>
      <c r="Q1022" s="25"/>
      <c r="R1022" s="25"/>
      <c r="S1022" s="25"/>
      <c r="T1022" s="25"/>
      <c r="U1022" s="25"/>
      <c r="V1022" s="25"/>
      <c r="W1022" s="25"/>
      <c r="X1022" s="25"/>
      <c r="Y1022" s="25"/>
      <c r="Z1022" s="25"/>
      <c r="AA1022" s="25"/>
      <c r="AB1022" s="25"/>
      <c r="AC1022" s="25"/>
      <c r="AD1022" s="25"/>
      <c r="AE1022" s="25"/>
      <c r="AF1022" s="25"/>
      <c r="AG1022" s="25"/>
      <c r="AH1022" s="25"/>
      <c r="AI1022" s="25"/>
      <c r="AJ1022" s="47">
        <v>1021</v>
      </c>
      <c r="AK1022" s="46" t="s">
        <v>547</v>
      </c>
      <c r="AL1022" s="25"/>
      <c r="AM1022" s="25"/>
      <c r="AN1022" s="25"/>
      <c r="AO1022" s="25"/>
      <c r="AP1022" s="25"/>
      <c r="AQ1022" s="25"/>
      <c r="AR1022" s="25"/>
      <c r="AS1022" s="25"/>
      <c r="AT1022" s="25"/>
      <c r="AU1022" s="25" t="s">
        <v>117</v>
      </c>
      <c r="AV1022" s="25" t="s">
        <v>117</v>
      </c>
      <c r="AW1022" s="25" t="s">
        <v>117</v>
      </c>
      <c r="AX1022" s="25" t="s">
        <v>117</v>
      </c>
      <c r="AY1022" s="25" t="s">
        <v>117</v>
      </c>
      <c r="AZ1022" s="25" t="s">
        <v>117</v>
      </c>
      <c r="BA1022" s="25" t="s">
        <v>117</v>
      </c>
      <c r="BB1022" s="25" t="s">
        <v>117</v>
      </c>
      <c r="BC1022" s="25" t="s">
        <v>117</v>
      </c>
      <c r="BD1022" s="25" t="s">
        <v>117</v>
      </c>
      <c r="BE1022" s="25" t="s">
        <v>117</v>
      </c>
      <c r="BF1022" s="25" t="s">
        <v>117</v>
      </c>
      <c r="BG1022" s="25">
        <v>10</v>
      </c>
      <c r="BH1022" s="25">
        <v>10</v>
      </c>
      <c r="BI1022" s="25"/>
      <c r="BJ1022" s="25"/>
      <c r="BK1022" s="25" t="s">
        <v>117</v>
      </c>
      <c r="BL1022" s="25" t="s">
        <v>117</v>
      </c>
      <c r="BM1022" s="25" t="s">
        <v>117</v>
      </c>
      <c r="BN1022" s="25"/>
      <c r="BO1022" s="25"/>
      <c r="BP1022" s="25"/>
      <c r="BQ1022" s="25"/>
      <c r="BR1022" s="17"/>
      <c r="BS1022" s="17"/>
      <c r="BT1022" s="17"/>
      <c r="BU1022" s="17"/>
      <c r="BV1022" s="17"/>
      <c r="BW1022" s="17"/>
      <c r="BX1022" s="17"/>
      <c r="BY1022" s="17"/>
      <c r="BZ1022" s="17"/>
      <c r="CA1022" s="17"/>
      <c r="CB1022" s="17"/>
    </row>
    <row r="1023" spans="1:80" ht="32.25" customHeight="1" x14ac:dyDescent="0.2">
      <c r="A1023" s="24">
        <v>1089</v>
      </c>
      <c r="B1023" s="24">
        <v>4558022</v>
      </c>
      <c r="C1023" s="24">
        <v>1022</v>
      </c>
      <c r="D1023" s="24" t="s">
        <v>4370</v>
      </c>
      <c r="E1023" s="24">
        <v>31691</v>
      </c>
      <c r="F1023" s="50" t="s">
        <v>4371</v>
      </c>
      <c r="G1023" s="50" t="s">
        <v>4372</v>
      </c>
      <c r="H1023" s="51">
        <v>31572</v>
      </c>
      <c r="I1023" s="24" t="s">
        <v>468</v>
      </c>
      <c r="J1023" s="24" t="s">
        <v>540</v>
      </c>
      <c r="K1023" s="24" t="s">
        <v>113</v>
      </c>
      <c r="L1023" s="24" t="s">
        <v>114</v>
      </c>
      <c r="M1023" s="24" t="s">
        <v>115</v>
      </c>
      <c r="N1023" s="24" t="s">
        <v>1013</v>
      </c>
      <c r="O1023" s="24" t="s">
        <v>1013</v>
      </c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  <c r="AA1023" s="24"/>
      <c r="AB1023" s="24"/>
      <c r="AC1023" s="24"/>
      <c r="AD1023" s="24"/>
      <c r="AE1023" s="24"/>
      <c r="AF1023" s="24"/>
      <c r="AG1023" s="24"/>
      <c r="AH1023" s="24"/>
      <c r="AI1023" s="24"/>
      <c r="AJ1023" s="24">
        <v>1022</v>
      </c>
      <c r="AK1023" s="24" t="s">
        <v>4371</v>
      </c>
      <c r="AL1023" s="24" t="s">
        <v>1019</v>
      </c>
      <c r="AM1023" s="24"/>
      <c r="AN1023" s="24">
        <v>153</v>
      </c>
      <c r="AO1023" s="24">
        <v>53</v>
      </c>
      <c r="AP1023" s="24">
        <v>60</v>
      </c>
      <c r="AQ1023" s="24">
        <v>130</v>
      </c>
      <c r="AR1023" s="24">
        <v>80</v>
      </c>
      <c r="AS1023" s="24" t="s">
        <v>1014</v>
      </c>
      <c r="AT1023" s="24">
        <v>22.64</v>
      </c>
      <c r="AU1023" s="24" t="s">
        <v>117</v>
      </c>
      <c r="AV1023" s="24" t="s">
        <v>117</v>
      </c>
      <c r="AW1023" s="24" t="s">
        <v>117</v>
      </c>
      <c r="AX1023" s="24" t="s">
        <v>117</v>
      </c>
      <c r="AY1023" s="24" t="s">
        <v>117</v>
      </c>
      <c r="AZ1023" s="24" t="s">
        <v>117</v>
      </c>
      <c r="BA1023" s="24" t="s">
        <v>117</v>
      </c>
      <c r="BB1023" s="24" t="s">
        <v>117</v>
      </c>
      <c r="BC1023" s="24" t="s">
        <v>117</v>
      </c>
      <c r="BD1023" s="24" t="s">
        <v>117</v>
      </c>
      <c r="BE1023" s="24" t="s">
        <v>117</v>
      </c>
      <c r="BF1023" s="24" t="s">
        <v>117</v>
      </c>
      <c r="BG1023" s="24">
        <v>9</v>
      </c>
      <c r="BH1023" s="24">
        <v>8</v>
      </c>
      <c r="BI1023" s="24"/>
      <c r="BJ1023" s="24"/>
      <c r="BK1023" s="24" t="s">
        <v>1023</v>
      </c>
      <c r="BL1023" s="24" t="s">
        <v>117</v>
      </c>
      <c r="BM1023" s="24" t="s">
        <v>4373</v>
      </c>
      <c r="BN1023" s="24"/>
      <c r="BO1023" s="24"/>
      <c r="BP1023" s="24"/>
      <c r="BQ1023" s="24"/>
      <c r="BR1023" s="24"/>
      <c r="BS1023" s="24"/>
      <c r="BT1023" s="24"/>
      <c r="BU1023" s="24"/>
      <c r="BV1023" s="24"/>
      <c r="BW1023" s="24"/>
      <c r="BX1023" s="24"/>
      <c r="BY1023" s="24"/>
      <c r="BZ1023" s="24"/>
      <c r="CA1023" s="24"/>
      <c r="CB1023" s="24"/>
    </row>
    <row r="1024" spans="1:80" ht="32.25" customHeight="1" x14ac:dyDescent="0.2">
      <c r="A1024" s="24">
        <v>1090</v>
      </c>
      <c r="B1024" s="24">
        <v>4558023</v>
      </c>
      <c r="C1024" s="24">
        <v>1023</v>
      </c>
      <c r="D1024" s="24" t="s">
        <v>4374</v>
      </c>
      <c r="E1024" s="24">
        <v>31693</v>
      </c>
      <c r="F1024" s="50" t="s">
        <v>4375</v>
      </c>
      <c r="G1024" s="50" t="s">
        <v>4376</v>
      </c>
      <c r="H1024" s="51">
        <v>33885</v>
      </c>
      <c r="I1024" s="24" t="s">
        <v>468</v>
      </c>
      <c r="J1024" s="24" t="s">
        <v>540</v>
      </c>
      <c r="K1024" s="24" t="s">
        <v>113</v>
      </c>
      <c r="L1024" s="24" t="s">
        <v>114</v>
      </c>
      <c r="M1024" s="24" t="s">
        <v>115</v>
      </c>
      <c r="N1024" s="24" t="s">
        <v>1013</v>
      </c>
      <c r="O1024" s="24" t="s">
        <v>1013</v>
      </c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  <c r="AA1024" s="24"/>
      <c r="AB1024" s="24"/>
      <c r="AC1024" s="24"/>
      <c r="AD1024" s="24"/>
      <c r="AE1024" s="24"/>
      <c r="AF1024" s="24"/>
      <c r="AG1024" s="24"/>
      <c r="AH1024" s="24"/>
      <c r="AI1024" s="24"/>
      <c r="AJ1024" s="24">
        <v>1023</v>
      </c>
      <c r="AK1024" s="24" t="s">
        <v>4375</v>
      </c>
      <c r="AL1024" s="24" t="s">
        <v>1019</v>
      </c>
      <c r="AM1024" s="24" t="s">
        <v>3963</v>
      </c>
      <c r="AN1024" s="24">
        <v>150</v>
      </c>
      <c r="AO1024" s="24">
        <v>53</v>
      </c>
      <c r="AP1024" s="24">
        <v>65</v>
      </c>
      <c r="AQ1024" s="24">
        <v>130</v>
      </c>
      <c r="AR1024" s="24">
        <v>70</v>
      </c>
      <c r="AS1024" s="24" t="s">
        <v>1050</v>
      </c>
      <c r="AT1024" s="24">
        <v>23.56</v>
      </c>
      <c r="AU1024" s="24" t="s">
        <v>117</v>
      </c>
      <c r="AV1024" s="24" t="s">
        <v>117</v>
      </c>
      <c r="AW1024" s="24" t="s">
        <v>117</v>
      </c>
      <c r="AX1024" s="24" t="s">
        <v>117</v>
      </c>
      <c r="AY1024" s="24" t="s">
        <v>117</v>
      </c>
      <c r="AZ1024" s="24" t="s">
        <v>117</v>
      </c>
      <c r="BA1024" s="24" t="s">
        <v>117</v>
      </c>
      <c r="BB1024" s="24" t="s">
        <v>117</v>
      </c>
      <c r="BC1024" s="24" t="s">
        <v>117</v>
      </c>
      <c r="BD1024" s="24" t="s">
        <v>1021</v>
      </c>
      <c r="BE1024" s="24" t="s">
        <v>1021</v>
      </c>
      <c r="BF1024" s="24" t="s">
        <v>117</v>
      </c>
      <c r="BG1024" s="24">
        <v>10</v>
      </c>
      <c r="BH1024" s="24">
        <v>10</v>
      </c>
      <c r="BI1024" s="24"/>
      <c r="BJ1024" s="24"/>
      <c r="BK1024" s="24" t="s">
        <v>117</v>
      </c>
      <c r="BL1024" s="24" t="s">
        <v>117</v>
      </c>
      <c r="BM1024" s="24" t="s">
        <v>117</v>
      </c>
      <c r="BN1024" s="24"/>
      <c r="BO1024" s="24"/>
      <c r="BP1024" s="24"/>
      <c r="BQ1024" s="24"/>
      <c r="BR1024" s="24"/>
      <c r="BS1024" s="24"/>
      <c r="BT1024" s="24"/>
      <c r="BU1024" s="24"/>
      <c r="BV1024" s="24"/>
      <c r="BW1024" s="24"/>
      <c r="BX1024" s="24"/>
      <c r="BY1024" s="24"/>
      <c r="BZ1024" s="24"/>
      <c r="CA1024" s="24"/>
      <c r="CB1024" s="24"/>
    </row>
    <row r="1025" spans="1:80" ht="32.25" customHeight="1" x14ac:dyDescent="0.2">
      <c r="A1025" s="24">
        <v>1105</v>
      </c>
      <c r="B1025" s="24">
        <v>4558024</v>
      </c>
      <c r="C1025" s="24">
        <v>1024</v>
      </c>
      <c r="D1025" s="24" t="s">
        <v>4377</v>
      </c>
      <c r="E1025" s="24">
        <v>31945</v>
      </c>
      <c r="F1025" s="50" t="s">
        <v>4378</v>
      </c>
      <c r="G1025" s="50" t="s">
        <v>4379</v>
      </c>
      <c r="H1025" s="51">
        <v>37331</v>
      </c>
      <c r="I1025" s="24" t="s">
        <v>468</v>
      </c>
      <c r="J1025" s="24" t="s">
        <v>540</v>
      </c>
      <c r="K1025" s="24" t="s">
        <v>113</v>
      </c>
      <c r="L1025" s="24" t="s">
        <v>114</v>
      </c>
      <c r="M1025" s="24" t="s">
        <v>115</v>
      </c>
      <c r="N1025" s="24" t="s">
        <v>1013</v>
      </c>
      <c r="O1025" s="24" t="s">
        <v>1013</v>
      </c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  <c r="AA1025" s="24"/>
      <c r="AB1025" s="24"/>
      <c r="AC1025" s="24"/>
      <c r="AD1025" s="24"/>
      <c r="AE1025" s="24"/>
      <c r="AF1025" s="24"/>
      <c r="AG1025" s="24"/>
      <c r="AH1025" s="24"/>
      <c r="AI1025" s="24"/>
      <c r="AJ1025" s="24">
        <v>1024</v>
      </c>
      <c r="AK1025" s="24" t="s">
        <v>4378</v>
      </c>
      <c r="AL1025" s="24" t="s">
        <v>1019</v>
      </c>
      <c r="AM1025" s="24"/>
      <c r="AN1025" s="24">
        <v>146</v>
      </c>
      <c r="AO1025" s="24">
        <v>36</v>
      </c>
      <c r="AP1025" s="24">
        <v>88</v>
      </c>
      <c r="AQ1025" s="24">
        <v>100</v>
      </c>
      <c r="AR1025" s="24">
        <v>70</v>
      </c>
      <c r="AS1025" s="24" t="s">
        <v>1203</v>
      </c>
      <c r="AT1025" s="24">
        <v>16.89</v>
      </c>
      <c r="AU1025" s="24" t="s">
        <v>117</v>
      </c>
      <c r="AV1025" s="24" t="s">
        <v>117</v>
      </c>
      <c r="AW1025" s="24" t="s">
        <v>117</v>
      </c>
      <c r="AX1025" s="24" t="s">
        <v>117</v>
      </c>
      <c r="AY1025" s="24" t="s">
        <v>117</v>
      </c>
      <c r="AZ1025" s="24" t="s">
        <v>117</v>
      </c>
      <c r="BA1025" s="24" t="s">
        <v>117</v>
      </c>
      <c r="BB1025" s="24" t="s">
        <v>117</v>
      </c>
      <c r="BC1025" s="24" t="s">
        <v>117</v>
      </c>
      <c r="BD1025" s="24" t="s">
        <v>117</v>
      </c>
      <c r="BE1025" s="24" t="s">
        <v>117</v>
      </c>
      <c r="BF1025" s="24" t="s">
        <v>117</v>
      </c>
      <c r="BG1025" s="24">
        <v>8</v>
      </c>
      <c r="BH1025" s="24">
        <v>8</v>
      </c>
      <c r="BI1025" s="24"/>
      <c r="BJ1025" s="24"/>
      <c r="BK1025" s="24" t="s">
        <v>1032</v>
      </c>
      <c r="BL1025" s="24" t="s">
        <v>117</v>
      </c>
      <c r="BM1025" s="24" t="s">
        <v>4380</v>
      </c>
      <c r="BN1025" s="24"/>
      <c r="BO1025" s="24"/>
      <c r="BP1025" s="24"/>
      <c r="BQ1025" s="24"/>
      <c r="BR1025" s="24"/>
      <c r="BS1025" s="24"/>
      <c r="BT1025" s="24"/>
      <c r="BU1025" s="24"/>
      <c r="BV1025" s="24"/>
      <c r="BW1025" s="24"/>
      <c r="BX1025" s="24"/>
      <c r="BY1025" s="24"/>
      <c r="BZ1025" s="24"/>
      <c r="CA1025" s="24"/>
      <c r="CB1025" s="24"/>
    </row>
    <row r="1026" spans="1:80" ht="32.25" customHeight="1" x14ac:dyDescent="0.2">
      <c r="A1026" s="24">
        <v>1106</v>
      </c>
      <c r="B1026" s="24">
        <v>4558025</v>
      </c>
      <c r="C1026" s="24">
        <v>1025</v>
      </c>
      <c r="D1026" s="24" t="s">
        <v>4381</v>
      </c>
      <c r="E1026" s="24">
        <v>31946</v>
      </c>
      <c r="F1026" s="50" t="s">
        <v>4382</v>
      </c>
      <c r="G1026" s="50" t="s">
        <v>4383</v>
      </c>
      <c r="H1026" s="51">
        <v>37180</v>
      </c>
      <c r="I1026" s="24" t="s">
        <v>468</v>
      </c>
      <c r="J1026" s="51" t="s">
        <v>540</v>
      </c>
      <c r="K1026" s="24" t="s">
        <v>113</v>
      </c>
      <c r="L1026" s="24" t="s">
        <v>114</v>
      </c>
      <c r="M1026" s="24" t="s">
        <v>115</v>
      </c>
      <c r="N1026" s="24" t="s">
        <v>1013</v>
      </c>
      <c r="O1026" s="24" t="s">
        <v>1013</v>
      </c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  <c r="AA1026" s="24"/>
      <c r="AB1026" s="24"/>
      <c r="AC1026" s="24"/>
      <c r="AD1026" s="24"/>
      <c r="AE1026" s="24"/>
      <c r="AF1026" s="24"/>
      <c r="AG1026" s="24"/>
      <c r="AH1026" s="24"/>
      <c r="AI1026" s="24"/>
      <c r="AJ1026" s="24">
        <v>1025</v>
      </c>
      <c r="AK1026" s="24" t="s">
        <v>4382</v>
      </c>
      <c r="AL1026" s="24" t="s">
        <v>100</v>
      </c>
      <c r="AM1026" s="24"/>
      <c r="AN1026" s="24">
        <v>162</v>
      </c>
      <c r="AO1026" s="24">
        <v>48</v>
      </c>
      <c r="AP1026" s="24">
        <v>66</v>
      </c>
      <c r="AQ1026" s="24">
        <v>120</v>
      </c>
      <c r="AR1026" s="24">
        <v>80</v>
      </c>
      <c r="AS1026" s="24" t="s">
        <v>1014</v>
      </c>
      <c r="AT1026" s="24">
        <v>18.29</v>
      </c>
      <c r="AU1026" s="24" t="s">
        <v>117</v>
      </c>
      <c r="AV1026" s="24" t="s">
        <v>117</v>
      </c>
      <c r="AW1026" s="24" t="s">
        <v>117</v>
      </c>
      <c r="AX1026" s="24" t="s">
        <v>117</v>
      </c>
      <c r="AY1026" s="24" t="s">
        <v>117</v>
      </c>
      <c r="AZ1026" s="24" t="s">
        <v>117</v>
      </c>
      <c r="BA1026" s="24" t="s">
        <v>117</v>
      </c>
      <c r="BB1026" s="24" t="s">
        <v>117</v>
      </c>
      <c r="BC1026" s="24" t="s">
        <v>117</v>
      </c>
      <c r="BD1026" s="24" t="s">
        <v>117</v>
      </c>
      <c r="BE1026" s="24" t="s">
        <v>117</v>
      </c>
      <c r="BF1026" s="24" t="s">
        <v>117</v>
      </c>
      <c r="BG1026" s="24">
        <v>8</v>
      </c>
      <c r="BH1026" s="24">
        <v>9</v>
      </c>
      <c r="BI1026" s="24"/>
      <c r="BJ1026" s="24"/>
      <c r="BK1026" s="24" t="s">
        <v>1045</v>
      </c>
      <c r="BL1026" s="24" t="s">
        <v>117</v>
      </c>
      <c r="BM1026" s="24" t="s">
        <v>117</v>
      </c>
      <c r="BN1026" s="24"/>
      <c r="BO1026" s="24"/>
      <c r="BP1026" s="24"/>
      <c r="BQ1026" s="24"/>
      <c r="BR1026" s="24"/>
      <c r="BS1026" s="24"/>
      <c r="BT1026" s="24"/>
      <c r="BU1026" s="24"/>
      <c r="BV1026" s="24"/>
      <c r="BW1026" s="24"/>
      <c r="BX1026" s="24"/>
      <c r="BY1026" s="24"/>
      <c r="BZ1026" s="24"/>
      <c r="CA1026" s="24"/>
      <c r="CB1026" s="24"/>
    </row>
    <row r="1027" spans="1:80" ht="32.25" customHeight="1" x14ac:dyDescent="0.2">
      <c r="A1027" s="24">
        <v>1112</v>
      </c>
      <c r="B1027" s="24">
        <v>4558026</v>
      </c>
      <c r="C1027" s="24">
        <v>1026</v>
      </c>
      <c r="D1027" s="24" t="s">
        <v>4384</v>
      </c>
      <c r="E1027" s="24">
        <v>32040</v>
      </c>
      <c r="F1027" s="50" t="s">
        <v>4385</v>
      </c>
      <c r="G1027" s="50" t="s">
        <v>4386</v>
      </c>
      <c r="H1027" s="51">
        <v>37455</v>
      </c>
      <c r="I1027" s="24" t="s">
        <v>468</v>
      </c>
      <c r="J1027" s="24" t="s">
        <v>540</v>
      </c>
      <c r="K1027" s="24" t="s">
        <v>113</v>
      </c>
      <c r="L1027" s="24" t="s">
        <v>114</v>
      </c>
      <c r="M1027" s="24" t="s">
        <v>115</v>
      </c>
      <c r="N1027" s="24" t="s">
        <v>1013</v>
      </c>
      <c r="O1027" s="24" t="s">
        <v>1013</v>
      </c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  <c r="AA1027" s="24"/>
      <c r="AB1027" s="24"/>
      <c r="AC1027" s="24"/>
      <c r="AD1027" s="24"/>
      <c r="AE1027" s="24"/>
      <c r="AF1027" s="24"/>
      <c r="AG1027" s="24"/>
      <c r="AH1027" s="24"/>
      <c r="AI1027" s="24"/>
      <c r="AJ1027" s="24">
        <v>1026</v>
      </c>
      <c r="AK1027" s="24" t="s">
        <v>4385</v>
      </c>
      <c r="AL1027" s="24" t="s">
        <v>1019</v>
      </c>
      <c r="AM1027" s="24"/>
      <c r="AN1027" s="24">
        <v>158</v>
      </c>
      <c r="AO1027" s="24">
        <v>60</v>
      </c>
      <c r="AP1027" s="24">
        <v>81</v>
      </c>
      <c r="AQ1027" s="24">
        <v>120</v>
      </c>
      <c r="AR1027" s="24">
        <v>80</v>
      </c>
      <c r="AS1027" s="24" t="s">
        <v>1027</v>
      </c>
      <c r="AT1027" s="24">
        <v>24.03</v>
      </c>
      <c r="AU1027" s="24" t="s">
        <v>117</v>
      </c>
      <c r="AV1027" s="24" t="s">
        <v>117</v>
      </c>
      <c r="AW1027" s="24" t="s">
        <v>117</v>
      </c>
      <c r="AX1027" s="24" t="s">
        <v>117</v>
      </c>
      <c r="AY1027" s="24" t="s">
        <v>117</v>
      </c>
      <c r="AZ1027" s="24" t="s">
        <v>117</v>
      </c>
      <c r="BA1027" s="24" t="s">
        <v>117</v>
      </c>
      <c r="BB1027" s="24" t="s">
        <v>117</v>
      </c>
      <c r="BC1027" s="24" t="s">
        <v>117</v>
      </c>
      <c r="BD1027" s="24" t="s">
        <v>117</v>
      </c>
      <c r="BE1027" s="24" t="s">
        <v>117</v>
      </c>
      <c r="BF1027" s="24" t="s">
        <v>117</v>
      </c>
      <c r="BG1027" s="24">
        <v>8</v>
      </c>
      <c r="BH1027" s="24">
        <v>8</v>
      </c>
      <c r="BI1027" s="24"/>
      <c r="BJ1027" s="24"/>
      <c r="BK1027" s="24" t="s">
        <v>1032</v>
      </c>
      <c r="BL1027" s="24" t="s">
        <v>117</v>
      </c>
      <c r="BM1027" s="24" t="s">
        <v>4387</v>
      </c>
      <c r="BN1027" s="24"/>
      <c r="BO1027" s="24"/>
      <c r="BP1027" s="24"/>
      <c r="BQ1027" s="24"/>
      <c r="BR1027" s="24"/>
      <c r="BS1027" s="24"/>
      <c r="BT1027" s="24"/>
      <c r="BU1027" s="24"/>
      <c r="BV1027" s="24"/>
      <c r="BW1027" s="24"/>
      <c r="BX1027" s="24"/>
      <c r="BY1027" s="24"/>
      <c r="BZ1027" s="24"/>
      <c r="CA1027" s="24"/>
      <c r="CB1027" s="24"/>
    </row>
    <row r="1028" spans="1:80" ht="32.25" customHeight="1" x14ac:dyDescent="0.25">
      <c r="A1028" s="46">
        <v>1129</v>
      </c>
      <c r="B1028" s="47">
        <v>4558027</v>
      </c>
      <c r="C1028" s="47">
        <v>1027</v>
      </c>
      <c r="D1028" s="47" t="s">
        <v>549</v>
      </c>
      <c r="E1028" s="48" t="s">
        <v>550</v>
      </c>
      <c r="F1028" s="46" t="s">
        <v>551</v>
      </c>
      <c r="G1028" s="46" t="s">
        <v>552</v>
      </c>
      <c r="H1028" s="49">
        <v>28505</v>
      </c>
      <c r="I1028" s="46" t="s">
        <v>468</v>
      </c>
      <c r="J1028" s="47" t="s">
        <v>540</v>
      </c>
      <c r="K1028" s="46" t="s">
        <v>113</v>
      </c>
      <c r="L1028" s="46" t="s">
        <v>114</v>
      </c>
      <c r="M1028" s="46" t="s">
        <v>115</v>
      </c>
      <c r="N1028" s="46" t="s">
        <v>116</v>
      </c>
      <c r="O1028" s="46" t="s">
        <v>116</v>
      </c>
      <c r="P1028" s="25"/>
      <c r="Q1028" s="25"/>
      <c r="R1028" s="25"/>
      <c r="S1028" s="25"/>
      <c r="T1028" s="25"/>
      <c r="U1028" s="25"/>
      <c r="V1028" s="25"/>
      <c r="W1028" s="25"/>
      <c r="X1028" s="25"/>
      <c r="Y1028" s="25"/>
      <c r="Z1028" s="25"/>
      <c r="AA1028" s="25"/>
      <c r="AB1028" s="25"/>
      <c r="AC1028" s="25"/>
      <c r="AD1028" s="25"/>
      <c r="AE1028" s="25"/>
      <c r="AF1028" s="25"/>
      <c r="AG1028" s="25"/>
      <c r="AH1028" s="25"/>
      <c r="AI1028" s="25"/>
      <c r="AJ1028" s="47">
        <v>1027</v>
      </c>
      <c r="AK1028" s="46" t="s">
        <v>551</v>
      </c>
      <c r="AL1028" s="25"/>
      <c r="AM1028" s="25"/>
      <c r="AN1028" s="25"/>
      <c r="AO1028" s="25"/>
      <c r="AP1028" s="25"/>
      <c r="AQ1028" s="25"/>
      <c r="AR1028" s="25"/>
      <c r="AS1028" s="25"/>
      <c r="AT1028" s="25"/>
      <c r="AU1028" s="25" t="s">
        <v>117</v>
      </c>
      <c r="AV1028" s="25" t="s">
        <v>117</v>
      </c>
      <c r="AW1028" s="25" t="s">
        <v>117</v>
      </c>
      <c r="AX1028" s="25" t="s">
        <v>117</v>
      </c>
      <c r="AY1028" s="25" t="s">
        <v>117</v>
      </c>
      <c r="AZ1028" s="25" t="s">
        <v>117</v>
      </c>
      <c r="BA1028" s="25" t="s">
        <v>117</v>
      </c>
      <c r="BB1028" s="25" t="s">
        <v>117</v>
      </c>
      <c r="BC1028" s="25" t="s">
        <v>117</v>
      </c>
      <c r="BD1028" s="25" t="s">
        <v>117</v>
      </c>
      <c r="BE1028" s="25" t="s">
        <v>117</v>
      </c>
      <c r="BF1028" s="25" t="s">
        <v>117</v>
      </c>
      <c r="BG1028" s="25">
        <v>10</v>
      </c>
      <c r="BH1028" s="25">
        <v>10</v>
      </c>
      <c r="BI1028" s="25"/>
      <c r="BJ1028" s="25"/>
      <c r="BK1028" s="25" t="s">
        <v>117</v>
      </c>
      <c r="BL1028" s="25" t="s">
        <v>117</v>
      </c>
      <c r="BM1028" s="25" t="s">
        <v>117</v>
      </c>
      <c r="BN1028" s="25"/>
      <c r="BO1028" s="25"/>
      <c r="BP1028" s="25"/>
      <c r="BQ1028" s="25"/>
      <c r="BR1028" s="17"/>
      <c r="BS1028" s="17"/>
      <c r="BT1028" s="17"/>
      <c r="BU1028" s="17"/>
      <c r="BV1028" s="17"/>
      <c r="BW1028" s="17"/>
      <c r="BX1028" s="17"/>
      <c r="BY1028" s="17"/>
      <c r="BZ1028" s="17"/>
      <c r="CA1028" s="17"/>
      <c r="CB1028" s="17"/>
    </row>
    <row r="1029" spans="1:80" ht="32.25" customHeight="1" x14ac:dyDescent="0.25">
      <c r="A1029" s="46">
        <v>1133</v>
      </c>
      <c r="B1029" s="47">
        <v>4558028</v>
      </c>
      <c r="C1029" s="47">
        <v>1028</v>
      </c>
      <c r="D1029" s="47" t="s">
        <v>553</v>
      </c>
      <c r="E1029" s="48" t="s">
        <v>554</v>
      </c>
      <c r="F1029" s="46" t="s">
        <v>555</v>
      </c>
      <c r="G1029" s="46" t="s">
        <v>556</v>
      </c>
      <c r="H1029" s="49">
        <v>29478</v>
      </c>
      <c r="I1029" s="46" t="s">
        <v>468</v>
      </c>
      <c r="J1029" s="47" t="s">
        <v>540</v>
      </c>
      <c r="K1029" s="46" t="s">
        <v>113</v>
      </c>
      <c r="L1029" s="46" t="s">
        <v>114</v>
      </c>
      <c r="M1029" s="46" t="s">
        <v>115</v>
      </c>
      <c r="N1029" s="46" t="s">
        <v>116</v>
      </c>
      <c r="O1029" s="46" t="s">
        <v>116</v>
      </c>
      <c r="P1029" s="25"/>
      <c r="Q1029" s="25"/>
      <c r="R1029" s="25"/>
      <c r="S1029" s="25"/>
      <c r="T1029" s="25"/>
      <c r="U1029" s="25"/>
      <c r="V1029" s="25"/>
      <c r="W1029" s="25"/>
      <c r="X1029" s="25"/>
      <c r="Y1029" s="25"/>
      <c r="Z1029" s="25"/>
      <c r="AA1029" s="25"/>
      <c r="AB1029" s="25"/>
      <c r="AC1029" s="25"/>
      <c r="AD1029" s="25"/>
      <c r="AE1029" s="25"/>
      <c r="AF1029" s="25"/>
      <c r="AG1029" s="25"/>
      <c r="AH1029" s="25"/>
      <c r="AI1029" s="25"/>
      <c r="AJ1029" s="47">
        <v>1028</v>
      </c>
      <c r="AK1029" s="46" t="s">
        <v>555</v>
      </c>
      <c r="AL1029" s="25"/>
      <c r="AM1029" s="25"/>
      <c r="AN1029" s="25"/>
      <c r="AO1029" s="25"/>
      <c r="AP1029" s="25"/>
      <c r="AQ1029" s="25"/>
      <c r="AR1029" s="25"/>
      <c r="AS1029" s="25"/>
      <c r="AT1029" s="25"/>
      <c r="AU1029" s="25" t="s">
        <v>117</v>
      </c>
      <c r="AV1029" s="25" t="s">
        <v>117</v>
      </c>
      <c r="AW1029" s="25" t="s">
        <v>117</v>
      </c>
      <c r="AX1029" s="25" t="s">
        <v>117</v>
      </c>
      <c r="AY1029" s="25" t="s">
        <v>117</v>
      </c>
      <c r="AZ1029" s="25" t="s">
        <v>117</v>
      </c>
      <c r="BA1029" s="25" t="s">
        <v>117</v>
      </c>
      <c r="BB1029" s="25" t="s">
        <v>117</v>
      </c>
      <c r="BC1029" s="25" t="s">
        <v>117</v>
      </c>
      <c r="BD1029" s="25" t="s">
        <v>117</v>
      </c>
      <c r="BE1029" s="25" t="s">
        <v>117</v>
      </c>
      <c r="BF1029" s="25" t="s">
        <v>117</v>
      </c>
      <c r="BG1029" s="25">
        <v>10</v>
      </c>
      <c r="BH1029" s="25">
        <v>10</v>
      </c>
      <c r="BI1029" s="25"/>
      <c r="BJ1029" s="25"/>
      <c r="BK1029" s="25" t="s">
        <v>117</v>
      </c>
      <c r="BL1029" s="25" t="s">
        <v>117</v>
      </c>
      <c r="BM1029" s="25" t="s">
        <v>117</v>
      </c>
      <c r="BN1029" s="25"/>
      <c r="BO1029" s="25"/>
      <c r="BP1029" s="25"/>
      <c r="BQ1029" s="25"/>
      <c r="BR1029" s="17"/>
      <c r="BS1029" s="17"/>
      <c r="BT1029" s="17"/>
      <c r="BU1029" s="17"/>
      <c r="BV1029" s="17"/>
      <c r="BW1029" s="17"/>
      <c r="BX1029" s="17"/>
      <c r="BY1029" s="17"/>
      <c r="BZ1029" s="17"/>
      <c r="CA1029" s="17"/>
      <c r="CB1029" s="17"/>
    </row>
    <row r="1030" spans="1:80" ht="32.25" customHeight="1" x14ac:dyDescent="0.25">
      <c r="A1030" s="46">
        <v>1142</v>
      </c>
      <c r="B1030" s="47">
        <v>4558029</v>
      </c>
      <c r="C1030" s="47">
        <v>1029</v>
      </c>
      <c r="D1030" s="47" t="s">
        <v>557</v>
      </c>
      <c r="E1030" s="48" t="s">
        <v>558</v>
      </c>
      <c r="F1030" s="46" t="s">
        <v>559</v>
      </c>
      <c r="G1030" s="46" t="s">
        <v>560</v>
      </c>
      <c r="H1030" s="49">
        <v>29409</v>
      </c>
      <c r="I1030" s="46" t="s">
        <v>468</v>
      </c>
      <c r="J1030" s="47" t="s">
        <v>540</v>
      </c>
      <c r="K1030" s="46" t="s">
        <v>113</v>
      </c>
      <c r="L1030" s="46" t="s">
        <v>114</v>
      </c>
      <c r="M1030" s="46" t="s">
        <v>115</v>
      </c>
      <c r="N1030" s="46" t="s">
        <v>116</v>
      </c>
      <c r="O1030" s="46" t="s">
        <v>116</v>
      </c>
      <c r="P1030" s="25"/>
      <c r="Q1030" s="25"/>
      <c r="R1030" s="25"/>
      <c r="S1030" s="25"/>
      <c r="T1030" s="25"/>
      <c r="U1030" s="25"/>
      <c r="V1030" s="25"/>
      <c r="W1030" s="25"/>
      <c r="X1030" s="25"/>
      <c r="Y1030" s="25"/>
      <c r="Z1030" s="25"/>
      <c r="AA1030" s="25"/>
      <c r="AB1030" s="25"/>
      <c r="AC1030" s="25"/>
      <c r="AD1030" s="25"/>
      <c r="AE1030" s="25"/>
      <c r="AF1030" s="25"/>
      <c r="AG1030" s="25"/>
      <c r="AH1030" s="25"/>
      <c r="AI1030" s="25"/>
      <c r="AJ1030" s="47">
        <v>1029</v>
      </c>
      <c r="AK1030" s="46" t="s">
        <v>559</v>
      </c>
      <c r="AL1030" s="25"/>
      <c r="AM1030" s="25"/>
      <c r="AN1030" s="25"/>
      <c r="AO1030" s="25"/>
      <c r="AP1030" s="25"/>
      <c r="AQ1030" s="25"/>
      <c r="AR1030" s="25"/>
      <c r="AS1030" s="25"/>
      <c r="AT1030" s="25"/>
      <c r="AU1030" s="25" t="s">
        <v>117</v>
      </c>
      <c r="AV1030" s="25" t="s">
        <v>117</v>
      </c>
      <c r="AW1030" s="25" t="s">
        <v>117</v>
      </c>
      <c r="AX1030" s="25" t="s">
        <v>117</v>
      </c>
      <c r="AY1030" s="25" t="s">
        <v>117</v>
      </c>
      <c r="AZ1030" s="25" t="s">
        <v>117</v>
      </c>
      <c r="BA1030" s="25" t="s">
        <v>117</v>
      </c>
      <c r="BB1030" s="25" t="s">
        <v>117</v>
      </c>
      <c r="BC1030" s="25" t="s">
        <v>117</v>
      </c>
      <c r="BD1030" s="25" t="s">
        <v>117</v>
      </c>
      <c r="BE1030" s="25" t="s">
        <v>117</v>
      </c>
      <c r="BF1030" s="25" t="s">
        <v>117</v>
      </c>
      <c r="BG1030" s="25">
        <v>10</v>
      </c>
      <c r="BH1030" s="25">
        <v>10</v>
      </c>
      <c r="BI1030" s="25"/>
      <c r="BJ1030" s="25"/>
      <c r="BK1030" s="25" t="s">
        <v>117</v>
      </c>
      <c r="BL1030" s="25" t="s">
        <v>117</v>
      </c>
      <c r="BM1030" s="25" t="s">
        <v>117</v>
      </c>
      <c r="BN1030" s="25"/>
      <c r="BO1030" s="25"/>
      <c r="BP1030" s="25"/>
      <c r="BQ1030" s="25"/>
      <c r="BR1030" s="17"/>
      <c r="BS1030" s="17"/>
      <c r="BT1030" s="17"/>
      <c r="BU1030" s="17"/>
      <c r="BV1030" s="17"/>
      <c r="BW1030" s="17"/>
      <c r="BX1030" s="17"/>
      <c r="BY1030" s="17"/>
      <c r="BZ1030" s="17"/>
      <c r="CA1030" s="17"/>
      <c r="CB1030" s="17"/>
    </row>
    <row r="1031" spans="1:80" ht="32.25" customHeight="1" x14ac:dyDescent="0.2">
      <c r="A1031" s="24">
        <v>807</v>
      </c>
      <c r="B1031" s="24">
        <v>4558030</v>
      </c>
      <c r="C1031" s="24">
        <v>1030</v>
      </c>
      <c r="D1031" s="24" t="s">
        <v>4388</v>
      </c>
      <c r="E1031" s="24">
        <v>42</v>
      </c>
      <c r="F1031" s="50" t="s">
        <v>4389</v>
      </c>
      <c r="G1031" s="50" t="s">
        <v>4390</v>
      </c>
      <c r="H1031" s="51">
        <v>30173</v>
      </c>
      <c r="I1031" s="24" t="s">
        <v>468</v>
      </c>
      <c r="J1031" s="24" t="s">
        <v>565</v>
      </c>
      <c r="K1031" s="24" t="s">
        <v>113</v>
      </c>
      <c r="L1031" s="24" t="s">
        <v>114</v>
      </c>
      <c r="M1031" s="24" t="s">
        <v>115</v>
      </c>
      <c r="N1031" s="24" t="s">
        <v>1013</v>
      </c>
      <c r="O1031" s="24" t="s">
        <v>1013</v>
      </c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  <c r="AA1031" s="24"/>
      <c r="AB1031" s="24"/>
      <c r="AC1031" s="24"/>
      <c r="AD1031" s="24"/>
      <c r="AE1031" s="24"/>
      <c r="AF1031" s="24"/>
      <c r="AG1031" s="24"/>
      <c r="AH1031" s="24"/>
      <c r="AI1031" s="24"/>
      <c r="AJ1031" s="24">
        <v>1030</v>
      </c>
      <c r="AK1031" s="24" t="s">
        <v>4389</v>
      </c>
      <c r="AL1031" s="24" t="s">
        <v>1019</v>
      </c>
      <c r="AM1031" s="24"/>
      <c r="AN1031" s="24">
        <v>155</v>
      </c>
      <c r="AO1031" s="24">
        <v>50</v>
      </c>
      <c r="AP1031" s="24">
        <v>81</v>
      </c>
      <c r="AQ1031" s="24">
        <v>110</v>
      </c>
      <c r="AR1031" s="24">
        <v>70</v>
      </c>
      <c r="AS1031" s="24" t="s">
        <v>1027</v>
      </c>
      <c r="AT1031" s="24">
        <v>20.81</v>
      </c>
      <c r="AU1031" s="24" t="s">
        <v>117</v>
      </c>
      <c r="AV1031" s="24" t="s">
        <v>117</v>
      </c>
      <c r="AW1031" s="24" t="s">
        <v>117</v>
      </c>
      <c r="AX1031" s="24" t="s">
        <v>117</v>
      </c>
      <c r="AY1031" s="24" t="s">
        <v>117</v>
      </c>
      <c r="AZ1031" s="24" t="s">
        <v>117</v>
      </c>
      <c r="BA1031" s="24" t="s">
        <v>117</v>
      </c>
      <c r="BB1031" s="24" t="s">
        <v>117</v>
      </c>
      <c r="BC1031" s="24" t="s">
        <v>117</v>
      </c>
      <c r="BD1031" s="24" t="s">
        <v>117</v>
      </c>
      <c r="BE1031" s="24" t="s">
        <v>117</v>
      </c>
      <c r="BF1031" s="24" t="s">
        <v>117</v>
      </c>
      <c r="BG1031" s="24">
        <v>9</v>
      </c>
      <c r="BH1031" s="24">
        <v>8</v>
      </c>
      <c r="BI1031" s="24"/>
      <c r="BJ1031" s="24"/>
      <c r="BK1031" s="24" t="s">
        <v>1023</v>
      </c>
      <c r="BL1031" s="24" t="s">
        <v>117</v>
      </c>
      <c r="BM1031" s="24" t="s">
        <v>117</v>
      </c>
      <c r="BN1031" s="24"/>
      <c r="BO1031" s="24"/>
      <c r="BP1031" s="24"/>
      <c r="BQ1031" s="24"/>
      <c r="BR1031" s="24"/>
      <c r="BS1031" s="24"/>
      <c r="BT1031" s="24"/>
      <c r="BU1031" s="24"/>
      <c r="BV1031" s="24"/>
      <c r="BW1031" s="24"/>
      <c r="BX1031" s="24"/>
      <c r="BY1031" s="24"/>
      <c r="BZ1031" s="24"/>
      <c r="CA1031" s="24"/>
      <c r="CB1031" s="24"/>
    </row>
    <row r="1032" spans="1:80" ht="32.25" customHeight="1" x14ac:dyDescent="0.2">
      <c r="A1032" s="24">
        <v>808</v>
      </c>
      <c r="B1032" s="24">
        <v>4558031</v>
      </c>
      <c r="C1032" s="24">
        <v>1031</v>
      </c>
      <c r="D1032" s="24" t="s">
        <v>4391</v>
      </c>
      <c r="E1032" s="24">
        <v>120</v>
      </c>
      <c r="F1032" s="50" t="s">
        <v>4392</v>
      </c>
      <c r="G1032" s="50" t="s">
        <v>4393</v>
      </c>
      <c r="H1032" s="51">
        <v>32058</v>
      </c>
      <c r="I1032" s="24" t="s">
        <v>468</v>
      </c>
      <c r="J1032" s="51" t="s">
        <v>565</v>
      </c>
      <c r="K1032" s="24" t="s">
        <v>113</v>
      </c>
      <c r="L1032" s="24" t="s">
        <v>114</v>
      </c>
      <c r="M1032" s="24" t="s">
        <v>115</v>
      </c>
      <c r="N1032" s="24" t="s">
        <v>1013</v>
      </c>
      <c r="O1032" s="24" t="s">
        <v>1013</v>
      </c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  <c r="AA1032" s="24"/>
      <c r="AB1032" s="24"/>
      <c r="AC1032" s="24"/>
      <c r="AD1032" s="24"/>
      <c r="AE1032" s="24"/>
      <c r="AF1032" s="24"/>
      <c r="AG1032" s="24"/>
      <c r="AH1032" s="24"/>
      <c r="AI1032" s="24"/>
      <c r="AJ1032" s="24">
        <v>1031</v>
      </c>
      <c r="AK1032" s="24" t="s">
        <v>4392</v>
      </c>
      <c r="AL1032" s="24" t="s">
        <v>100</v>
      </c>
      <c r="AM1032" s="24"/>
      <c r="AN1032" s="24">
        <v>164</v>
      </c>
      <c r="AO1032" s="24">
        <v>58</v>
      </c>
      <c r="AP1032" s="24">
        <v>68</v>
      </c>
      <c r="AQ1032" s="24">
        <v>110</v>
      </c>
      <c r="AR1032" s="24">
        <v>70</v>
      </c>
      <c r="AS1032" s="24" t="s">
        <v>1027</v>
      </c>
      <c r="AT1032" s="24">
        <v>21.56</v>
      </c>
      <c r="AU1032" s="24" t="s">
        <v>117</v>
      </c>
      <c r="AV1032" s="24" t="s">
        <v>117</v>
      </c>
      <c r="AW1032" s="24" t="s">
        <v>117</v>
      </c>
      <c r="AX1032" s="24" t="s">
        <v>117</v>
      </c>
      <c r="AY1032" s="24" t="s">
        <v>117</v>
      </c>
      <c r="AZ1032" s="24" t="s">
        <v>117</v>
      </c>
      <c r="BA1032" s="24" t="s">
        <v>117</v>
      </c>
      <c r="BB1032" s="24" t="s">
        <v>117</v>
      </c>
      <c r="BC1032" s="24" t="s">
        <v>117</v>
      </c>
      <c r="BD1032" s="24" t="s">
        <v>117</v>
      </c>
      <c r="BE1032" s="24" t="s">
        <v>117</v>
      </c>
      <c r="BF1032" s="24" t="s">
        <v>117</v>
      </c>
      <c r="BG1032" s="24">
        <v>10</v>
      </c>
      <c r="BH1032" s="24">
        <v>10</v>
      </c>
      <c r="BI1032" s="24"/>
      <c r="BJ1032" s="24"/>
      <c r="BK1032" s="24" t="s">
        <v>117</v>
      </c>
      <c r="BL1032" s="24" t="s">
        <v>117</v>
      </c>
      <c r="BM1032" s="24" t="s">
        <v>117</v>
      </c>
      <c r="BN1032" s="24"/>
      <c r="BO1032" s="24"/>
      <c r="BP1032" s="24"/>
      <c r="BQ1032" s="24"/>
      <c r="BR1032" s="24"/>
      <c r="BS1032" s="24"/>
      <c r="BT1032" s="24"/>
      <c r="BU1032" s="24"/>
      <c r="BV1032" s="24"/>
      <c r="BW1032" s="24"/>
      <c r="BX1032" s="24"/>
      <c r="BY1032" s="24"/>
      <c r="BZ1032" s="24"/>
      <c r="CA1032" s="24"/>
      <c r="CB1032" s="24"/>
    </row>
    <row r="1033" spans="1:80" ht="32.25" customHeight="1" x14ac:dyDescent="0.2">
      <c r="A1033" s="24">
        <v>844</v>
      </c>
      <c r="B1033" s="24">
        <v>4558032</v>
      </c>
      <c r="C1033" s="24">
        <v>1032</v>
      </c>
      <c r="D1033" s="24" t="s">
        <v>4394</v>
      </c>
      <c r="E1033" s="24">
        <v>1150</v>
      </c>
      <c r="F1033" s="50" t="s">
        <v>4395</v>
      </c>
      <c r="G1033" s="50" t="s">
        <v>4396</v>
      </c>
      <c r="H1033" s="51">
        <v>26321</v>
      </c>
      <c r="I1033" s="24" t="s">
        <v>468</v>
      </c>
      <c r="J1033" s="24" t="s">
        <v>565</v>
      </c>
      <c r="K1033" s="24" t="s">
        <v>113</v>
      </c>
      <c r="L1033" s="24" t="s">
        <v>114</v>
      </c>
      <c r="M1033" s="24" t="s">
        <v>115</v>
      </c>
      <c r="N1033" s="24" t="s">
        <v>1013</v>
      </c>
      <c r="O1033" s="24" t="s">
        <v>1013</v>
      </c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  <c r="AA1033" s="24"/>
      <c r="AB1033" s="24"/>
      <c r="AC1033" s="24"/>
      <c r="AD1033" s="24"/>
      <c r="AE1033" s="24"/>
      <c r="AF1033" s="24"/>
      <c r="AG1033" s="24"/>
      <c r="AH1033" s="24"/>
      <c r="AI1033" s="24"/>
      <c r="AJ1033" s="24">
        <v>1032</v>
      </c>
      <c r="AK1033" s="24" t="s">
        <v>4395</v>
      </c>
      <c r="AL1033" s="24" t="s">
        <v>1019</v>
      </c>
      <c r="AM1033" s="24"/>
      <c r="AN1033" s="24">
        <v>154</v>
      </c>
      <c r="AO1033" s="24">
        <v>57</v>
      </c>
      <c r="AP1033" s="24">
        <v>68</v>
      </c>
      <c r="AQ1033" s="24">
        <v>110</v>
      </c>
      <c r="AR1033" s="24">
        <v>80</v>
      </c>
      <c r="AS1033" s="24" t="s">
        <v>1014</v>
      </c>
      <c r="AT1033" s="24">
        <v>24.03</v>
      </c>
      <c r="AU1033" s="24" t="s">
        <v>117</v>
      </c>
      <c r="AV1033" s="24" t="s">
        <v>117</v>
      </c>
      <c r="AW1033" s="24" t="s">
        <v>117</v>
      </c>
      <c r="AX1033" s="24" t="s">
        <v>117</v>
      </c>
      <c r="AY1033" s="24" t="s">
        <v>117</v>
      </c>
      <c r="AZ1033" s="24" t="s">
        <v>117</v>
      </c>
      <c r="BA1033" s="24" t="s">
        <v>117</v>
      </c>
      <c r="BB1033" s="24" t="s">
        <v>117</v>
      </c>
      <c r="BC1033" s="24" t="s">
        <v>117</v>
      </c>
      <c r="BD1033" s="24" t="s">
        <v>117</v>
      </c>
      <c r="BE1033" s="24" t="s">
        <v>117</v>
      </c>
      <c r="BF1033" s="24" t="s">
        <v>117</v>
      </c>
      <c r="BG1033" s="24">
        <v>9</v>
      </c>
      <c r="BH1033" s="24">
        <v>9</v>
      </c>
      <c r="BI1033" s="24"/>
      <c r="BJ1033" s="24"/>
      <c r="BK1033" s="24" t="s">
        <v>1152</v>
      </c>
      <c r="BL1033" s="24" t="s">
        <v>117</v>
      </c>
      <c r="BM1033" s="24" t="s">
        <v>117</v>
      </c>
      <c r="BN1033" s="24"/>
      <c r="BO1033" s="24"/>
      <c r="BP1033" s="24"/>
      <c r="BQ1033" s="24"/>
      <c r="BR1033" s="24"/>
      <c r="BS1033" s="24"/>
      <c r="BT1033" s="24"/>
      <c r="BU1033" s="24"/>
      <c r="BV1033" s="24"/>
      <c r="BW1033" s="24"/>
      <c r="BX1033" s="24"/>
      <c r="BY1033" s="24"/>
      <c r="BZ1033" s="24"/>
      <c r="CA1033" s="24"/>
      <c r="CB1033" s="24"/>
    </row>
    <row r="1034" spans="1:80" ht="32.25" customHeight="1" x14ac:dyDescent="0.2">
      <c r="A1034" s="24">
        <v>814</v>
      </c>
      <c r="B1034" s="24">
        <v>4558033</v>
      </c>
      <c r="C1034" s="24">
        <v>1033</v>
      </c>
      <c r="D1034" s="24" t="s">
        <v>4397</v>
      </c>
      <c r="E1034" s="24">
        <v>1547</v>
      </c>
      <c r="F1034" s="50" t="s">
        <v>1437</v>
      </c>
      <c r="G1034" s="50" t="s">
        <v>1438</v>
      </c>
      <c r="H1034" s="51">
        <v>26783</v>
      </c>
      <c r="I1034" s="24" t="s">
        <v>468</v>
      </c>
      <c r="J1034" s="24" t="s">
        <v>565</v>
      </c>
      <c r="K1034" s="24" t="s">
        <v>113</v>
      </c>
      <c r="L1034" s="24" t="s">
        <v>114</v>
      </c>
      <c r="M1034" s="24" t="s">
        <v>115</v>
      </c>
      <c r="N1034" s="24" t="s">
        <v>1013</v>
      </c>
      <c r="O1034" s="24" t="s">
        <v>1013</v>
      </c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  <c r="AA1034" s="24"/>
      <c r="AB1034" s="24"/>
      <c r="AC1034" s="24"/>
      <c r="AD1034" s="24"/>
      <c r="AE1034" s="24"/>
      <c r="AF1034" s="24"/>
      <c r="AG1034" s="24"/>
      <c r="AH1034" s="24"/>
      <c r="AI1034" s="24"/>
      <c r="AJ1034" s="24">
        <v>1033</v>
      </c>
      <c r="AK1034" s="24" t="s">
        <v>1437</v>
      </c>
      <c r="AL1034" s="24" t="s">
        <v>1019</v>
      </c>
      <c r="AM1034" s="24"/>
      <c r="AN1034" s="24">
        <v>161</v>
      </c>
      <c r="AO1034" s="24">
        <v>53</v>
      </c>
      <c r="AP1034" s="24">
        <v>69</v>
      </c>
      <c r="AQ1034" s="24">
        <v>130</v>
      </c>
      <c r="AR1034" s="24">
        <v>70</v>
      </c>
      <c r="AS1034" s="24" t="s">
        <v>1027</v>
      </c>
      <c r="AT1034" s="24">
        <v>20.45</v>
      </c>
      <c r="AU1034" s="24" t="s">
        <v>117</v>
      </c>
      <c r="AV1034" s="24" t="s">
        <v>117</v>
      </c>
      <c r="AW1034" s="24" t="s">
        <v>117</v>
      </c>
      <c r="AX1034" s="24" t="s">
        <v>117</v>
      </c>
      <c r="AY1034" s="24" t="s">
        <v>117</v>
      </c>
      <c r="AZ1034" s="24" t="s">
        <v>117</v>
      </c>
      <c r="BA1034" s="24" t="s">
        <v>117</v>
      </c>
      <c r="BB1034" s="24" t="s">
        <v>117</v>
      </c>
      <c r="BC1034" s="24" t="s">
        <v>117</v>
      </c>
      <c r="BD1034" s="24" t="s">
        <v>117</v>
      </c>
      <c r="BE1034" s="24" t="s">
        <v>117</v>
      </c>
      <c r="BF1034" s="24" t="s">
        <v>117</v>
      </c>
      <c r="BG1034" s="24">
        <v>9</v>
      </c>
      <c r="BH1034" s="24">
        <v>9</v>
      </c>
      <c r="BI1034" s="24"/>
      <c r="BJ1034" s="24"/>
      <c r="BK1034" s="24" t="s">
        <v>1152</v>
      </c>
      <c r="BL1034" s="24" t="s">
        <v>117</v>
      </c>
      <c r="BM1034" s="24" t="s">
        <v>1066</v>
      </c>
      <c r="BN1034" s="24"/>
      <c r="BO1034" s="24"/>
      <c r="BP1034" s="24"/>
      <c r="BQ1034" s="24"/>
      <c r="BR1034" s="24"/>
      <c r="BS1034" s="24"/>
      <c r="BT1034" s="24"/>
      <c r="BU1034" s="24"/>
      <c r="BV1034" s="24"/>
      <c r="BW1034" s="24"/>
      <c r="BX1034" s="24"/>
      <c r="BY1034" s="24"/>
      <c r="BZ1034" s="24"/>
      <c r="CA1034" s="24"/>
      <c r="CB1034" s="24"/>
    </row>
    <row r="1035" spans="1:80" ht="32.25" customHeight="1" x14ac:dyDescent="0.2">
      <c r="A1035" s="24">
        <v>815</v>
      </c>
      <c r="B1035" s="24">
        <v>4558034</v>
      </c>
      <c r="C1035" s="24">
        <v>1034</v>
      </c>
      <c r="D1035" s="24" t="s">
        <v>4398</v>
      </c>
      <c r="E1035" s="24">
        <v>1671</v>
      </c>
      <c r="F1035" s="50" t="s">
        <v>4399</v>
      </c>
      <c r="G1035" s="50" t="s">
        <v>4400</v>
      </c>
      <c r="H1035" s="51">
        <v>30643</v>
      </c>
      <c r="I1035" s="24" t="s">
        <v>468</v>
      </c>
      <c r="J1035" s="51" t="s">
        <v>565</v>
      </c>
      <c r="K1035" s="24" t="s">
        <v>113</v>
      </c>
      <c r="L1035" s="24" t="s">
        <v>114</v>
      </c>
      <c r="M1035" s="24" t="s">
        <v>115</v>
      </c>
      <c r="N1035" s="24" t="s">
        <v>1013</v>
      </c>
      <c r="O1035" s="24" t="s">
        <v>1013</v>
      </c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  <c r="AA1035" s="24"/>
      <c r="AB1035" s="24"/>
      <c r="AC1035" s="24"/>
      <c r="AD1035" s="24"/>
      <c r="AE1035" s="24"/>
      <c r="AF1035" s="24"/>
      <c r="AG1035" s="24"/>
      <c r="AH1035" s="24"/>
      <c r="AI1035" s="24"/>
      <c r="AJ1035" s="24">
        <v>1034</v>
      </c>
      <c r="AK1035" s="24" t="s">
        <v>4399</v>
      </c>
      <c r="AL1035" s="24" t="s">
        <v>1019</v>
      </c>
      <c r="AM1035" s="24" t="s">
        <v>3963</v>
      </c>
      <c r="AN1035" s="24">
        <v>161</v>
      </c>
      <c r="AO1035" s="24">
        <v>56</v>
      </c>
      <c r="AP1035" s="24">
        <v>84</v>
      </c>
      <c r="AQ1035" s="24">
        <v>130</v>
      </c>
      <c r="AR1035" s="24">
        <v>80</v>
      </c>
      <c r="AS1035" s="24" t="s">
        <v>1027</v>
      </c>
      <c r="AT1035" s="24">
        <v>21.6</v>
      </c>
      <c r="AU1035" s="24" t="s">
        <v>117</v>
      </c>
      <c r="AV1035" s="24" t="s">
        <v>117</v>
      </c>
      <c r="AW1035" s="24" t="s">
        <v>117</v>
      </c>
      <c r="AX1035" s="24" t="s">
        <v>117</v>
      </c>
      <c r="AY1035" s="24" t="s">
        <v>117</v>
      </c>
      <c r="AZ1035" s="24" t="s">
        <v>117</v>
      </c>
      <c r="BA1035" s="24" t="s">
        <v>117</v>
      </c>
      <c r="BB1035" s="24" t="s">
        <v>117</v>
      </c>
      <c r="BC1035" s="24" t="s">
        <v>117</v>
      </c>
      <c r="BD1035" s="24" t="s">
        <v>1021</v>
      </c>
      <c r="BE1035" s="24" t="s">
        <v>1021</v>
      </c>
      <c r="BF1035" s="24" t="s">
        <v>117</v>
      </c>
      <c r="BG1035" s="24">
        <v>8</v>
      </c>
      <c r="BH1035" s="24">
        <v>8</v>
      </c>
      <c r="BI1035" s="24"/>
      <c r="BJ1035" s="24"/>
      <c r="BK1035" s="24" t="s">
        <v>1032</v>
      </c>
      <c r="BL1035" s="24" t="s">
        <v>117</v>
      </c>
      <c r="BM1035" s="24" t="s">
        <v>117</v>
      </c>
      <c r="BN1035" s="24"/>
      <c r="BO1035" s="24"/>
      <c r="BP1035" s="24"/>
      <c r="BQ1035" s="24"/>
      <c r="BR1035" s="24"/>
      <c r="BS1035" s="24"/>
      <c r="BT1035" s="24"/>
      <c r="BU1035" s="24"/>
      <c r="BV1035" s="24"/>
      <c r="BW1035" s="24"/>
      <c r="BX1035" s="24"/>
      <c r="BY1035" s="24"/>
      <c r="BZ1035" s="24"/>
      <c r="CA1035" s="24"/>
      <c r="CB1035" s="24"/>
    </row>
    <row r="1036" spans="1:80" ht="32.25" customHeight="1" x14ac:dyDescent="0.2">
      <c r="A1036" s="24">
        <v>821</v>
      </c>
      <c r="B1036" s="24">
        <v>4558035</v>
      </c>
      <c r="C1036" s="24">
        <v>1035</v>
      </c>
      <c r="D1036" s="24" t="s">
        <v>4401</v>
      </c>
      <c r="E1036" s="24">
        <v>2547</v>
      </c>
      <c r="F1036" s="50" t="s">
        <v>4242</v>
      </c>
      <c r="G1036" s="50" t="s">
        <v>4243</v>
      </c>
      <c r="H1036" s="51">
        <v>28985</v>
      </c>
      <c r="I1036" s="24" t="s">
        <v>468</v>
      </c>
      <c r="J1036" s="51" t="s">
        <v>565</v>
      </c>
      <c r="K1036" s="24" t="s">
        <v>113</v>
      </c>
      <c r="L1036" s="24" t="s">
        <v>114</v>
      </c>
      <c r="M1036" s="24" t="s">
        <v>115</v>
      </c>
      <c r="N1036" s="24" t="s">
        <v>1013</v>
      </c>
      <c r="O1036" s="24" t="s">
        <v>1013</v>
      </c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  <c r="AA1036" s="24"/>
      <c r="AB1036" s="24"/>
      <c r="AC1036" s="24"/>
      <c r="AD1036" s="24"/>
      <c r="AE1036" s="24"/>
      <c r="AF1036" s="24"/>
      <c r="AG1036" s="24"/>
      <c r="AH1036" s="24"/>
      <c r="AI1036" s="24"/>
      <c r="AJ1036" s="24">
        <v>1035</v>
      </c>
      <c r="AK1036" s="24" t="s">
        <v>4242</v>
      </c>
      <c r="AL1036" s="24" t="s">
        <v>1019</v>
      </c>
      <c r="AM1036" s="24"/>
      <c r="AN1036" s="24">
        <v>162</v>
      </c>
      <c r="AO1036" s="24">
        <v>58</v>
      </c>
      <c r="AP1036" s="24">
        <v>82</v>
      </c>
      <c r="AQ1036" s="24">
        <v>130</v>
      </c>
      <c r="AR1036" s="24">
        <v>80</v>
      </c>
      <c r="AS1036" s="24" t="s">
        <v>1027</v>
      </c>
      <c r="AT1036" s="24">
        <v>22.1</v>
      </c>
      <c r="AU1036" s="24" t="s">
        <v>117</v>
      </c>
      <c r="AV1036" s="24" t="s">
        <v>117</v>
      </c>
      <c r="AW1036" s="24" t="s">
        <v>117</v>
      </c>
      <c r="AX1036" s="24" t="s">
        <v>117</v>
      </c>
      <c r="AY1036" s="24" t="s">
        <v>117</v>
      </c>
      <c r="AZ1036" s="24" t="s">
        <v>117</v>
      </c>
      <c r="BA1036" s="24" t="s">
        <v>117</v>
      </c>
      <c r="BB1036" s="24" t="s">
        <v>117</v>
      </c>
      <c r="BC1036" s="24" t="s">
        <v>117</v>
      </c>
      <c r="BD1036" s="24" t="s">
        <v>117</v>
      </c>
      <c r="BE1036" s="24" t="s">
        <v>117</v>
      </c>
      <c r="BF1036" s="24" t="s">
        <v>117</v>
      </c>
      <c r="BG1036" s="24">
        <v>8</v>
      </c>
      <c r="BH1036" s="24">
        <v>8</v>
      </c>
      <c r="BI1036" s="24"/>
      <c r="BJ1036" s="24"/>
      <c r="BK1036" s="24" t="s">
        <v>1032</v>
      </c>
      <c r="BL1036" s="24" t="s">
        <v>117</v>
      </c>
      <c r="BM1036" s="24" t="s">
        <v>4402</v>
      </c>
      <c r="BN1036" s="24"/>
      <c r="BO1036" s="24"/>
      <c r="BP1036" s="24"/>
      <c r="BQ1036" s="24"/>
      <c r="BR1036" s="24"/>
      <c r="BS1036" s="24"/>
      <c r="BT1036" s="24"/>
      <c r="BU1036" s="24"/>
      <c r="BV1036" s="24"/>
      <c r="BW1036" s="24"/>
      <c r="BX1036" s="24"/>
      <c r="BY1036" s="24"/>
      <c r="BZ1036" s="24"/>
      <c r="CA1036" s="24"/>
      <c r="CB1036" s="24"/>
    </row>
    <row r="1037" spans="1:80" ht="32.25" customHeight="1" x14ac:dyDescent="0.2">
      <c r="A1037" s="24">
        <v>849</v>
      </c>
      <c r="B1037" s="24">
        <v>4558036</v>
      </c>
      <c r="C1037" s="24">
        <v>1036</v>
      </c>
      <c r="D1037" s="24" t="s">
        <v>4403</v>
      </c>
      <c r="E1037" s="24">
        <v>3804</v>
      </c>
      <c r="F1037" s="50" t="s">
        <v>4404</v>
      </c>
      <c r="G1037" s="50" t="s">
        <v>4405</v>
      </c>
      <c r="H1037" s="51">
        <v>29119</v>
      </c>
      <c r="I1037" s="24" t="s">
        <v>468</v>
      </c>
      <c r="J1037" s="51" t="s">
        <v>565</v>
      </c>
      <c r="K1037" s="24" t="s">
        <v>113</v>
      </c>
      <c r="L1037" s="24" t="s">
        <v>114</v>
      </c>
      <c r="M1037" s="24" t="s">
        <v>115</v>
      </c>
      <c r="N1037" s="24" t="s">
        <v>1013</v>
      </c>
      <c r="O1037" s="24" t="s">
        <v>1013</v>
      </c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  <c r="AA1037" s="24"/>
      <c r="AB1037" s="24"/>
      <c r="AC1037" s="24"/>
      <c r="AD1037" s="24"/>
      <c r="AE1037" s="24"/>
      <c r="AF1037" s="24"/>
      <c r="AG1037" s="24"/>
      <c r="AH1037" s="24"/>
      <c r="AI1037" s="24"/>
      <c r="AJ1037" s="24">
        <v>1036</v>
      </c>
      <c r="AK1037" s="24" t="s">
        <v>4404</v>
      </c>
      <c r="AL1037" s="24" t="s">
        <v>1019</v>
      </c>
      <c r="AM1037" s="24"/>
      <c r="AN1037" s="24">
        <v>157</v>
      </c>
      <c r="AO1037" s="24">
        <v>52</v>
      </c>
      <c r="AP1037" s="24">
        <v>79</v>
      </c>
      <c r="AQ1037" s="24">
        <v>120</v>
      </c>
      <c r="AR1037" s="24">
        <v>80</v>
      </c>
      <c r="AS1037" s="24" t="s">
        <v>1027</v>
      </c>
      <c r="AT1037" s="24">
        <v>21.1</v>
      </c>
      <c r="AU1037" s="24" t="s">
        <v>117</v>
      </c>
      <c r="AV1037" s="24" t="s">
        <v>117</v>
      </c>
      <c r="AW1037" s="24" t="s">
        <v>117</v>
      </c>
      <c r="AX1037" s="24" t="s">
        <v>117</v>
      </c>
      <c r="AY1037" s="24" t="s">
        <v>117</v>
      </c>
      <c r="AZ1037" s="24" t="s">
        <v>117</v>
      </c>
      <c r="BA1037" s="24" t="s">
        <v>117</v>
      </c>
      <c r="BB1037" s="24" t="s">
        <v>117</v>
      </c>
      <c r="BC1037" s="24" t="s">
        <v>117</v>
      </c>
      <c r="BD1037" s="24" t="s">
        <v>117</v>
      </c>
      <c r="BE1037" s="24" t="s">
        <v>117</v>
      </c>
      <c r="BF1037" s="24" t="s">
        <v>117</v>
      </c>
      <c r="BG1037" s="24">
        <v>9</v>
      </c>
      <c r="BH1037" s="24">
        <v>8</v>
      </c>
      <c r="BI1037" s="24"/>
      <c r="BJ1037" s="24"/>
      <c r="BK1037" s="24" t="s">
        <v>4406</v>
      </c>
      <c r="BL1037" s="24" t="s">
        <v>117</v>
      </c>
      <c r="BM1037" s="24" t="s">
        <v>117</v>
      </c>
      <c r="BN1037" s="24"/>
      <c r="BO1037" s="24"/>
      <c r="BP1037" s="24"/>
      <c r="BQ1037" s="24"/>
      <c r="BR1037" s="24"/>
      <c r="BS1037" s="24"/>
      <c r="BT1037" s="24"/>
      <c r="BU1037" s="24"/>
      <c r="BV1037" s="24"/>
      <c r="BW1037" s="24"/>
      <c r="BX1037" s="24"/>
      <c r="BY1037" s="24"/>
      <c r="BZ1037" s="24"/>
      <c r="CA1037" s="24"/>
      <c r="CB1037" s="24"/>
    </row>
    <row r="1038" spans="1:80" ht="32.25" customHeight="1" x14ac:dyDescent="0.2">
      <c r="A1038" s="24">
        <v>850</v>
      </c>
      <c r="B1038" s="24">
        <v>4558037</v>
      </c>
      <c r="C1038" s="24">
        <v>1037</v>
      </c>
      <c r="D1038" s="24" t="s">
        <v>4407</v>
      </c>
      <c r="E1038" s="24">
        <v>4474</v>
      </c>
      <c r="F1038" s="50" t="s">
        <v>4408</v>
      </c>
      <c r="G1038" s="50" t="s">
        <v>4409</v>
      </c>
      <c r="H1038" s="51">
        <v>30126</v>
      </c>
      <c r="I1038" s="24" t="s">
        <v>468</v>
      </c>
      <c r="J1038" s="24" t="s">
        <v>565</v>
      </c>
      <c r="K1038" s="24" t="s">
        <v>113</v>
      </c>
      <c r="L1038" s="24" t="s">
        <v>114</v>
      </c>
      <c r="M1038" s="24" t="s">
        <v>115</v>
      </c>
      <c r="N1038" s="24" t="s">
        <v>1013</v>
      </c>
      <c r="O1038" s="24" t="s">
        <v>1013</v>
      </c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  <c r="AA1038" s="24"/>
      <c r="AB1038" s="24"/>
      <c r="AC1038" s="24"/>
      <c r="AD1038" s="24"/>
      <c r="AE1038" s="24"/>
      <c r="AF1038" s="24"/>
      <c r="AG1038" s="24"/>
      <c r="AH1038" s="24"/>
      <c r="AI1038" s="24"/>
      <c r="AJ1038" s="24">
        <v>1037</v>
      </c>
      <c r="AK1038" s="24" t="s">
        <v>4408</v>
      </c>
      <c r="AL1038" s="24" t="s">
        <v>1019</v>
      </c>
      <c r="AM1038" s="24"/>
      <c r="AN1038" s="24">
        <v>150</v>
      </c>
      <c r="AO1038" s="24">
        <v>48</v>
      </c>
      <c r="AP1038" s="24">
        <v>84</v>
      </c>
      <c r="AQ1038" s="24">
        <v>120</v>
      </c>
      <c r="AR1038" s="24">
        <v>80</v>
      </c>
      <c r="AS1038" s="24" t="s">
        <v>1050</v>
      </c>
      <c r="AT1038" s="24">
        <v>21.33</v>
      </c>
      <c r="AU1038" s="24" t="s">
        <v>117</v>
      </c>
      <c r="AV1038" s="24" t="s">
        <v>117</v>
      </c>
      <c r="AW1038" s="24" t="s">
        <v>117</v>
      </c>
      <c r="AX1038" s="24" t="s">
        <v>117</v>
      </c>
      <c r="AY1038" s="24" t="s">
        <v>117</v>
      </c>
      <c r="AZ1038" s="24" t="s">
        <v>117</v>
      </c>
      <c r="BA1038" s="24" t="s">
        <v>117</v>
      </c>
      <c r="BB1038" s="24" t="s">
        <v>117</v>
      </c>
      <c r="BC1038" s="24" t="s">
        <v>117</v>
      </c>
      <c r="BD1038" s="24" t="s">
        <v>117</v>
      </c>
      <c r="BE1038" s="24" t="s">
        <v>117</v>
      </c>
      <c r="BF1038" s="24" t="s">
        <v>117</v>
      </c>
      <c r="BG1038" s="24">
        <v>10</v>
      </c>
      <c r="BH1038" s="24">
        <v>10</v>
      </c>
      <c r="BI1038" s="24"/>
      <c r="BJ1038" s="24"/>
      <c r="BK1038" s="24" t="s">
        <v>117</v>
      </c>
      <c r="BL1038" s="24" t="s">
        <v>117</v>
      </c>
      <c r="BM1038" s="24" t="s">
        <v>117</v>
      </c>
      <c r="BN1038" s="24"/>
      <c r="BO1038" s="24"/>
      <c r="BP1038" s="24"/>
      <c r="BQ1038" s="24"/>
      <c r="BR1038" s="24"/>
      <c r="BS1038" s="24"/>
      <c r="BT1038" s="24"/>
      <c r="BU1038" s="24"/>
      <c r="BV1038" s="24"/>
      <c r="BW1038" s="24"/>
      <c r="BX1038" s="24"/>
      <c r="BY1038" s="24"/>
      <c r="BZ1038" s="24"/>
      <c r="CA1038" s="24"/>
      <c r="CB1038" s="24"/>
    </row>
    <row r="1039" spans="1:80" ht="32.25" customHeight="1" x14ac:dyDescent="0.2">
      <c r="A1039" s="24">
        <v>829</v>
      </c>
      <c r="B1039" s="24">
        <v>4558038</v>
      </c>
      <c r="C1039" s="24">
        <v>1038</v>
      </c>
      <c r="D1039" s="24" t="s">
        <v>4410</v>
      </c>
      <c r="E1039" s="24">
        <v>4557</v>
      </c>
      <c r="F1039" s="50" t="s">
        <v>4411</v>
      </c>
      <c r="G1039" s="50" t="s">
        <v>4412</v>
      </c>
      <c r="H1039" s="51">
        <v>29434</v>
      </c>
      <c r="I1039" s="24" t="s">
        <v>468</v>
      </c>
      <c r="J1039" s="24" t="s">
        <v>565</v>
      </c>
      <c r="K1039" s="24" t="s">
        <v>113</v>
      </c>
      <c r="L1039" s="24" t="s">
        <v>114</v>
      </c>
      <c r="M1039" s="24" t="s">
        <v>115</v>
      </c>
      <c r="N1039" s="24" t="s">
        <v>1013</v>
      </c>
      <c r="O1039" s="24" t="s">
        <v>1013</v>
      </c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  <c r="AA1039" s="24"/>
      <c r="AB1039" s="24"/>
      <c r="AC1039" s="24"/>
      <c r="AD1039" s="24"/>
      <c r="AE1039" s="24"/>
      <c r="AF1039" s="24"/>
      <c r="AG1039" s="24"/>
      <c r="AH1039" s="24"/>
      <c r="AI1039" s="24"/>
      <c r="AJ1039" s="24">
        <v>1038</v>
      </c>
      <c r="AK1039" s="24" t="s">
        <v>4411</v>
      </c>
      <c r="AL1039" s="24" t="s">
        <v>1019</v>
      </c>
      <c r="AM1039" s="24"/>
      <c r="AN1039" s="24">
        <v>156</v>
      </c>
      <c r="AO1039" s="24">
        <v>60</v>
      </c>
      <c r="AP1039" s="24">
        <v>80</v>
      </c>
      <c r="AQ1039" s="24">
        <v>120</v>
      </c>
      <c r="AR1039" s="24">
        <v>80</v>
      </c>
      <c r="AS1039" s="24" t="s">
        <v>1027</v>
      </c>
      <c r="AT1039" s="24">
        <v>24.65</v>
      </c>
      <c r="AU1039" s="24" t="s">
        <v>117</v>
      </c>
      <c r="AV1039" s="24" t="s">
        <v>117</v>
      </c>
      <c r="AW1039" s="24" t="s">
        <v>117</v>
      </c>
      <c r="AX1039" s="24" t="s">
        <v>117</v>
      </c>
      <c r="AY1039" s="24" t="s">
        <v>117</v>
      </c>
      <c r="AZ1039" s="24" t="s">
        <v>117</v>
      </c>
      <c r="BA1039" s="24" t="s">
        <v>117</v>
      </c>
      <c r="BB1039" s="24" t="s">
        <v>117</v>
      </c>
      <c r="BC1039" s="24" t="s">
        <v>117</v>
      </c>
      <c r="BD1039" s="24" t="s">
        <v>117</v>
      </c>
      <c r="BE1039" s="24" t="s">
        <v>117</v>
      </c>
      <c r="BF1039" s="24" t="s">
        <v>117</v>
      </c>
      <c r="BG1039" s="24">
        <v>8</v>
      </c>
      <c r="BH1039" s="24">
        <v>8</v>
      </c>
      <c r="BI1039" s="24"/>
      <c r="BJ1039" s="24"/>
      <c r="BK1039" s="24" t="s">
        <v>1032</v>
      </c>
      <c r="BL1039" s="24" t="s">
        <v>117</v>
      </c>
      <c r="BM1039" s="24" t="s">
        <v>4413</v>
      </c>
      <c r="BN1039" s="24"/>
      <c r="BO1039" s="24"/>
      <c r="BP1039" s="24"/>
      <c r="BQ1039" s="24"/>
      <c r="BR1039" s="24"/>
      <c r="BS1039" s="24"/>
      <c r="BT1039" s="24"/>
      <c r="BU1039" s="24"/>
      <c r="BV1039" s="24"/>
      <c r="BW1039" s="24"/>
      <c r="BX1039" s="24"/>
      <c r="BY1039" s="24"/>
      <c r="BZ1039" s="24"/>
      <c r="CA1039" s="24"/>
      <c r="CB1039" s="24"/>
    </row>
    <row r="1040" spans="1:80" ht="32.25" customHeight="1" x14ac:dyDescent="0.2">
      <c r="A1040" s="24">
        <v>830</v>
      </c>
      <c r="B1040" s="24">
        <v>4558039</v>
      </c>
      <c r="C1040" s="24">
        <v>1039</v>
      </c>
      <c r="D1040" s="24" t="s">
        <v>4414</v>
      </c>
      <c r="E1040" s="24">
        <v>4569</v>
      </c>
      <c r="F1040" s="50" t="s">
        <v>4415</v>
      </c>
      <c r="G1040" s="50" t="s">
        <v>4416</v>
      </c>
      <c r="H1040" s="51">
        <v>27365</v>
      </c>
      <c r="I1040" s="24" t="s">
        <v>468</v>
      </c>
      <c r="J1040" s="24" t="s">
        <v>565</v>
      </c>
      <c r="K1040" s="24" t="s">
        <v>113</v>
      </c>
      <c r="L1040" s="24" t="s">
        <v>114</v>
      </c>
      <c r="M1040" s="24" t="s">
        <v>115</v>
      </c>
      <c r="N1040" s="24" t="s">
        <v>1013</v>
      </c>
      <c r="O1040" s="24" t="s">
        <v>1013</v>
      </c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  <c r="AA1040" s="24"/>
      <c r="AB1040" s="24"/>
      <c r="AC1040" s="24"/>
      <c r="AD1040" s="24"/>
      <c r="AE1040" s="24"/>
      <c r="AF1040" s="24"/>
      <c r="AG1040" s="24"/>
      <c r="AH1040" s="24"/>
      <c r="AI1040" s="24"/>
      <c r="AJ1040" s="24">
        <v>1039</v>
      </c>
      <c r="AK1040" s="24" t="s">
        <v>4415</v>
      </c>
      <c r="AL1040" s="24" t="s">
        <v>1019</v>
      </c>
      <c r="AM1040" s="24"/>
      <c r="AN1040" s="24">
        <v>159</v>
      </c>
      <c r="AO1040" s="24">
        <v>52</v>
      </c>
      <c r="AP1040" s="24">
        <v>82</v>
      </c>
      <c r="AQ1040" s="24">
        <v>110</v>
      </c>
      <c r="AR1040" s="24">
        <v>70</v>
      </c>
      <c r="AS1040" s="24" t="s">
        <v>1027</v>
      </c>
      <c r="AT1040" s="24">
        <v>20.57</v>
      </c>
      <c r="AU1040" s="24" t="s">
        <v>117</v>
      </c>
      <c r="AV1040" s="24" t="s">
        <v>117</v>
      </c>
      <c r="AW1040" s="24" t="s">
        <v>117</v>
      </c>
      <c r="AX1040" s="24" t="s">
        <v>117</v>
      </c>
      <c r="AY1040" s="24" t="s">
        <v>117</v>
      </c>
      <c r="AZ1040" s="24" t="s">
        <v>117</v>
      </c>
      <c r="BA1040" s="24" t="s">
        <v>117</v>
      </c>
      <c r="BB1040" s="24" t="s">
        <v>117</v>
      </c>
      <c r="BC1040" s="24" t="s">
        <v>117</v>
      </c>
      <c r="BD1040" s="24" t="s">
        <v>117</v>
      </c>
      <c r="BE1040" s="24" t="s">
        <v>117</v>
      </c>
      <c r="BF1040" s="24" t="s">
        <v>117</v>
      </c>
      <c r="BG1040" s="24">
        <v>4</v>
      </c>
      <c r="BH1040" s="24">
        <v>4</v>
      </c>
      <c r="BI1040" s="24">
        <v>8</v>
      </c>
      <c r="BJ1040" s="24">
        <v>8</v>
      </c>
      <c r="BK1040" s="24" t="s">
        <v>1015</v>
      </c>
      <c r="BL1040" s="24" t="s">
        <v>1033</v>
      </c>
      <c r="BM1040" s="24" t="s">
        <v>117</v>
      </c>
      <c r="BN1040" s="24"/>
      <c r="BO1040" s="24"/>
      <c r="BP1040" s="24"/>
      <c r="BQ1040" s="24"/>
      <c r="BR1040" s="24"/>
      <c r="BS1040" s="24"/>
      <c r="BT1040" s="24"/>
      <c r="BU1040" s="24"/>
      <c r="BV1040" s="24"/>
      <c r="BW1040" s="24"/>
      <c r="BX1040" s="24"/>
      <c r="BY1040" s="24"/>
      <c r="BZ1040" s="24"/>
      <c r="CA1040" s="24"/>
      <c r="CB1040" s="24"/>
    </row>
    <row r="1041" spans="1:80" ht="32.25" customHeight="1" x14ac:dyDescent="0.2">
      <c r="A1041" s="24">
        <v>853</v>
      </c>
      <c r="B1041" s="24">
        <v>4558040</v>
      </c>
      <c r="C1041" s="24">
        <v>1040</v>
      </c>
      <c r="D1041" s="24" t="s">
        <v>4417</v>
      </c>
      <c r="E1041" s="24">
        <v>5321</v>
      </c>
      <c r="F1041" s="50" t="s">
        <v>4418</v>
      </c>
      <c r="G1041" s="50" t="s">
        <v>4419</v>
      </c>
      <c r="H1041" s="51">
        <v>29083</v>
      </c>
      <c r="I1041" s="24" t="s">
        <v>468</v>
      </c>
      <c r="J1041" s="51" t="s">
        <v>565</v>
      </c>
      <c r="K1041" s="24" t="s">
        <v>113</v>
      </c>
      <c r="L1041" s="24" t="s">
        <v>114</v>
      </c>
      <c r="M1041" s="24" t="s">
        <v>115</v>
      </c>
      <c r="N1041" s="24" t="s">
        <v>1013</v>
      </c>
      <c r="O1041" s="24" t="s">
        <v>1013</v>
      </c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  <c r="AA1041" s="24"/>
      <c r="AB1041" s="24"/>
      <c r="AC1041" s="24"/>
      <c r="AD1041" s="24"/>
      <c r="AE1041" s="24"/>
      <c r="AF1041" s="24"/>
      <c r="AG1041" s="24"/>
      <c r="AH1041" s="24"/>
      <c r="AI1041" s="24"/>
      <c r="AJ1041" s="24">
        <v>1040</v>
      </c>
      <c r="AK1041" s="24" t="s">
        <v>4418</v>
      </c>
      <c r="AL1041" s="24" t="s">
        <v>1019</v>
      </c>
      <c r="AM1041" s="24"/>
      <c r="AN1041" s="24">
        <v>151</v>
      </c>
      <c r="AO1041" s="24">
        <v>49</v>
      </c>
      <c r="AP1041" s="24">
        <v>70</v>
      </c>
      <c r="AQ1041" s="24">
        <v>120</v>
      </c>
      <c r="AR1041" s="24">
        <v>80</v>
      </c>
      <c r="AS1041" s="24" t="s">
        <v>1014</v>
      </c>
      <c r="AT1041" s="24">
        <v>21.49</v>
      </c>
      <c r="AU1041" s="24" t="s">
        <v>117</v>
      </c>
      <c r="AV1041" s="24" t="s">
        <v>117</v>
      </c>
      <c r="AW1041" s="24" t="s">
        <v>117</v>
      </c>
      <c r="AX1041" s="24" t="s">
        <v>117</v>
      </c>
      <c r="AY1041" s="24" t="s">
        <v>117</v>
      </c>
      <c r="AZ1041" s="24" t="s">
        <v>117</v>
      </c>
      <c r="BA1041" s="24" t="s">
        <v>117</v>
      </c>
      <c r="BB1041" s="24" t="s">
        <v>117</v>
      </c>
      <c r="BC1041" s="24" t="s">
        <v>117</v>
      </c>
      <c r="BD1041" s="24" t="s">
        <v>117</v>
      </c>
      <c r="BE1041" s="24" t="s">
        <v>117</v>
      </c>
      <c r="BF1041" s="24" t="s">
        <v>117</v>
      </c>
      <c r="BG1041" s="24">
        <v>9</v>
      </c>
      <c r="BH1041" s="24">
        <v>8</v>
      </c>
      <c r="BI1041" s="24"/>
      <c r="BJ1041" s="24"/>
      <c r="BK1041" s="24" t="s">
        <v>1032</v>
      </c>
      <c r="BL1041" s="24" t="s">
        <v>117</v>
      </c>
      <c r="BM1041" s="24" t="s">
        <v>117</v>
      </c>
      <c r="BN1041" s="24"/>
      <c r="BO1041" s="24"/>
      <c r="BP1041" s="24"/>
      <c r="BQ1041" s="24"/>
      <c r="BR1041" s="24"/>
      <c r="BS1041" s="24"/>
      <c r="BT1041" s="24"/>
      <c r="BU1041" s="24"/>
      <c r="BV1041" s="24"/>
      <c r="BW1041" s="24"/>
      <c r="BX1041" s="24"/>
      <c r="BY1041" s="24"/>
      <c r="BZ1041" s="24"/>
      <c r="CA1041" s="24"/>
      <c r="CB1041" s="24"/>
    </row>
    <row r="1042" spans="1:80" ht="32.25" customHeight="1" x14ac:dyDescent="0.2">
      <c r="A1042" s="24">
        <v>835</v>
      </c>
      <c r="B1042" s="24">
        <v>4558041</v>
      </c>
      <c r="C1042" s="24">
        <v>1041</v>
      </c>
      <c r="D1042" s="24" t="s">
        <v>4420</v>
      </c>
      <c r="E1042" s="24">
        <v>5547</v>
      </c>
      <c r="F1042" s="50" t="s">
        <v>4421</v>
      </c>
      <c r="G1042" s="50" t="s">
        <v>4422</v>
      </c>
      <c r="H1042" s="51">
        <v>29466</v>
      </c>
      <c r="I1042" s="24" t="s">
        <v>468</v>
      </c>
      <c r="J1042" s="24" t="s">
        <v>565</v>
      </c>
      <c r="K1042" s="24" t="s">
        <v>113</v>
      </c>
      <c r="L1042" s="24" t="s">
        <v>114</v>
      </c>
      <c r="M1042" s="24" t="s">
        <v>115</v>
      </c>
      <c r="N1042" s="24" t="s">
        <v>1013</v>
      </c>
      <c r="O1042" s="24" t="s">
        <v>1013</v>
      </c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  <c r="AA1042" s="24"/>
      <c r="AB1042" s="24"/>
      <c r="AC1042" s="24"/>
      <c r="AD1042" s="24"/>
      <c r="AE1042" s="24"/>
      <c r="AF1042" s="24"/>
      <c r="AG1042" s="24"/>
      <c r="AH1042" s="24"/>
      <c r="AI1042" s="24"/>
      <c r="AJ1042" s="24">
        <v>1041</v>
      </c>
      <c r="AK1042" s="24" t="s">
        <v>4421</v>
      </c>
      <c r="AL1042" s="24" t="s">
        <v>1019</v>
      </c>
      <c r="AM1042" s="24" t="s">
        <v>4191</v>
      </c>
      <c r="AN1042" s="24">
        <v>157</v>
      </c>
      <c r="AO1042" s="24">
        <v>57</v>
      </c>
      <c r="AP1042" s="24">
        <v>85</v>
      </c>
      <c r="AQ1042" s="24">
        <v>110</v>
      </c>
      <c r="AR1042" s="24">
        <v>70</v>
      </c>
      <c r="AS1042" s="24" t="s">
        <v>1027</v>
      </c>
      <c r="AT1042" s="24">
        <v>23.12</v>
      </c>
      <c r="AU1042" s="24" t="s">
        <v>117</v>
      </c>
      <c r="AV1042" s="24" t="s">
        <v>117</v>
      </c>
      <c r="AW1042" s="24" t="s">
        <v>117</v>
      </c>
      <c r="AX1042" s="24" t="s">
        <v>117</v>
      </c>
      <c r="AY1042" s="24" t="s">
        <v>117</v>
      </c>
      <c r="AZ1042" s="24" t="s">
        <v>117</v>
      </c>
      <c r="BA1042" s="24" t="s">
        <v>117</v>
      </c>
      <c r="BB1042" s="24" t="s">
        <v>117</v>
      </c>
      <c r="BC1042" s="24" t="s">
        <v>117</v>
      </c>
      <c r="BD1042" s="24" t="s">
        <v>1020</v>
      </c>
      <c r="BE1042" s="24" t="s">
        <v>1020</v>
      </c>
      <c r="BF1042" s="24" t="s">
        <v>117</v>
      </c>
      <c r="BG1042" s="24">
        <v>9</v>
      </c>
      <c r="BH1042" s="24">
        <v>8</v>
      </c>
      <c r="BI1042" s="24"/>
      <c r="BJ1042" s="24"/>
      <c r="BK1042" s="24" t="s">
        <v>1032</v>
      </c>
      <c r="BL1042" s="24" t="s">
        <v>117</v>
      </c>
      <c r="BM1042" s="24" t="s">
        <v>4423</v>
      </c>
      <c r="BN1042" s="24"/>
      <c r="BO1042" s="24"/>
      <c r="BP1042" s="24"/>
      <c r="BQ1042" s="24"/>
      <c r="BR1042" s="24"/>
      <c r="BS1042" s="24"/>
      <c r="BT1042" s="24"/>
      <c r="BU1042" s="24"/>
      <c r="BV1042" s="24"/>
      <c r="BW1042" s="24"/>
      <c r="BX1042" s="24"/>
      <c r="BY1042" s="24"/>
      <c r="BZ1042" s="24"/>
      <c r="CA1042" s="24"/>
      <c r="CB1042" s="24"/>
    </row>
    <row r="1043" spans="1:80" ht="32.25" customHeight="1" x14ac:dyDescent="0.2">
      <c r="A1043" s="24">
        <v>838</v>
      </c>
      <c r="B1043" s="24">
        <v>4558042</v>
      </c>
      <c r="C1043" s="24">
        <v>1042</v>
      </c>
      <c r="D1043" s="24" t="s">
        <v>4424</v>
      </c>
      <c r="E1043" s="24">
        <v>6065</v>
      </c>
      <c r="F1043" s="50" t="s">
        <v>426</v>
      </c>
      <c r="G1043" s="50" t="s">
        <v>427</v>
      </c>
      <c r="H1043" s="51">
        <v>27700</v>
      </c>
      <c r="I1043" s="24" t="s">
        <v>468</v>
      </c>
      <c r="J1043" s="51" t="s">
        <v>565</v>
      </c>
      <c r="K1043" s="24" t="s">
        <v>113</v>
      </c>
      <c r="L1043" s="24" t="s">
        <v>114</v>
      </c>
      <c r="M1043" s="24" t="s">
        <v>115</v>
      </c>
      <c r="N1043" s="24" t="s">
        <v>1013</v>
      </c>
      <c r="O1043" s="24" t="s">
        <v>1013</v>
      </c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  <c r="AA1043" s="24"/>
      <c r="AB1043" s="24"/>
      <c r="AC1043" s="24"/>
      <c r="AD1043" s="24"/>
      <c r="AE1043" s="24"/>
      <c r="AF1043" s="24"/>
      <c r="AG1043" s="24"/>
      <c r="AH1043" s="24"/>
      <c r="AI1043" s="24"/>
      <c r="AJ1043" s="24">
        <v>1042</v>
      </c>
      <c r="AK1043" s="24" t="s">
        <v>426</v>
      </c>
      <c r="AL1043" s="24" t="s">
        <v>1019</v>
      </c>
      <c r="AM1043" s="24"/>
      <c r="AN1043" s="24">
        <v>148</v>
      </c>
      <c r="AO1043" s="24">
        <v>49</v>
      </c>
      <c r="AP1043" s="24">
        <v>79</v>
      </c>
      <c r="AQ1043" s="24">
        <v>130</v>
      </c>
      <c r="AR1043" s="24">
        <v>80</v>
      </c>
      <c r="AS1043" s="24" t="s">
        <v>1050</v>
      </c>
      <c r="AT1043" s="24">
        <v>22.37</v>
      </c>
      <c r="AU1043" s="24" t="s">
        <v>117</v>
      </c>
      <c r="AV1043" s="24" t="s">
        <v>117</v>
      </c>
      <c r="AW1043" s="24" t="s">
        <v>117</v>
      </c>
      <c r="AX1043" s="24" t="s">
        <v>117</v>
      </c>
      <c r="AY1043" s="24" t="s">
        <v>117</v>
      </c>
      <c r="AZ1043" s="24" t="s">
        <v>117</v>
      </c>
      <c r="BA1043" s="24" t="s">
        <v>117</v>
      </c>
      <c r="BB1043" s="24" t="s">
        <v>117</v>
      </c>
      <c r="BC1043" s="24" t="s">
        <v>117</v>
      </c>
      <c r="BD1043" s="24" t="s">
        <v>117</v>
      </c>
      <c r="BE1043" s="24" t="s">
        <v>117</v>
      </c>
      <c r="BF1043" s="24" t="s">
        <v>117</v>
      </c>
      <c r="BG1043" s="24">
        <v>8</v>
      </c>
      <c r="BH1043" s="24">
        <v>8</v>
      </c>
      <c r="BI1043" s="24"/>
      <c r="BJ1043" s="24"/>
      <c r="BK1043" s="24" t="s">
        <v>3837</v>
      </c>
      <c r="BL1043" s="24" t="s">
        <v>117</v>
      </c>
      <c r="BM1043" s="24" t="s">
        <v>1540</v>
      </c>
      <c r="BN1043" s="24"/>
      <c r="BO1043" s="24"/>
      <c r="BP1043" s="24"/>
      <c r="BQ1043" s="24"/>
      <c r="BR1043" s="24"/>
      <c r="BS1043" s="24"/>
      <c r="BT1043" s="24"/>
      <c r="BU1043" s="24"/>
      <c r="BV1043" s="24"/>
      <c r="BW1043" s="24"/>
      <c r="BX1043" s="24"/>
      <c r="BY1043" s="24"/>
      <c r="BZ1043" s="24"/>
      <c r="CA1043" s="24"/>
      <c r="CB1043" s="24"/>
    </row>
    <row r="1044" spans="1:80" ht="32.25" customHeight="1" x14ac:dyDescent="0.2">
      <c r="A1044" s="24">
        <v>846</v>
      </c>
      <c r="B1044" s="24">
        <v>4558043</v>
      </c>
      <c r="C1044" s="24">
        <v>1043</v>
      </c>
      <c r="D1044" s="24" t="s">
        <v>4425</v>
      </c>
      <c r="E1044" s="24">
        <v>6078</v>
      </c>
      <c r="F1044" s="50" t="s">
        <v>426</v>
      </c>
      <c r="G1044" s="50" t="s">
        <v>427</v>
      </c>
      <c r="H1044" s="51">
        <v>30665</v>
      </c>
      <c r="I1044" s="24" t="s">
        <v>468</v>
      </c>
      <c r="J1044" s="24" t="s">
        <v>565</v>
      </c>
      <c r="K1044" s="24" t="s">
        <v>113</v>
      </c>
      <c r="L1044" s="24" t="s">
        <v>114</v>
      </c>
      <c r="M1044" s="24" t="s">
        <v>115</v>
      </c>
      <c r="N1044" s="24" t="s">
        <v>1013</v>
      </c>
      <c r="O1044" s="24" t="s">
        <v>1013</v>
      </c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  <c r="AA1044" s="24"/>
      <c r="AB1044" s="24"/>
      <c r="AC1044" s="24"/>
      <c r="AD1044" s="24"/>
      <c r="AE1044" s="24"/>
      <c r="AF1044" s="24"/>
      <c r="AG1044" s="24"/>
      <c r="AH1044" s="24"/>
      <c r="AI1044" s="24"/>
      <c r="AJ1044" s="24">
        <v>1043</v>
      </c>
      <c r="AK1044" s="24" t="s">
        <v>426</v>
      </c>
      <c r="AL1044" s="24" t="s">
        <v>1019</v>
      </c>
      <c r="AM1044" s="24" t="s">
        <v>4426</v>
      </c>
      <c r="AN1044" s="24">
        <v>152</v>
      </c>
      <c r="AO1044" s="24">
        <v>57</v>
      </c>
      <c r="AP1044" s="24">
        <v>89</v>
      </c>
      <c r="AQ1044" s="24">
        <v>120</v>
      </c>
      <c r="AR1044" s="24">
        <v>80</v>
      </c>
      <c r="AS1044" s="24" t="s">
        <v>1014</v>
      </c>
      <c r="AT1044" s="24">
        <v>24.67</v>
      </c>
      <c r="AU1044" s="24" t="s">
        <v>117</v>
      </c>
      <c r="AV1044" s="24" t="s">
        <v>117</v>
      </c>
      <c r="AW1044" s="24" t="s">
        <v>4427</v>
      </c>
      <c r="AX1044" s="24" t="s">
        <v>117</v>
      </c>
      <c r="AY1044" s="24" t="s">
        <v>117</v>
      </c>
      <c r="AZ1044" s="24" t="s">
        <v>117</v>
      </c>
      <c r="BA1044" s="24" t="s">
        <v>117</v>
      </c>
      <c r="BB1044" s="24" t="s">
        <v>117</v>
      </c>
      <c r="BC1044" s="24" t="s">
        <v>117</v>
      </c>
      <c r="BD1044" s="24" t="s">
        <v>1021</v>
      </c>
      <c r="BE1044" s="24" t="s">
        <v>1022</v>
      </c>
      <c r="BF1044" s="24" t="s">
        <v>117</v>
      </c>
      <c r="BG1044" s="24">
        <v>8</v>
      </c>
      <c r="BH1044" s="24">
        <v>8</v>
      </c>
      <c r="BI1044" s="24"/>
      <c r="BJ1044" s="24"/>
      <c r="BK1044" s="24" t="s">
        <v>1032</v>
      </c>
      <c r="BL1044" s="24" t="s">
        <v>117</v>
      </c>
      <c r="BM1044" s="24" t="s">
        <v>2410</v>
      </c>
      <c r="BN1044" s="24"/>
      <c r="BO1044" s="24"/>
      <c r="BP1044" s="24"/>
      <c r="BQ1044" s="24"/>
      <c r="BR1044" s="24"/>
      <c r="BS1044" s="24"/>
      <c r="BT1044" s="24"/>
      <c r="BU1044" s="24"/>
      <c r="BV1044" s="24"/>
      <c r="BW1044" s="24"/>
      <c r="BX1044" s="24"/>
      <c r="BY1044" s="24"/>
      <c r="BZ1044" s="24"/>
      <c r="CA1044" s="24"/>
      <c r="CB1044" s="24"/>
    </row>
    <row r="1045" spans="1:80" ht="32.25" customHeight="1" x14ac:dyDescent="0.2">
      <c r="A1045" s="24">
        <v>863</v>
      </c>
      <c r="B1045" s="24">
        <v>4558044</v>
      </c>
      <c r="C1045" s="24">
        <v>1044</v>
      </c>
      <c r="D1045" s="24" t="s">
        <v>4428</v>
      </c>
      <c r="E1045" s="24">
        <v>8184</v>
      </c>
      <c r="F1045" s="50" t="s">
        <v>4429</v>
      </c>
      <c r="G1045" s="50" t="s">
        <v>4430</v>
      </c>
      <c r="H1045" s="51">
        <v>29121</v>
      </c>
      <c r="I1045" s="24" t="s">
        <v>468</v>
      </c>
      <c r="J1045" s="51" t="s">
        <v>565</v>
      </c>
      <c r="K1045" s="24" t="s">
        <v>113</v>
      </c>
      <c r="L1045" s="24" t="s">
        <v>114</v>
      </c>
      <c r="M1045" s="24" t="s">
        <v>115</v>
      </c>
      <c r="N1045" s="24" t="s">
        <v>1013</v>
      </c>
      <c r="O1045" s="24" t="s">
        <v>1013</v>
      </c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  <c r="AA1045" s="24"/>
      <c r="AB1045" s="24"/>
      <c r="AC1045" s="24"/>
      <c r="AD1045" s="24"/>
      <c r="AE1045" s="24"/>
      <c r="AF1045" s="24"/>
      <c r="AG1045" s="24"/>
      <c r="AH1045" s="24"/>
      <c r="AI1045" s="24"/>
      <c r="AJ1045" s="24">
        <v>1044</v>
      </c>
      <c r="AK1045" s="24" t="s">
        <v>4429</v>
      </c>
      <c r="AL1045" s="24" t="s">
        <v>1019</v>
      </c>
      <c r="AM1045" s="24"/>
      <c r="AN1045" s="24">
        <v>155</v>
      </c>
      <c r="AO1045" s="24">
        <v>54</v>
      </c>
      <c r="AP1045" s="24">
        <v>76</v>
      </c>
      <c r="AQ1045" s="24">
        <v>110</v>
      </c>
      <c r="AR1045" s="24">
        <v>70</v>
      </c>
      <c r="AS1045" s="24" t="s">
        <v>1027</v>
      </c>
      <c r="AT1045" s="24">
        <v>22.48</v>
      </c>
      <c r="AU1045" s="24" t="s">
        <v>117</v>
      </c>
      <c r="AV1045" s="24" t="s">
        <v>117</v>
      </c>
      <c r="AW1045" s="24" t="s">
        <v>117</v>
      </c>
      <c r="AX1045" s="24" t="s">
        <v>117</v>
      </c>
      <c r="AY1045" s="24" t="s">
        <v>117</v>
      </c>
      <c r="AZ1045" s="24" t="s">
        <v>117</v>
      </c>
      <c r="BA1045" s="24" t="s">
        <v>117</v>
      </c>
      <c r="BB1045" s="24" t="s">
        <v>117</v>
      </c>
      <c r="BC1045" s="24" t="s">
        <v>117</v>
      </c>
      <c r="BD1045" s="24" t="s">
        <v>117</v>
      </c>
      <c r="BE1045" s="24" t="s">
        <v>117</v>
      </c>
      <c r="BF1045" s="24" t="s">
        <v>117</v>
      </c>
      <c r="BG1045" s="24">
        <v>9</v>
      </c>
      <c r="BH1045" s="24">
        <v>8</v>
      </c>
      <c r="BI1045" s="24"/>
      <c r="BJ1045" s="24"/>
      <c r="BK1045" s="24" t="s">
        <v>1032</v>
      </c>
      <c r="BL1045" s="24" t="s">
        <v>117</v>
      </c>
      <c r="BM1045" s="24" t="s">
        <v>1818</v>
      </c>
      <c r="BN1045" s="24"/>
      <c r="BO1045" s="24"/>
      <c r="BP1045" s="24"/>
      <c r="BQ1045" s="24"/>
      <c r="BR1045" s="24"/>
      <c r="BS1045" s="24"/>
      <c r="BT1045" s="24"/>
      <c r="BU1045" s="24"/>
      <c r="BV1045" s="24"/>
      <c r="BW1045" s="24"/>
      <c r="BX1045" s="24"/>
      <c r="BY1045" s="24"/>
      <c r="BZ1045" s="24"/>
      <c r="CA1045" s="24"/>
      <c r="CB1045" s="24"/>
    </row>
    <row r="1046" spans="1:80" ht="32.25" customHeight="1" x14ac:dyDescent="0.2">
      <c r="A1046" s="24">
        <v>896</v>
      </c>
      <c r="B1046" s="24">
        <v>4558045</v>
      </c>
      <c r="C1046" s="24">
        <v>1045</v>
      </c>
      <c r="D1046" s="24" t="s">
        <v>4431</v>
      </c>
      <c r="E1046" s="24">
        <v>11859</v>
      </c>
      <c r="F1046" s="50" t="s">
        <v>4432</v>
      </c>
      <c r="G1046" s="50" t="s">
        <v>4433</v>
      </c>
      <c r="H1046" s="51">
        <v>27094</v>
      </c>
      <c r="I1046" s="24" t="s">
        <v>468</v>
      </c>
      <c r="J1046" s="51" t="s">
        <v>565</v>
      </c>
      <c r="K1046" s="24" t="s">
        <v>113</v>
      </c>
      <c r="L1046" s="24" t="s">
        <v>114</v>
      </c>
      <c r="M1046" s="24" t="s">
        <v>115</v>
      </c>
      <c r="N1046" s="24" t="s">
        <v>1013</v>
      </c>
      <c r="O1046" s="24" t="s">
        <v>1013</v>
      </c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  <c r="AA1046" s="24"/>
      <c r="AB1046" s="24"/>
      <c r="AC1046" s="24"/>
      <c r="AD1046" s="24"/>
      <c r="AE1046" s="24"/>
      <c r="AF1046" s="24"/>
      <c r="AG1046" s="24"/>
      <c r="AH1046" s="24"/>
      <c r="AI1046" s="24"/>
      <c r="AJ1046" s="24">
        <v>1045</v>
      </c>
      <c r="AK1046" s="24" t="s">
        <v>4432</v>
      </c>
      <c r="AL1046" s="24" t="s">
        <v>1019</v>
      </c>
      <c r="AM1046" s="24"/>
      <c r="AN1046" s="24">
        <v>151</v>
      </c>
      <c r="AO1046" s="24">
        <v>46</v>
      </c>
      <c r="AP1046" s="24">
        <v>89</v>
      </c>
      <c r="AQ1046" s="24">
        <v>120</v>
      </c>
      <c r="AR1046" s="24">
        <v>80</v>
      </c>
      <c r="AS1046" s="24" t="s">
        <v>1014</v>
      </c>
      <c r="AT1046" s="24">
        <v>20.170000000000002</v>
      </c>
      <c r="AU1046" s="24" t="s">
        <v>117</v>
      </c>
      <c r="AV1046" s="24" t="s">
        <v>117</v>
      </c>
      <c r="AW1046" s="24" t="s">
        <v>117</v>
      </c>
      <c r="AX1046" s="24" t="s">
        <v>117</v>
      </c>
      <c r="AY1046" s="24" t="s">
        <v>117</v>
      </c>
      <c r="AZ1046" s="24" t="s">
        <v>117</v>
      </c>
      <c r="BA1046" s="24" t="s">
        <v>117</v>
      </c>
      <c r="BB1046" s="24" t="s">
        <v>117</v>
      </c>
      <c r="BC1046" s="24" t="s">
        <v>117</v>
      </c>
      <c r="BD1046" s="24" t="s">
        <v>117</v>
      </c>
      <c r="BE1046" s="24" t="s">
        <v>117</v>
      </c>
      <c r="BF1046" s="24" t="s">
        <v>117</v>
      </c>
      <c r="BG1046" s="24">
        <v>8</v>
      </c>
      <c r="BH1046" s="24">
        <v>8</v>
      </c>
      <c r="BI1046" s="24"/>
      <c r="BJ1046" s="24"/>
      <c r="BK1046" s="24" t="s">
        <v>3837</v>
      </c>
      <c r="BL1046" s="24" t="s">
        <v>2949</v>
      </c>
      <c r="BM1046" s="24" t="s">
        <v>4434</v>
      </c>
      <c r="BN1046" s="24"/>
      <c r="BO1046" s="24"/>
      <c r="BP1046" s="24"/>
      <c r="BQ1046" s="24"/>
      <c r="BR1046" s="24"/>
      <c r="BS1046" s="24"/>
      <c r="BT1046" s="24"/>
      <c r="BU1046" s="24"/>
      <c r="BV1046" s="24"/>
      <c r="BW1046" s="24"/>
      <c r="BX1046" s="24"/>
      <c r="BY1046" s="24"/>
      <c r="BZ1046" s="24"/>
      <c r="CA1046" s="24"/>
      <c r="CB1046" s="24"/>
    </row>
    <row r="1047" spans="1:80" ht="32.25" customHeight="1" x14ac:dyDescent="0.2">
      <c r="A1047" s="24">
        <v>898</v>
      </c>
      <c r="B1047" s="24">
        <v>4558046</v>
      </c>
      <c r="C1047" s="24">
        <v>1046</v>
      </c>
      <c r="D1047" s="24" t="s">
        <v>4435</v>
      </c>
      <c r="E1047" s="24">
        <v>12033</v>
      </c>
      <c r="F1047" s="50" t="s">
        <v>4436</v>
      </c>
      <c r="G1047" s="50" t="s">
        <v>4437</v>
      </c>
      <c r="H1047" s="51">
        <v>29271</v>
      </c>
      <c r="I1047" s="24" t="s">
        <v>468</v>
      </c>
      <c r="J1047" s="51" t="s">
        <v>565</v>
      </c>
      <c r="K1047" s="24" t="s">
        <v>113</v>
      </c>
      <c r="L1047" s="24" t="s">
        <v>114</v>
      </c>
      <c r="M1047" s="24" t="s">
        <v>115</v>
      </c>
      <c r="N1047" s="24" t="s">
        <v>1013</v>
      </c>
      <c r="O1047" s="24" t="s">
        <v>1013</v>
      </c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  <c r="AA1047" s="24"/>
      <c r="AB1047" s="24"/>
      <c r="AC1047" s="24"/>
      <c r="AD1047" s="24"/>
      <c r="AE1047" s="24"/>
      <c r="AF1047" s="24"/>
      <c r="AG1047" s="24"/>
      <c r="AH1047" s="24"/>
      <c r="AI1047" s="24"/>
      <c r="AJ1047" s="24">
        <v>1046</v>
      </c>
      <c r="AK1047" s="24" t="s">
        <v>4436</v>
      </c>
      <c r="AL1047" s="24" t="s">
        <v>1019</v>
      </c>
      <c r="AM1047" s="24" t="s">
        <v>4191</v>
      </c>
      <c r="AN1047" s="24">
        <v>146</v>
      </c>
      <c r="AO1047" s="24">
        <v>44</v>
      </c>
      <c r="AP1047" s="24">
        <v>85</v>
      </c>
      <c r="AQ1047" s="24">
        <v>130</v>
      </c>
      <c r="AR1047" s="24">
        <v>80</v>
      </c>
      <c r="AS1047" s="24" t="s">
        <v>101</v>
      </c>
      <c r="AT1047" s="24">
        <v>20.64</v>
      </c>
      <c r="AU1047" s="24" t="s">
        <v>117</v>
      </c>
      <c r="AV1047" s="24" t="s">
        <v>117</v>
      </c>
      <c r="AW1047" s="24" t="s">
        <v>117</v>
      </c>
      <c r="AX1047" s="24" t="s">
        <v>117</v>
      </c>
      <c r="AY1047" s="24" t="s">
        <v>117</v>
      </c>
      <c r="AZ1047" s="24" t="s">
        <v>117</v>
      </c>
      <c r="BA1047" s="24" t="s">
        <v>117</v>
      </c>
      <c r="BB1047" s="24" t="s">
        <v>117</v>
      </c>
      <c r="BC1047" s="24" t="s">
        <v>117</v>
      </c>
      <c r="BD1047" s="24" t="s">
        <v>1020</v>
      </c>
      <c r="BE1047" s="24" t="s">
        <v>1176</v>
      </c>
      <c r="BF1047" s="24" t="s">
        <v>117</v>
      </c>
      <c r="BG1047" s="24" t="s">
        <v>100</v>
      </c>
      <c r="BH1047" s="24">
        <v>2</v>
      </c>
      <c r="BI1047" s="24">
        <v>7</v>
      </c>
      <c r="BJ1047" s="24">
        <v>8</v>
      </c>
      <c r="BK1047" s="24" t="s">
        <v>1015</v>
      </c>
      <c r="BL1047" s="24" t="s">
        <v>117</v>
      </c>
      <c r="BM1047" s="24" t="s">
        <v>1106</v>
      </c>
      <c r="BN1047" s="24"/>
      <c r="BO1047" s="24"/>
      <c r="BP1047" s="24"/>
      <c r="BQ1047" s="24"/>
      <c r="BR1047" s="24"/>
      <c r="BS1047" s="24"/>
      <c r="BT1047" s="24"/>
      <c r="BU1047" s="24"/>
      <c r="BV1047" s="24"/>
      <c r="BW1047" s="24"/>
      <c r="BX1047" s="24"/>
      <c r="BY1047" s="24"/>
      <c r="BZ1047" s="24"/>
      <c r="CA1047" s="24"/>
      <c r="CB1047" s="24"/>
    </row>
    <row r="1048" spans="1:80" ht="32.25" customHeight="1" x14ac:dyDescent="0.2">
      <c r="A1048" s="24">
        <v>913</v>
      </c>
      <c r="B1048" s="24">
        <v>4558047</v>
      </c>
      <c r="C1048" s="24">
        <v>1047</v>
      </c>
      <c r="D1048" s="24" t="s">
        <v>4438</v>
      </c>
      <c r="E1048" s="24">
        <v>12776</v>
      </c>
      <c r="F1048" s="50" t="s">
        <v>4439</v>
      </c>
      <c r="G1048" s="50" t="s">
        <v>4440</v>
      </c>
      <c r="H1048" s="51">
        <v>30002</v>
      </c>
      <c r="I1048" s="24" t="s">
        <v>468</v>
      </c>
      <c r="J1048" s="24" t="s">
        <v>565</v>
      </c>
      <c r="K1048" s="24" t="s">
        <v>113</v>
      </c>
      <c r="L1048" s="24" t="s">
        <v>114</v>
      </c>
      <c r="M1048" s="24" t="s">
        <v>115</v>
      </c>
      <c r="N1048" s="24" t="s">
        <v>1013</v>
      </c>
      <c r="O1048" s="24" t="s">
        <v>1013</v>
      </c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  <c r="AA1048" s="24"/>
      <c r="AB1048" s="24"/>
      <c r="AC1048" s="24"/>
      <c r="AD1048" s="24"/>
      <c r="AE1048" s="24"/>
      <c r="AF1048" s="24"/>
      <c r="AG1048" s="24"/>
      <c r="AH1048" s="24"/>
      <c r="AI1048" s="24"/>
      <c r="AJ1048" s="24">
        <v>1047</v>
      </c>
      <c r="AK1048" s="24" t="s">
        <v>4439</v>
      </c>
      <c r="AL1048" s="24" t="s">
        <v>1019</v>
      </c>
      <c r="AM1048" s="24"/>
      <c r="AN1048" s="24">
        <v>156</v>
      </c>
      <c r="AO1048" s="24">
        <v>49</v>
      </c>
      <c r="AP1048" s="24">
        <v>90</v>
      </c>
      <c r="AQ1048" s="24">
        <v>140</v>
      </c>
      <c r="AR1048" s="24">
        <v>90</v>
      </c>
      <c r="AS1048" s="24" t="s">
        <v>1027</v>
      </c>
      <c r="AT1048" s="24">
        <v>20.13</v>
      </c>
      <c r="AU1048" s="24" t="s">
        <v>57</v>
      </c>
      <c r="AV1048" s="24" t="s">
        <v>117</v>
      </c>
      <c r="AW1048" s="24" t="s">
        <v>117</v>
      </c>
      <c r="AX1048" s="24" t="s">
        <v>117</v>
      </c>
      <c r="AY1048" s="24" t="s">
        <v>3883</v>
      </c>
      <c r="AZ1048" s="24" t="s">
        <v>117</v>
      </c>
      <c r="BA1048" s="24" t="s">
        <v>117</v>
      </c>
      <c r="BB1048" s="24" t="s">
        <v>117</v>
      </c>
      <c r="BC1048" s="24" t="s">
        <v>4441</v>
      </c>
      <c r="BD1048" s="24" t="s">
        <v>117</v>
      </c>
      <c r="BE1048" s="24" t="s">
        <v>117</v>
      </c>
      <c r="BF1048" s="24" t="s">
        <v>117</v>
      </c>
      <c r="BG1048" s="24">
        <v>9</v>
      </c>
      <c r="BH1048" s="24">
        <v>8</v>
      </c>
      <c r="BI1048" s="24"/>
      <c r="BJ1048" s="24"/>
      <c r="BK1048" s="24" t="s">
        <v>1032</v>
      </c>
      <c r="BL1048" s="24" t="s">
        <v>117</v>
      </c>
      <c r="BM1048" s="24" t="s">
        <v>4442</v>
      </c>
      <c r="BN1048" s="24"/>
      <c r="BO1048" s="24"/>
      <c r="BP1048" s="24"/>
      <c r="BQ1048" s="24"/>
      <c r="BR1048" s="24"/>
      <c r="BS1048" s="24"/>
      <c r="BT1048" s="24"/>
      <c r="BU1048" s="24"/>
      <c r="BV1048" s="24"/>
      <c r="BW1048" s="24"/>
      <c r="BX1048" s="24"/>
      <c r="BY1048" s="24"/>
      <c r="BZ1048" s="24"/>
      <c r="CA1048" s="24"/>
      <c r="CB1048" s="24"/>
    </row>
    <row r="1049" spans="1:80" ht="32.25" customHeight="1" x14ac:dyDescent="0.2">
      <c r="A1049" s="24">
        <v>930</v>
      </c>
      <c r="B1049" s="24">
        <v>4558048</v>
      </c>
      <c r="C1049" s="24">
        <v>1048</v>
      </c>
      <c r="D1049" s="24" t="s">
        <v>4443</v>
      </c>
      <c r="E1049" s="24">
        <v>16321</v>
      </c>
      <c r="F1049" s="50" t="s">
        <v>1909</v>
      </c>
      <c r="G1049" s="50" t="s">
        <v>1910</v>
      </c>
      <c r="H1049" s="51">
        <v>29387</v>
      </c>
      <c r="I1049" s="24" t="s">
        <v>468</v>
      </c>
      <c r="J1049" s="24" t="s">
        <v>565</v>
      </c>
      <c r="K1049" s="24" t="s">
        <v>113</v>
      </c>
      <c r="L1049" s="24" t="s">
        <v>114</v>
      </c>
      <c r="M1049" s="24" t="s">
        <v>115</v>
      </c>
      <c r="N1049" s="24" t="s">
        <v>1013</v>
      </c>
      <c r="O1049" s="24" t="s">
        <v>1013</v>
      </c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  <c r="AA1049" s="24"/>
      <c r="AB1049" s="24"/>
      <c r="AC1049" s="24"/>
      <c r="AD1049" s="24"/>
      <c r="AE1049" s="24"/>
      <c r="AF1049" s="24"/>
      <c r="AG1049" s="24"/>
      <c r="AH1049" s="24"/>
      <c r="AI1049" s="24"/>
      <c r="AJ1049" s="24">
        <v>1048</v>
      </c>
      <c r="AK1049" s="24" t="s">
        <v>1909</v>
      </c>
      <c r="AL1049" s="24" t="s">
        <v>1019</v>
      </c>
      <c r="AM1049" s="24"/>
      <c r="AN1049" s="24">
        <v>142</v>
      </c>
      <c r="AO1049" s="24">
        <v>53</v>
      </c>
      <c r="AP1049" s="24">
        <v>83</v>
      </c>
      <c r="AQ1049" s="24">
        <v>120</v>
      </c>
      <c r="AR1049" s="24">
        <v>80</v>
      </c>
      <c r="AS1049" s="24" t="s">
        <v>1203</v>
      </c>
      <c r="AT1049" s="24">
        <v>26.28</v>
      </c>
      <c r="AU1049" s="24" t="s">
        <v>117</v>
      </c>
      <c r="AV1049" s="24" t="s">
        <v>117</v>
      </c>
      <c r="AW1049" s="24" t="s">
        <v>117</v>
      </c>
      <c r="AX1049" s="24" t="s">
        <v>117</v>
      </c>
      <c r="AY1049" s="24" t="s">
        <v>117</v>
      </c>
      <c r="AZ1049" s="24" t="s">
        <v>117</v>
      </c>
      <c r="BA1049" s="24" t="s">
        <v>117</v>
      </c>
      <c r="BB1049" s="24" t="s">
        <v>117</v>
      </c>
      <c r="BC1049" s="24" t="s">
        <v>117</v>
      </c>
      <c r="BD1049" s="24" t="s">
        <v>1021</v>
      </c>
      <c r="BE1049" s="24" t="s">
        <v>1022</v>
      </c>
      <c r="BF1049" s="24" t="s">
        <v>117</v>
      </c>
      <c r="BG1049" s="24">
        <v>8</v>
      </c>
      <c r="BH1049" s="24">
        <v>8</v>
      </c>
      <c r="BI1049" s="24"/>
      <c r="BJ1049" s="24"/>
      <c r="BK1049" s="24" t="s">
        <v>1032</v>
      </c>
      <c r="BL1049" s="24" t="s">
        <v>117</v>
      </c>
      <c r="BM1049" s="24" t="s">
        <v>4048</v>
      </c>
      <c r="BN1049" s="24"/>
      <c r="BO1049" s="24"/>
      <c r="BP1049" s="24"/>
      <c r="BQ1049" s="24"/>
      <c r="BR1049" s="24"/>
      <c r="BS1049" s="24"/>
      <c r="BT1049" s="24"/>
      <c r="BU1049" s="24"/>
      <c r="BV1049" s="24"/>
      <c r="BW1049" s="24"/>
      <c r="BX1049" s="24"/>
      <c r="BY1049" s="24"/>
      <c r="BZ1049" s="24"/>
      <c r="CA1049" s="24"/>
      <c r="CB1049" s="24"/>
    </row>
    <row r="1050" spans="1:80" ht="32.25" customHeight="1" x14ac:dyDescent="0.2">
      <c r="A1050" s="24">
        <v>933</v>
      </c>
      <c r="B1050" s="24">
        <v>4558049</v>
      </c>
      <c r="C1050" s="24">
        <v>1049</v>
      </c>
      <c r="D1050" s="24" t="s">
        <v>4444</v>
      </c>
      <c r="E1050" s="24">
        <v>17130</v>
      </c>
      <c r="F1050" s="50" t="s">
        <v>4445</v>
      </c>
      <c r="G1050" s="50" t="s">
        <v>4446</v>
      </c>
      <c r="H1050" s="51">
        <v>28142</v>
      </c>
      <c r="I1050" s="24" t="s">
        <v>468</v>
      </c>
      <c r="J1050" s="24" t="s">
        <v>565</v>
      </c>
      <c r="K1050" s="24" t="s">
        <v>113</v>
      </c>
      <c r="L1050" s="24" t="s">
        <v>114</v>
      </c>
      <c r="M1050" s="24" t="s">
        <v>115</v>
      </c>
      <c r="N1050" s="24" t="s">
        <v>1013</v>
      </c>
      <c r="O1050" s="24" t="s">
        <v>1013</v>
      </c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  <c r="AA1050" s="24"/>
      <c r="AB1050" s="24"/>
      <c r="AC1050" s="24"/>
      <c r="AD1050" s="24"/>
      <c r="AE1050" s="24"/>
      <c r="AF1050" s="24"/>
      <c r="AG1050" s="24"/>
      <c r="AH1050" s="24"/>
      <c r="AI1050" s="24"/>
      <c r="AJ1050" s="24">
        <v>1049</v>
      </c>
      <c r="AK1050" s="24" t="s">
        <v>4445</v>
      </c>
      <c r="AL1050" s="24" t="s">
        <v>100</v>
      </c>
      <c r="AM1050" s="24"/>
      <c r="AN1050" s="24">
        <v>153</v>
      </c>
      <c r="AO1050" s="24">
        <v>44</v>
      </c>
      <c r="AP1050" s="24">
        <v>87</v>
      </c>
      <c r="AQ1050" s="24">
        <v>120</v>
      </c>
      <c r="AR1050" s="24">
        <v>80</v>
      </c>
      <c r="AS1050" s="24" t="s">
        <v>101</v>
      </c>
      <c r="AT1050" s="24">
        <v>18.8</v>
      </c>
      <c r="AU1050" s="24" t="s">
        <v>117</v>
      </c>
      <c r="AV1050" s="24" t="s">
        <v>117</v>
      </c>
      <c r="AW1050" s="24" t="s">
        <v>117</v>
      </c>
      <c r="AX1050" s="24" t="s">
        <v>117</v>
      </c>
      <c r="AY1050" s="24" t="s">
        <v>117</v>
      </c>
      <c r="AZ1050" s="24" t="s">
        <v>117</v>
      </c>
      <c r="BA1050" s="24" t="s">
        <v>117</v>
      </c>
      <c r="BB1050" s="24" t="s">
        <v>117</v>
      </c>
      <c r="BC1050" s="24" t="s">
        <v>117</v>
      </c>
      <c r="BD1050" s="24" t="s">
        <v>117</v>
      </c>
      <c r="BE1050" s="24" t="s">
        <v>117</v>
      </c>
      <c r="BF1050" s="24" t="s">
        <v>117</v>
      </c>
      <c r="BG1050" s="24">
        <v>10</v>
      </c>
      <c r="BH1050" s="24">
        <v>10</v>
      </c>
      <c r="BI1050" s="24"/>
      <c r="BJ1050" s="24"/>
      <c r="BK1050" s="24" t="s">
        <v>117</v>
      </c>
      <c r="BL1050" s="24" t="s">
        <v>117</v>
      </c>
      <c r="BM1050" s="24" t="s">
        <v>2842</v>
      </c>
      <c r="BN1050" s="24"/>
      <c r="BO1050" s="24"/>
      <c r="BP1050" s="24"/>
      <c r="BQ1050" s="24"/>
      <c r="BR1050" s="24"/>
      <c r="BS1050" s="24"/>
      <c r="BT1050" s="24"/>
      <c r="BU1050" s="24"/>
      <c r="BV1050" s="24"/>
      <c r="BW1050" s="24"/>
      <c r="BX1050" s="24"/>
      <c r="BY1050" s="24"/>
      <c r="BZ1050" s="24"/>
      <c r="CA1050" s="24"/>
      <c r="CB1050" s="24"/>
    </row>
    <row r="1051" spans="1:80" ht="32.25" customHeight="1" x14ac:dyDescent="0.2">
      <c r="A1051" s="24">
        <v>940</v>
      </c>
      <c r="B1051" s="24">
        <v>4558050</v>
      </c>
      <c r="C1051" s="24">
        <v>1050</v>
      </c>
      <c r="D1051" s="24" t="s">
        <v>4447</v>
      </c>
      <c r="E1051" s="24">
        <v>17869</v>
      </c>
      <c r="F1051" s="50" t="s">
        <v>4448</v>
      </c>
      <c r="G1051" s="50" t="s">
        <v>4449</v>
      </c>
      <c r="H1051" s="51">
        <v>29370</v>
      </c>
      <c r="I1051" s="24" t="s">
        <v>468</v>
      </c>
      <c r="J1051" s="24" t="s">
        <v>565</v>
      </c>
      <c r="K1051" s="24" t="s">
        <v>113</v>
      </c>
      <c r="L1051" s="24" t="s">
        <v>114</v>
      </c>
      <c r="M1051" s="24" t="s">
        <v>115</v>
      </c>
      <c r="N1051" s="24" t="s">
        <v>1013</v>
      </c>
      <c r="O1051" s="24" t="s">
        <v>1013</v>
      </c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  <c r="AA1051" s="24"/>
      <c r="AB1051" s="24"/>
      <c r="AC1051" s="24"/>
      <c r="AD1051" s="24"/>
      <c r="AE1051" s="24"/>
      <c r="AF1051" s="24"/>
      <c r="AG1051" s="24"/>
      <c r="AH1051" s="24"/>
      <c r="AI1051" s="24"/>
      <c r="AJ1051" s="24">
        <v>1050</v>
      </c>
      <c r="AK1051" s="24" t="s">
        <v>4448</v>
      </c>
      <c r="AL1051" s="24" t="s">
        <v>100</v>
      </c>
      <c r="AM1051" s="24"/>
      <c r="AN1051" s="24">
        <v>158</v>
      </c>
      <c r="AO1051" s="24">
        <v>63</v>
      </c>
      <c r="AP1051" s="24">
        <v>80</v>
      </c>
      <c r="AQ1051" s="24">
        <v>120</v>
      </c>
      <c r="AR1051" s="24">
        <v>70</v>
      </c>
      <c r="AS1051" s="24" t="s">
        <v>1014</v>
      </c>
      <c r="AT1051" s="24">
        <v>25.24</v>
      </c>
      <c r="AU1051" s="24" t="s">
        <v>117</v>
      </c>
      <c r="AV1051" s="24" t="s">
        <v>117</v>
      </c>
      <c r="AW1051" s="24" t="s">
        <v>117</v>
      </c>
      <c r="AX1051" s="24" t="s">
        <v>117</v>
      </c>
      <c r="AY1051" s="24" t="s">
        <v>117</v>
      </c>
      <c r="AZ1051" s="24" t="s">
        <v>117</v>
      </c>
      <c r="BA1051" s="24" t="s">
        <v>117</v>
      </c>
      <c r="BB1051" s="24" t="s">
        <v>117</v>
      </c>
      <c r="BC1051" s="24" t="s">
        <v>117</v>
      </c>
      <c r="BD1051" s="24" t="s">
        <v>117</v>
      </c>
      <c r="BE1051" s="24" t="s">
        <v>117</v>
      </c>
      <c r="BF1051" s="24" t="s">
        <v>117</v>
      </c>
      <c r="BG1051" s="24">
        <v>10</v>
      </c>
      <c r="BH1051" s="24">
        <v>10</v>
      </c>
      <c r="BI1051" s="24"/>
      <c r="BJ1051" s="24"/>
      <c r="BK1051" s="24" t="s">
        <v>1152</v>
      </c>
      <c r="BL1051" s="24" t="s">
        <v>117</v>
      </c>
      <c r="BM1051" s="24" t="s">
        <v>117</v>
      </c>
      <c r="BN1051" s="24"/>
      <c r="BO1051" s="24"/>
      <c r="BP1051" s="24"/>
      <c r="BQ1051" s="24"/>
      <c r="BR1051" s="24"/>
      <c r="BS1051" s="24"/>
      <c r="BT1051" s="24"/>
      <c r="BU1051" s="24"/>
      <c r="BV1051" s="24"/>
      <c r="BW1051" s="24"/>
      <c r="BX1051" s="24"/>
      <c r="BY1051" s="24"/>
      <c r="BZ1051" s="24"/>
      <c r="CA1051" s="24"/>
      <c r="CB1051" s="24"/>
    </row>
    <row r="1052" spans="1:80" ht="32.25" customHeight="1" x14ac:dyDescent="0.2">
      <c r="A1052" s="24">
        <v>941</v>
      </c>
      <c r="B1052" s="24">
        <v>4558051</v>
      </c>
      <c r="C1052" s="24">
        <v>1051</v>
      </c>
      <c r="D1052" s="24" t="s">
        <v>4450</v>
      </c>
      <c r="E1052" s="24">
        <v>17872</v>
      </c>
      <c r="F1052" s="50" t="s">
        <v>4451</v>
      </c>
      <c r="G1052" s="50" t="s">
        <v>4452</v>
      </c>
      <c r="H1052" s="51">
        <v>35660</v>
      </c>
      <c r="I1052" s="24" t="s">
        <v>468</v>
      </c>
      <c r="J1052" s="24" t="s">
        <v>565</v>
      </c>
      <c r="K1052" s="24" t="s">
        <v>113</v>
      </c>
      <c r="L1052" s="24" t="s">
        <v>114</v>
      </c>
      <c r="M1052" s="24" t="s">
        <v>115</v>
      </c>
      <c r="N1052" s="24" t="s">
        <v>1013</v>
      </c>
      <c r="O1052" s="24" t="s">
        <v>1013</v>
      </c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  <c r="AA1052" s="24"/>
      <c r="AB1052" s="24"/>
      <c r="AC1052" s="24"/>
      <c r="AD1052" s="24"/>
      <c r="AE1052" s="24"/>
      <c r="AF1052" s="24"/>
      <c r="AG1052" s="24"/>
      <c r="AH1052" s="24"/>
      <c r="AI1052" s="24"/>
      <c r="AJ1052" s="24">
        <v>1051</v>
      </c>
      <c r="AK1052" s="24" t="s">
        <v>4451</v>
      </c>
      <c r="AL1052" s="24" t="s">
        <v>100</v>
      </c>
      <c r="AM1052" s="24"/>
      <c r="AN1052" s="24">
        <v>170</v>
      </c>
      <c r="AO1052" s="24">
        <v>48</v>
      </c>
      <c r="AP1052" s="24">
        <v>84</v>
      </c>
      <c r="AQ1052" s="24">
        <v>130</v>
      </c>
      <c r="AR1052" s="24">
        <v>80</v>
      </c>
      <c r="AS1052" s="24" t="s">
        <v>1014</v>
      </c>
      <c r="AT1052" s="24">
        <v>16.61</v>
      </c>
      <c r="AU1052" s="24" t="s">
        <v>117</v>
      </c>
      <c r="AV1052" s="24" t="s">
        <v>117</v>
      </c>
      <c r="AW1052" s="24" t="s">
        <v>117</v>
      </c>
      <c r="AX1052" s="24" t="s">
        <v>117</v>
      </c>
      <c r="AY1052" s="24" t="s">
        <v>117</v>
      </c>
      <c r="AZ1052" s="24" t="s">
        <v>117</v>
      </c>
      <c r="BA1052" s="24" t="s">
        <v>117</v>
      </c>
      <c r="BB1052" s="24" t="s">
        <v>117</v>
      </c>
      <c r="BC1052" s="24" t="s">
        <v>117</v>
      </c>
      <c r="BD1052" s="24" t="s">
        <v>117</v>
      </c>
      <c r="BE1052" s="24" t="s">
        <v>117</v>
      </c>
      <c r="BF1052" s="24" t="s">
        <v>117</v>
      </c>
      <c r="BG1052" s="24">
        <v>10</v>
      </c>
      <c r="BH1052" s="24">
        <v>10</v>
      </c>
      <c r="BI1052" s="24"/>
      <c r="BJ1052" s="24"/>
      <c r="BK1052" s="24" t="s">
        <v>117</v>
      </c>
      <c r="BL1052" s="24" t="s">
        <v>117</v>
      </c>
      <c r="BM1052" s="24" t="s">
        <v>117</v>
      </c>
      <c r="BN1052" s="24"/>
      <c r="BO1052" s="24"/>
      <c r="BP1052" s="24"/>
      <c r="BQ1052" s="24"/>
      <c r="BR1052" s="24"/>
      <c r="BS1052" s="24"/>
      <c r="BT1052" s="24"/>
      <c r="BU1052" s="24"/>
      <c r="BV1052" s="24"/>
      <c r="BW1052" s="24"/>
      <c r="BX1052" s="24"/>
      <c r="BY1052" s="24"/>
      <c r="BZ1052" s="24"/>
      <c r="CA1052" s="24"/>
      <c r="CB1052" s="24"/>
    </row>
    <row r="1053" spans="1:80" ht="32.25" customHeight="1" x14ac:dyDescent="0.2">
      <c r="A1053" s="24">
        <v>950</v>
      </c>
      <c r="B1053" s="24">
        <v>4558052</v>
      </c>
      <c r="C1053" s="24">
        <v>1052</v>
      </c>
      <c r="D1053" s="24" t="s">
        <v>4453</v>
      </c>
      <c r="E1053" s="24">
        <v>18447</v>
      </c>
      <c r="F1053" s="50" t="s">
        <v>4454</v>
      </c>
      <c r="G1053" s="50" t="s">
        <v>4455</v>
      </c>
      <c r="H1053" s="51">
        <v>31690</v>
      </c>
      <c r="I1053" s="24" t="s">
        <v>468</v>
      </c>
      <c r="J1053" s="24" t="s">
        <v>565</v>
      </c>
      <c r="K1053" s="24" t="s">
        <v>113</v>
      </c>
      <c r="L1053" s="24" t="s">
        <v>114</v>
      </c>
      <c r="M1053" s="24" t="s">
        <v>115</v>
      </c>
      <c r="N1053" s="24" t="s">
        <v>1013</v>
      </c>
      <c r="O1053" s="24" t="s">
        <v>1013</v>
      </c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  <c r="AA1053" s="24"/>
      <c r="AB1053" s="24"/>
      <c r="AC1053" s="24"/>
      <c r="AD1053" s="24"/>
      <c r="AE1053" s="24"/>
      <c r="AF1053" s="24"/>
      <c r="AG1053" s="24"/>
      <c r="AH1053" s="24"/>
      <c r="AI1053" s="24"/>
      <c r="AJ1053" s="24">
        <v>1052</v>
      </c>
      <c r="AK1053" s="24" t="s">
        <v>4454</v>
      </c>
      <c r="AL1053" s="24" t="s">
        <v>100</v>
      </c>
      <c r="AM1053" s="24"/>
      <c r="AN1053" s="24">
        <v>169</v>
      </c>
      <c r="AO1053" s="24">
        <v>42</v>
      </c>
      <c r="AP1053" s="24">
        <v>68</v>
      </c>
      <c r="AQ1053" s="24">
        <v>100</v>
      </c>
      <c r="AR1053" s="24">
        <v>70</v>
      </c>
      <c r="AS1053" s="24" t="s">
        <v>101</v>
      </c>
      <c r="AT1053" s="24">
        <v>14.71</v>
      </c>
      <c r="AU1053" s="24" t="s">
        <v>117</v>
      </c>
      <c r="AV1053" s="24" t="s">
        <v>117</v>
      </c>
      <c r="AW1053" s="24" t="s">
        <v>117</v>
      </c>
      <c r="AX1053" s="24" t="s">
        <v>117</v>
      </c>
      <c r="AY1053" s="24" t="s">
        <v>117</v>
      </c>
      <c r="AZ1053" s="24" t="s">
        <v>117</v>
      </c>
      <c r="BA1053" s="24" t="s">
        <v>117</v>
      </c>
      <c r="BB1053" s="24" t="s">
        <v>117</v>
      </c>
      <c r="BC1053" s="24" t="s">
        <v>117</v>
      </c>
      <c r="BD1053" s="24" t="s">
        <v>117</v>
      </c>
      <c r="BE1053" s="24" t="s">
        <v>117</v>
      </c>
      <c r="BF1053" s="24" t="s">
        <v>117</v>
      </c>
      <c r="BG1053" s="24">
        <v>10</v>
      </c>
      <c r="BH1053" s="24">
        <v>10</v>
      </c>
      <c r="BI1053" s="24"/>
      <c r="BJ1053" s="24"/>
      <c r="BK1053" s="24" t="s">
        <v>117</v>
      </c>
      <c r="BL1053" s="24" t="s">
        <v>117</v>
      </c>
      <c r="BM1053" s="24" t="s">
        <v>117</v>
      </c>
      <c r="BN1053" s="24"/>
      <c r="BO1053" s="24"/>
      <c r="BP1053" s="24"/>
      <c r="BQ1053" s="24"/>
      <c r="BR1053" s="24"/>
      <c r="BS1053" s="24"/>
      <c r="BT1053" s="24"/>
      <c r="BU1053" s="24"/>
      <c r="BV1053" s="24"/>
      <c r="BW1053" s="24"/>
      <c r="BX1053" s="24"/>
      <c r="BY1053" s="24"/>
      <c r="BZ1053" s="24"/>
      <c r="CA1053" s="24"/>
      <c r="CB1053" s="24"/>
    </row>
    <row r="1054" spans="1:80" ht="32.25" customHeight="1" x14ac:dyDescent="0.2">
      <c r="A1054" s="24">
        <v>959</v>
      </c>
      <c r="B1054" s="24">
        <v>4558053</v>
      </c>
      <c r="C1054" s="24">
        <v>1053</v>
      </c>
      <c r="D1054" s="24" t="s">
        <v>4456</v>
      </c>
      <c r="E1054" s="24">
        <v>20387</v>
      </c>
      <c r="F1054" s="50" t="s">
        <v>4457</v>
      </c>
      <c r="G1054" s="50" t="s">
        <v>4458</v>
      </c>
      <c r="H1054" s="51">
        <v>25946</v>
      </c>
      <c r="I1054" s="24" t="s">
        <v>468</v>
      </c>
      <c r="J1054" s="24" t="s">
        <v>565</v>
      </c>
      <c r="K1054" s="24" t="s">
        <v>113</v>
      </c>
      <c r="L1054" s="24" t="s">
        <v>114</v>
      </c>
      <c r="M1054" s="24" t="s">
        <v>115</v>
      </c>
      <c r="N1054" s="24" t="s">
        <v>1013</v>
      </c>
      <c r="O1054" s="24" t="s">
        <v>1013</v>
      </c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  <c r="AA1054" s="24"/>
      <c r="AB1054" s="24"/>
      <c r="AC1054" s="24"/>
      <c r="AD1054" s="24"/>
      <c r="AE1054" s="24"/>
      <c r="AF1054" s="24"/>
      <c r="AG1054" s="24"/>
      <c r="AH1054" s="24"/>
      <c r="AI1054" s="24"/>
      <c r="AJ1054" s="24">
        <v>1053</v>
      </c>
      <c r="AK1054" s="24" t="s">
        <v>4457</v>
      </c>
      <c r="AL1054" s="24" t="s">
        <v>1019</v>
      </c>
      <c r="AM1054" s="24" t="s">
        <v>4065</v>
      </c>
      <c r="AN1054" s="24">
        <v>153</v>
      </c>
      <c r="AO1054" s="24">
        <v>64</v>
      </c>
      <c r="AP1054" s="24">
        <v>90</v>
      </c>
      <c r="AQ1054" s="24">
        <v>140</v>
      </c>
      <c r="AR1054" s="24">
        <v>90</v>
      </c>
      <c r="AS1054" s="24" t="s">
        <v>1050</v>
      </c>
      <c r="AT1054" s="24">
        <v>27.34</v>
      </c>
      <c r="AU1054" s="24" t="s">
        <v>57</v>
      </c>
      <c r="AV1054" s="24" t="s">
        <v>117</v>
      </c>
      <c r="AW1054" s="24" t="s">
        <v>117</v>
      </c>
      <c r="AX1054" s="24" t="s">
        <v>117</v>
      </c>
      <c r="AY1054" s="24" t="s">
        <v>117</v>
      </c>
      <c r="AZ1054" s="24" t="s">
        <v>117</v>
      </c>
      <c r="BA1054" s="24" t="s">
        <v>117</v>
      </c>
      <c r="BB1054" s="24" t="s">
        <v>117</v>
      </c>
      <c r="BC1054" s="24" t="s">
        <v>117</v>
      </c>
      <c r="BD1054" s="24" t="s">
        <v>117</v>
      </c>
      <c r="BE1054" s="24" t="s">
        <v>4459</v>
      </c>
      <c r="BF1054" s="24" t="s">
        <v>117</v>
      </c>
      <c r="BG1054" s="24">
        <v>9</v>
      </c>
      <c r="BH1054" s="24">
        <v>9</v>
      </c>
      <c r="BI1054" s="24"/>
      <c r="BJ1054" s="24"/>
      <c r="BK1054" s="24" t="s">
        <v>1032</v>
      </c>
      <c r="BL1054" s="24" t="s">
        <v>117</v>
      </c>
      <c r="BM1054" s="24" t="s">
        <v>117</v>
      </c>
      <c r="BN1054" s="24"/>
      <c r="BO1054" s="24"/>
      <c r="BP1054" s="24"/>
      <c r="BQ1054" s="24"/>
      <c r="BR1054" s="24"/>
      <c r="BS1054" s="24"/>
      <c r="BT1054" s="24"/>
      <c r="BU1054" s="24"/>
      <c r="BV1054" s="24"/>
      <c r="BW1054" s="24"/>
      <c r="BX1054" s="24"/>
      <c r="BY1054" s="24"/>
      <c r="BZ1054" s="24"/>
      <c r="CA1054" s="24"/>
      <c r="CB1054" s="24"/>
    </row>
    <row r="1055" spans="1:80" ht="32.25" customHeight="1" x14ac:dyDescent="0.2">
      <c r="A1055" s="24">
        <v>960</v>
      </c>
      <c r="B1055" s="24">
        <v>4558054</v>
      </c>
      <c r="C1055" s="24">
        <v>1054</v>
      </c>
      <c r="D1055" s="24" t="s">
        <v>4460</v>
      </c>
      <c r="E1055" s="24">
        <v>20891</v>
      </c>
      <c r="F1055" s="50" t="s">
        <v>4461</v>
      </c>
      <c r="G1055" s="50" t="s">
        <v>4462</v>
      </c>
      <c r="H1055" s="51">
        <v>26334</v>
      </c>
      <c r="I1055" s="24" t="s">
        <v>468</v>
      </c>
      <c r="J1055" s="24" t="s">
        <v>565</v>
      </c>
      <c r="K1055" s="24" t="s">
        <v>113</v>
      </c>
      <c r="L1055" s="24" t="s">
        <v>114</v>
      </c>
      <c r="M1055" s="24" t="s">
        <v>115</v>
      </c>
      <c r="N1055" s="24" t="s">
        <v>1013</v>
      </c>
      <c r="O1055" s="24" t="s">
        <v>1013</v>
      </c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  <c r="AA1055" s="24"/>
      <c r="AB1055" s="24"/>
      <c r="AC1055" s="24"/>
      <c r="AD1055" s="24"/>
      <c r="AE1055" s="24"/>
      <c r="AF1055" s="24"/>
      <c r="AG1055" s="24"/>
      <c r="AH1055" s="24"/>
      <c r="AI1055" s="24"/>
      <c r="AJ1055" s="24">
        <v>1054</v>
      </c>
      <c r="AK1055" s="24" t="s">
        <v>4461</v>
      </c>
      <c r="AL1055" s="24" t="s">
        <v>1019</v>
      </c>
      <c r="AM1055" s="24"/>
      <c r="AN1055" s="24">
        <v>153</v>
      </c>
      <c r="AO1055" s="24">
        <v>56</v>
      </c>
      <c r="AP1055" s="24">
        <v>68</v>
      </c>
      <c r="AQ1055" s="24">
        <v>120</v>
      </c>
      <c r="AR1055" s="24">
        <v>70</v>
      </c>
      <c r="AS1055" s="24" t="s">
        <v>1014</v>
      </c>
      <c r="AT1055" s="24">
        <v>23.92</v>
      </c>
      <c r="AU1055" s="24" t="s">
        <v>117</v>
      </c>
      <c r="AV1055" s="24" t="s">
        <v>117</v>
      </c>
      <c r="AW1055" s="24" t="s">
        <v>117</v>
      </c>
      <c r="AX1055" s="24" t="s">
        <v>117</v>
      </c>
      <c r="AY1055" s="24" t="s">
        <v>117</v>
      </c>
      <c r="AZ1055" s="24" t="s">
        <v>117</v>
      </c>
      <c r="BA1055" s="24" t="s">
        <v>117</v>
      </c>
      <c r="BB1055" s="24" t="s">
        <v>117</v>
      </c>
      <c r="BC1055" s="24" t="s">
        <v>117</v>
      </c>
      <c r="BD1055" s="24" t="s">
        <v>117</v>
      </c>
      <c r="BE1055" s="24" t="s">
        <v>117</v>
      </c>
      <c r="BF1055" s="24" t="s">
        <v>117</v>
      </c>
      <c r="BG1055" s="24">
        <v>1</v>
      </c>
      <c r="BH1055" s="24">
        <v>1</v>
      </c>
      <c r="BI1055" s="24">
        <v>6</v>
      </c>
      <c r="BJ1055" s="24">
        <v>6</v>
      </c>
      <c r="BK1055" s="24" t="s">
        <v>1015</v>
      </c>
      <c r="BL1055" s="24" t="s">
        <v>1033</v>
      </c>
      <c r="BM1055" s="24" t="s">
        <v>117</v>
      </c>
      <c r="BN1055" s="24"/>
      <c r="BO1055" s="24"/>
      <c r="BP1055" s="24"/>
      <c r="BQ1055" s="24"/>
      <c r="BR1055" s="24"/>
      <c r="BS1055" s="24"/>
      <c r="BT1055" s="24"/>
      <c r="BU1055" s="24"/>
      <c r="BV1055" s="24"/>
      <c r="BW1055" s="24"/>
      <c r="BX1055" s="24"/>
      <c r="BY1055" s="24"/>
      <c r="BZ1055" s="24"/>
      <c r="CA1055" s="24"/>
      <c r="CB1055" s="24"/>
    </row>
    <row r="1056" spans="1:80" ht="32.25" customHeight="1" x14ac:dyDescent="0.2">
      <c r="A1056" s="24">
        <v>966</v>
      </c>
      <c r="B1056" s="24">
        <v>4558055</v>
      </c>
      <c r="C1056" s="24">
        <v>1055</v>
      </c>
      <c r="D1056" s="24" t="s">
        <v>4463</v>
      </c>
      <c r="E1056" s="24">
        <v>21210</v>
      </c>
      <c r="F1056" s="50" t="s">
        <v>4464</v>
      </c>
      <c r="G1056" s="50" t="s">
        <v>4465</v>
      </c>
      <c r="H1056" s="51">
        <v>33153</v>
      </c>
      <c r="I1056" s="24" t="s">
        <v>468</v>
      </c>
      <c r="J1056" s="24" t="s">
        <v>565</v>
      </c>
      <c r="K1056" s="24" t="s">
        <v>113</v>
      </c>
      <c r="L1056" s="24" t="s">
        <v>114</v>
      </c>
      <c r="M1056" s="24" t="s">
        <v>115</v>
      </c>
      <c r="N1056" s="24" t="s">
        <v>1013</v>
      </c>
      <c r="O1056" s="24" t="s">
        <v>1013</v>
      </c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  <c r="AA1056" s="24"/>
      <c r="AB1056" s="24"/>
      <c r="AC1056" s="24"/>
      <c r="AD1056" s="24"/>
      <c r="AE1056" s="24"/>
      <c r="AF1056" s="24"/>
      <c r="AG1056" s="24"/>
      <c r="AH1056" s="24"/>
      <c r="AI1056" s="24"/>
      <c r="AJ1056" s="24">
        <v>1055</v>
      </c>
      <c r="AK1056" s="24" t="s">
        <v>4464</v>
      </c>
      <c r="AL1056" s="24" t="s">
        <v>100</v>
      </c>
      <c r="AM1056" s="24"/>
      <c r="AN1056" s="24">
        <v>165</v>
      </c>
      <c r="AO1056" s="24">
        <v>54</v>
      </c>
      <c r="AP1056" s="24">
        <v>68</v>
      </c>
      <c r="AQ1056" s="24">
        <v>100</v>
      </c>
      <c r="AR1056" s="24">
        <v>70</v>
      </c>
      <c r="AS1056" s="24" t="s">
        <v>1027</v>
      </c>
      <c r="AT1056" s="24">
        <v>19.829999999999998</v>
      </c>
      <c r="AU1056" s="24" t="s">
        <v>117</v>
      </c>
      <c r="AV1056" s="24" t="s">
        <v>117</v>
      </c>
      <c r="AW1056" s="24" t="s">
        <v>117</v>
      </c>
      <c r="AX1056" s="24" t="s">
        <v>117</v>
      </c>
      <c r="AY1056" s="24" t="s">
        <v>117</v>
      </c>
      <c r="AZ1056" s="24" t="s">
        <v>117</v>
      </c>
      <c r="BA1056" s="24" t="s">
        <v>117</v>
      </c>
      <c r="BB1056" s="24" t="s">
        <v>117</v>
      </c>
      <c r="BC1056" s="24" t="s">
        <v>117</v>
      </c>
      <c r="BD1056" s="24" t="s">
        <v>117</v>
      </c>
      <c r="BE1056" s="24" t="s">
        <v>117</v>
      </c>
      <c r="BF1056" s="24" t="s">
        <v>117</v>
      </c>
      <c r="BG1056" s="24">
        <v>10</v>
      </c>
      <c r="BH1056" s="24">
        <v>10</v>
      </c>
      <c r="BI1056" s="24"/>
      <c r="BJ1056" s="24"/>
      <c r="BK1056" s="24" t="s">
        <v>117</v>
      </c>
      <c r="BL1056" s="24" t="s">
        <v>2949</v>
      </c>
      <c r="BM1056" s="24" t="s">
        <v>117</v>
      </c>
      <c r="BN1056" s="24"/>
      <c r="BO1056" s="24"/>
      <c r="BP1056" s="24"/>
      <c r="BQ1056" s="24"/>
      <c r="BR1056" s="24"/>
      <c r="BS1056" s="24"/>
      <c r="BT1056" s="24"/>
      <c r="BU1056" s="24"/>
      <c r="BV1056" s="24"/>
      <c r="BW1056" s="24"/>
      <c r="BX1056" s="24"/>
      <c r="BY1056" s="24"/>
      <c r="BZ1056" s="24"/>
      <c r="CA1056" s="24"/>
      <c r="CB1056" s="24"/>
    </row>
    <row r="1057" spans="1:80" ht="32.25" customHeight="1" x14ac:dyDescent="0.2">
      <c r="A1057" s="24">
        <v>973</v>
      </c>
      <c r="B1057" s="24">
        <v>4558056</v>
      </c>
      <c r="C1057" s="24">
        <v>1056</v>
      </c>
      <c r="D1057" s="24" t="s">
        <v>4466</v>
      </c>
      <c r="E1057" s="24">
        <v>22182</v>
      </c>
      <c r="F1057" s="50" t="s">
        <v>4467</v>
      </c>
      <c r="G1057" s="50" t="s">
        <v>4468</v>
      </c>
      <c r="H1057" s="51">
        <v>32056</v>
      </c>
      <c r="I1057" s="24" t="s">
        <v>468</v>
      </c>
      <c r="J1057" s="24" t="s">
        <v>565</v>
      </c>
      <c r="K1057" s="24" t="s">
        <v>113</v>
      </c>
      <c r="L1057" s="24" t="s">
        <v>114</v>
      </c>
      <c r="M1057" s="24" t="s">
        <v>115</v>
      </c>
      <c r="N1057" s="24" t="s">
        <v>1013</v>
      </c>
      <c r="O1057" s="24" t="s">
        <v>1013</v>
      </c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  <c r="AA1057" s="24"/>
      <c r="AB1057" s="24"/>
      <c r="AC1057" s="24"/>
      <c r="AD1057" s="24"/>
      <c r="AE1057" s="24"/>
      <c r="AF1057" s="24"/>
      <c r="AG1057" s="24"/>
      <c r="AH1057" s="24"/>
      <c r="AI1057" s="24"/>
      <c r="AJ1057" s="24">
        <v>1056</v>
      </c>
      <c r="AK1057" s="24" t="s">
        <v>4467</v>
      </c>
      <c r="AL1057" s="24" t="s">
        <v>1019</v>
      </c>
      <c r="AM1057" s="24"/>
      <c r="AN1057" s="24">
        <v>156</v>
      </c>
      <c r="AO1057" s="24">
        <v>49</v>
      </c>
      <c r="AP1057" s="24">
        <v>74</v>
      </c>
      <c r="AQ1057" s="24">
        <v>130</v>
      </c>
      <c r="AR1057" s="24">
        <v>70</v>
      </c>
      <c r="AS1057" s="24" t="s">
        <v>1027</v>
      </c>
      <c r="AT1057" s="24">
        <v>20.13</v>
      </c>
      <c r="AU1057" s="24" t="s">
        <v>117</v>
      </c>
      <c r="AV1057" s="24" t="s">
        <v>117</v>
      </c>
      <c r="AW1057" s="24" t="s">
        <v>117</v>
      </c>
      <c r="AX1057" s="24" t="s">
        <v>117</v>
      </c>
      <c r="AY1057" s="24" t="s">
        <v>117</v>
      </c>
      <c r="AZ1057" s="24" t="s">
        <v>117</v>
      </c>
      <c r="BA1057" s="24" t="s">
        <v>117</v>
      </c>
      <c r="BB1057" s="24" t="s">
        <v>117</v>
      </c>
      <c r="BC1057" s="24" t="s">
        <v>117</v>
      </c>
      <c r="BD1057" s="24" t="s">
        <v>117</v>
      </c>
      <c r="BE1057" s="24" t="s">
        <v>117</v>
      </c>
      <c r="BF1057" s="24" t="s">
        <v>117</v>
      </c>
      <c r="BG1057" s="24">
        <v>9</v>
      </c>
      <c r="BH1057" s="24">
        <v>9</v>
      </c>
      <c r="BI1057" s="24"/>
      <c r="BJ1057" s="24"/>
      <c r="BK1057" s="24" t="s">
        <v>117</v>
      </c>
      <c r="BL1057" s="24" t="s">
        <v>117</v>
      </c>
      <c r="BM1057" s="24" t="s">
        <v>117</v>
      </c>
      <c r="BN1057" s="24"/>
      <c r="BO1057" s="24"/>
      <c r="BP1057" s="24"/>
      <c r="BQ1057" s="24"/>
      <c r="BR1057" s="24"/>
      <c r="BS1057" s="24"/>
      <c r="BT1057" s="24"/>
      <c r="BU1057" s="24"/>
      <c r="BV1057" s="24"/>
      <c r="BW1057" s="24"/>
      <c r="BX1057" s="24"/>
      <c r="BY1057" s="24"/>
      <c r="BZ1057" s="24"/>
      <c r="CA1057" s="24"/>
      <c r="CB1057" s="24"/>
    </row>
    <row r="1058" spans="1:80" ht="32.25" customHeight="1" x14ac:dyDescent="0.2">
      <c r="A1058" s="24">
        <v>975</v>
      </c>
      <c r="B1058" s="24">
        <v>4558057</v>
      </c>
      <c r="C1058" s="24">
        <v>1057</v>
      </c>
      <c r="D1058" s="24" t="s">
        <v>4469</v>
      </c>
      <c r="E1058" s="24">
        <v>22745</v>
      </c>
      <c r="F1058" s="50" t="s">
        <v>4470</v>
      </c>
      <c r="G1058" s="50" t="s">
        <v>4471</v>
      </c>
      <c r="H1058" s="51">
        <v>34619</v>
      </c>
      <c r="I1058" s="24" t="s">
        <v>468</v>
      </c>
      <c r="J1058" s="24" t="s">
        <v>565</v>
      </c>
      <c r="K1058" s="24" t="s">
        <v>113</v>
      </c>
      <c r="L1058" s="24" t="s">
        <v>114</v>
      </c>
      <c r="M1058" s="24" t="s">
        <v>115</v>
      </c>
      <c r="N1058" s="24" t="s">
        <v>1013</v>
      </c>
      <c r="O1058" s="24" t="s">
        <v>1013</v>
      </c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  <c r="AA1058" s="24"/>
      <c r="AB1058" s="24"/>
      <c r="AC1058" s="24"/>
      <c r="AD1058" s="24"/>
      <c r="AE1058" s="24"/>
      <c r="AF1058" s="24"/>
      <c r="AG1058" s="24"/>
      <c r="AH1058" s="24"/>
      <c r="AI1058" s="24"/>
      <c r="AJ1058" s="24">
        <v>1057</v>
      </c>
      <c r="AK1058" s="24" t="s">
        <v>4470</v>
      </c>
      <c r="AL1058" s="24" t="s">
        <v>100</v>
      </c>
      <c r="AM1058" s="24"/>
      <c r="AN1058" s="24">
        <v>170</v>
      </c>
      <c r="AO1058" s="24">
        <v>60</v>
      </c>
      <c r="AP1058" s="24">
        <v>85</v>
      </c>
      <c r="AQ1058" s="24">
        <v>130</v>
      </c>
      <c r="AR1058" s="24">
        <v>80</v>
      </c>
      <c r="AS1058" s="24" t="s">
        <v>1027</v>
      </c>
      <c r="AT1058" s="24">
        <v>20.76</v>
      </c>
      <c r="AU1058" s="24" t="s">
        <v>117</v>
      </c>
      <c r="AV1058" s="24" t="s">
        <v>117</v>
      </c>
      <c r="AW1058" s="24" t="s">
        <v>117</v>
      </c>
      <c r="AX1058" s="24" t="s">
        <v>117</v>
      </c>
      <c r="AY1058" s="24" t="s">
        <v>117</v>
      </c>
      <c r="AZ1058" s="24" t="s">
        <v>117</v>
      </c>
      <c r="BA1058" s="24" t="s">
        <v>117</v>
      </c>
      <c r="BB1058" s="24" t="s">
        <v>117</v>
      </c>
      <c r="BC1058" s="24" t="s">
        <v>117</v>
      </c>
      <c r="BD1058" s="24" t="s">
        <v>117</v>
      </c>
      <c r="BE1058" s="24" t="s">
        <v>117</v>
      </c>
      <c r="BF1058" s="24" t="s">
        <v>117</v>
      </c>
      <c r="BG1058" s="24">
        <v>8</v>
      </c>
      <c r="BH1058" s="24">
        <v>8</v>
      </c>
      <c r="BI1058" s="24"/>
      <c r="BJ1058" s="24"/>
      <c r="BK1058" s="24" t="s">
        <v>1032</v>
      </c>
      <c r="BL1058" s="24" t="s">
        <v>117</v>
      </c>
      <c r="BM1058" s="24" t="s">
        <v>117</v>
      </c>
      <c r="BN1058" s="24"/>
      <c r="BO1058" s="24"/>
      <c r="BP1058" s="24"/>
      <c r="BQ1058" s="24"/>
      <c r="BR1058" s="24"/>
      <c r="BS1058" s="24"/>
      <c r="BT1058" s="24"/>
      <c r="BU1058" s="24"/>
      <c r="BV1058" s="24"/>
      <c r="BW1058" s="24"/>
      <c r="BX1058" s="24"/>
      <c r="BY1058" s="24"/>
      <c r="BZ1058" s="24"/>
      <c r="CA1058" s="24"/>
      <c r="CB1058" s="24"/>
    </row>
    <row r="1059" spans="1:80" ht="32.25" customHeight="1" x14ac:dyDescent="0.2">
      <c r="A1059" s="24">
        <v>984</v>
      </c>
      <c r="B1059" s="24">
        <v>4558058</v>
      </c>
      <c r="C1059" s="24">
        <v>1058</v>
      </c>
      <c r="D1059" s="24" t="s">
        <v>4472</v>
      </c>
      <c r="E1059" s="24">
        <v>23870</v>
      </c>
      <c r="F1059" s="50" t="s">
        <v>4473</v>
      </c>
      <c r="G1059" s="50" t="s">
        <v>4474</v>
      </c>
      <c r="H1059" s="51">
        <v>31737</v>
      </c>
      <c r="I1059" s="24" t="s">
        <v>468</v>
      </c>
      <c r="J1059" s="24" t="s">
        <v>565</v>
      </c>
      <c r="K1059" s="24" t="s">
        <v>113</v>
      </c>
      <c r="L1059" s="24" t="s">
        <v>114</v>
      </c>
      <c r="M1059" s="24" t="s">
        <v>115</v>
      </c>
      <c r="N1059" s="24" t="s">
        <v>1013</v>
      </c>
      <c r="O1059" s="24" t="s">
        <v>1013</v>
      </c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  <c r="AA1059" s="24"/>
      <c r="AB1059" s="24"/>
      <c r="AC1059" s="24"/>
      <c r="AD1059" s="24"/>
      <c r="AE1059" s="24"/>
      <c r="AF1059" s="24"/>
      <c r="AG1059" s="24"/>
      <c r="AH1059" s="24"/>
      <c r="AI1059" s="24"/>
      <c r="AJ1059" s="24">
        <v>1058</v>
      </c>
      <c r="AK1059" s="24" t="s">
        <v>4473</v>
      </c>
      <c r="AL1059" s="24" t="s">
        <v>1019</v>
      </c>
      <c r="AM1059" s="24"/>
      <c r="AN1059" s="24">
        <v>149</v>
      </c>
      <c r="AO1059" s="24">
        <v>44</v>
      </c>
      <c r="AP1059" s="24">
        <v>85</v>
      </c>
      <c r="AQ1059" s="24">
        <v>110</v>
      </c>
      <c r="AR1059" s="24">
        <v>70</v>
      </c>
      <c r="AS1059" s="24" t="s">
        <v>1050</v>
      </c>
      <c r="AT1059" s="24">
        <v>19.82</v>
      </c>
      <c r="AU1059" s="24" t="s">
        <v>117</v>
      </c>
      <c r="AV1059" s="24" t="s">
        <v>117</v>
      </c>
      <c r="AW1059" s="24" t="s">
        <v>117</v>
      </c>
      <c r="AX1059" s="24" t="s">
        <v>117</v>
      </c>
      <c r="AY1059" s="24" t="s">
        <v>117</v>
      </c>
      <c r="AZ1059" s="24" t="s">
        <v>117</v>
      </c>
      <c r="BA1059" s="24" t="s">
        <v>117</v>
      </c>
      <c r="BB1059" s="24" t="s">
        <v>117</v>
      </c>
      <c r="BC1059" s="24" t="s">
        <v>117</v>
      </c>
      <c r="BD1059" s="24" t="s">
        <v>1021</v>
      </c>
      <c r="BE1059" s="24" t="s">
        <v>1022</v>
      </c>
      <c r="BF1059" s="24" t="s">
        <v>117</v>
      </c>
      <c r="BG1059" s="24">
        <v>3</v>
      </c>
      <c r="BH1059" s="24">
        <v>2</v>
      </c>
      <c r="BI1059" s="24">
        <v>10</v>
      </c>
      <c r="BJ1059" s="24">
        <v>10</v>
      </c>
      <c r="BK1059" s="24" t="s">
        <v>1015</v>
      </c>
      <c r="BL1059" s="24" t="s">
        <v>117</v>
      </c>
      <c r="BM1059" s="24" t="s">
        <v>4475</v>
      </c>
      <c r="BN1059" s="24"/>
      <c r="BO1059" s="24"/>
      <c r="BP1059" s="24"/>
      <c r="BQ1059" s="24"/>
      <c r="BR1059" s="24"/>
      <c r="BS1059" s="24"/>
      <c r="BT1059" s="24"/>
      <c r="BU1059" s="24"/>
      <c r="BV1059" s="24"/>
      <c r="BW1059" s="24"/>
      <c r="BX1059" s="24"/>
      <c r="BY1059" s="24"/>
      <c r="BZ1059" s="24"/>
      <c r="CA1059" s="24"/>
      <c r="CB1059" s="24"/>
    </row>
    <row r="1060" spans="1:80" ht="32.25" customHeight="1" x14ac:dyDescent="0.2">
      <c r="A1060" s="24">
        <v>993</v>
      </c>
      <c r="B1060" s="24">
        <v>4558059</v>
      </c>
      <c r="C1060" s="24">
        <v>1059</v>
      </c>
      <c r="D1060" s="24" t="s">
        <v>4476</v>
      </c>
      <c r="E1060" s="24">
        <v>25309</v>
      </c>
      <c r="F1060" s="50" t="s">
        <v>4477</v>
      </c>
      <c r="G1060" s="50" t="s">
        <v>4478</v>
      </c>
      <c r="H1060" s="51">
        <v>32699</v>
      </c>
      <c r="I1060" s="24" t="s">
        <v>468</v>
      </c>
      <c r="J1060" s="24" t="s">
        <v>565</v>
      </c>
      <c r="K1060" s="24" t="s">
        <v>113</v>
      </c>
      <c r="L1060" s="24" t="s">
        <v>114</v>
      </c>
      <c r="M1060" s="24" t="s">
        <v>115</v>
      </c>
      <c r="N1060" s="24" t="s">
        <v>1013</v>
      </c>
      <c r="O1060" s="24" t="s">
        <v>1013</v>
      </c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  <c r="AA1060" s="24"/>
      <c r="AB1060" s="24"/>
      <c r="AC1060" s="24"/>
      <c r="AD1060" s="24"/>
      <c r="AE1060" s="24"/>
      <c r="AF1060" s="24"/>
      <c r="AG1060" s="24"/>
      <c r="AH1060" s="24"/>
      <c r="AI1060" s="24"/>
      <c r="AJ1060" s="24">
        <v>1059</v>
      </c>
      <c r="AK1060" s="24" t="s">
        <v>4477</v>
      </c>
      <c r="AL1060" s="24" t="s">
        <v>1019</v>
      </c>
      <c r="AM1060" s="24"/>
      <c r="AN1060" s="24">
        <v>153</v>
      </c>
      <c r="AO1060" s="24">
        <v>56</v>
      </c>
      <c r="AP1060" s="24">
        <v>68</v>
      </c>
      <c r="AQ1060" s="24">
        <v>110</v>
      </c>
      <c r="AR1060" s="24">
        <v>70</v>
      </c>
      <c r="AS1060" s="24" t="s">
        <v>1014</v>
      </c>
      <c r="AT1060" s="24">
        <v>23.92</v>
      </c>
      <c r="AU1060" s="24" t="s">
        <v>117</v>
      </c>
      <c r="AV1060" s="24" t="s">
        <v>117</v>
      </c>
      <c r="AW1060" s="24" t="s">
        <v>117</v>
      </c>
      <c r="AX1060" s="24" t="s">
        <v>117</v>
      </c>
      <c r="AY1060" s="24" t="s">
        <v>117</v>
      </c>
      <c r="AZ1060" s="24" t="s">
        <v>117</v>
      </c>
      <c r="BA1060" s="24" t="s">
        <v>117</v>
      </c>
      <c r="BB1060" s="24" t="s">
        <v>117</v>
      </c>
      <c r="BC1060" s="24" t="s">
        <v>117</v>
      </c>
      <c r="BD1060" s="24" t="s">
        <v>117</v>
      </c>
      <c r="BE1060" s="24" t="s">
        <v>117</v>
      </c>
      <c r="BF1060" s="24" t="s">
        <v>117</v>
      </c>
      <c r="BG1060" s="24">
        <v>8</v>
      </c>
      <c r="BH1060" s="24">
        <v>8</v>
      </c>
      <c r="BI1060" s="24"/>
      <c r="BJ1060" s="24"/>
      <c r="BK1060" s="24" t="s">
        <v>1032</v>
      </c>
      <c r="BL1060" s="24" t="s">
        <v>117</v>
      </c>
      <c r="BM1060" s="24" t="s">
        <v>117</v>
      </c>
      <c r="BN1060" s="24"/>
      <c r="BO1060" s="24"/>
      <c r="BP1060" s="24"/>
      <c r="BQ1060" s="24"/>
      <c r="BR1060" s="24"/>
      <c r="BS1060" s="24"/>
      <c r="BT1060" s="24"/>
      <c r="BU1060" s="24"/>
      <c r="BV1060" s="24"/>
      <c r="BW1060" s="24"/>
      <c r="BX1060" s="24"/>
      <c r="BY1060" s="24"/>
      <c r="BZ1060" s="24"/>
      <c r="CA1060" s="24"/>
      <c r="CB1060" s="24"/>
    </row>
    <row r="1061" spans="1:80" ht="32.25" customHeight="1" x14ac:dyDescent="0.2">
      <c r="A1061" s="24">
        <v>995</v>
      </c>
      <c r="B1061" s="24">
        <v>4558060</v>
      </c>
      <c r="C1061" s="24">
        <v>1060</v>
      </c>
      <c r="D1061" s="24" t="s">
        <v>4479</v>
      </c>
      <c r="E1061" s="24">
        <v>25514</v>
      </c>
      <c r="F1061" s="50" t="s">
        <v>4480</v>
      </c>
      <c r="G1061" s="50" t="s">
        <v>4481</v>
      </c>
      <c r="H1061" s="51">
        <v>27060</v>
      </c>
      <c r="I1061" s="24" t="s">
        <v>468</v>
      </c>
      <c r="J1061" s="24" t="s">
        <v>565</v>
      </c>
      <c r="K1061" s="24" t="s">
        <v>113</v>
      </c>
      <c r="L1061" s="24" t="s">
        <v>114</v>
      </c>
      <c r="M1061" s="24" t="s">
        <v>115</v>
      </c>
      <c r="N1061" s="24" t="s">
        <v>1013</v>
      </c>
      <c r="O1061" s="24" t="s">
        <v>1013</v>
      </c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  <c r="AA1061" s="24"/>
      <c r="AB1061" s="24"/>
      <c r="AC1061" s="24"/>
      <c r="AD1061" s="24"/>
      <c r="AE1061" s="24"/>
      <c r="AF1061" s="24"/>
      <c r="AG1061" s="24"/>
      <c r="AH1061" s="24"/>
      <c r="AI1061" s="24"/>
      <c r="AJ1061" s="24">
        <v>1060</v>
      </c>
      <c r="AK1061" s="24" t="s">
        <v>4480</v>
      </c>
      <c r="AL1061" s="24" t="s">
        <v>1019</v>
      </c>
      <c r="AM1061" s="24"/>
      <c r="AN1061" s="24">
        <v>157</v>
      </c>
      <c r="AO1061" s="24">
        <v>51</v>
      </c>
      <c r="AP1061" s="24">
        <v>68</v>
      </c>
      <c r="AQ1061" s="24">
        <v>110</v>
      </c>
      <c r="AR1061" s="24">
        <v>70</v>
      </c>
      <c r="AS1061" s="24" t="s">
        <v>1027</v>
      </c>
      <c r="AT1061" s="24">
        <v>20.69</v>
      </c>
      <c r="AU1061" s="24" t="s">
        <v>117</v>
      </c>
      <c r="AV1061" s="24" t="s">
        <v>117</v>
      </c>
      <c r="AW1061" s="24" t="s">
        <v>117</v>
      </c>
      <c r="AX1061" s="24" t="s">
        <v>117</v>
      </c>
      <c r="AY1061" s="24" t="s">
        <v>3883</v>
      </c>
      <c r="AZ1061" s="24" t="s">
        <v>117</v>
      </c>
      <c r="BA1061" s="24" t="s">
        <v>117</v>
      </c>
      <c r="BB1061" s="24" t="s">
        <v>117</v>
      </c>
      <c r="BC1061" s="24" t="s">
        <v>117</v>
      </c>
      <c r="BD1061" s="24" t="s">
        <v>117</v>
      </c>
      <c r="BE1061" s="24" t="s">
        <v>117</v>
      </c>
      <c r="BF1061" s="24" t="s">
        <v>117</v>
      </c>
      <c r="BG1061" s="24">
        <v>8</v>
      </c>
      <c r="BH1061" s="24">
        <v>8</v>
      </c>
      <c r="BI1061" s="24"/>
      <c r="BJ1061" s="24"/>
      <c r="BK1061" s="24" t="s">
        <v>3837</v>
      </c>
      <c r="BL1061" s="24" t="s">
        <v>2949</v>
      </c>
      <c r="BM1061" s="24" t="s">
        <v>3680</v>
      </c>
      <c r="BN1061" s="24"/>
      <c r="BO1061" s="24"/>
      <c r="BP1061" s="24"/>
      <c r="BQ1061" s="24"/>
      <c r="BR1061" s="24"/>
      <c r="BS1061" s="24"/>
      <c r="BT1061" s="24"/>
      <c r="BU1061" s="24"/>
      <c r="BV1061" s="24"/>
      <c r="BW1061" s="24"/>
      <c r="BX1061" s="24"/>
      <c r="BY1061" s="24"/>
      <c r="BZ1061" s="24"/>
      <c r="CA1061" s="24"/>
      <c r="CB1061" s="24"/>
    </row>
    <row r="1062" spans="1:80" ht="32.25" customHeight="1" x14ac:dyDescent="0.2">
      <c r="A1062" s="24">
        <v>1002</v>
      </c>
      <c r="B1062" s="24">
        <v>4558061</v>
      </c>
      <c r="C1062" s="24">
        <v>1061</v>
      </c>
      <c r="D1062" s="24" t="s">
        <v>4482</v>
      </c>
      <c r="E1062" s="24">
        <v>26438</v>
      </c>
      <c r="F1062" s="50" t="s">
        <v>3168</v>
      </c>
      <c r="G1062" s="50" t="s">
        <v>3169</v>
      </c>
      <c r="H1062" s="51">
        <v>30426</v>
      </c>
      <c r="I1062" s="24" t="s">
        <v>468</v>
      </c>
      <c r="J1062" s="24" t="s">
        <v>565</v>
      </c>
      <c r="K1062" s="24" t="s">
        <v>113</v>
      </c>
      <c r="L1062" s="24" t="s">
        <v>114</v>
      </c>
      <c r="M1062" s="24" t="s">
        <v>115</v>
      </c>
      <c r="N1062" s="24" t="s">
        <v>1013</v>
      </c>
      <c r="O1062" s="24" t="s">
        <v>1013</v>
      </c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  <c r="AA1062" s="24"/>
      <c r="AB1062" s="24"/>
      <c r="AC1062" s="24"/>
      <c r="AD1062" s="24"/>
      <c r="AE1062" s="24"/>
      <c r="AF1062" s="24"/>
      <c r="AG1062" s="24"/>
      <c r="AH1062" s="24"/>
      <c r="AI1062" s="24"/>
      <c r="AJ1062" s="24">
        <v>1061</v>
      </c>
      <c r="AK1062" s="24" t="s">
        <v>3168</v>
      </c>
      <c r="AL1062" s="24" t="s">
        <v>1019</v>
      </c>
      <c r="AM1062" s="24" t="s">
        <v>4483</v>
      </c>
      <c r="AN1062" s="24">
        <v>152</v>
      </c>
      <c r="AO1062" s="24">
        <v>56</v>
      </c>
      <c r="AP1062" s="24">
        <v>79</v>
      </c>
      <c r="AQ1062" s="24">
        <v>130</v>
      </c>
      <c r="AR1062" s="24">
        <v>80</v>
      </c>
      <c r="AS1062" s="24" t="s">
        <v>1014</v>
      </c>
      <c r="AT1062" s="24">
        <v>24.24</v>
      </c>
      <c r="AU1062" s="24" t="s">
        <v>117</v>
      </c>
      <c r="AV1062" s="24" t="s">
        <v>117</v>
      </c>
      <c r="AW1062" s="24" t="s">
        <v>117</v>
      </c>
      <c r="AX1062" s="24" t="s">
        <v>117</v>
      </c>
      <c r="AY1062" s="24" t="s">
        <v>3883</v>
      </c>
      <c r="AZ1062" s="24" t="s">
        <v>117</v>
      </c>
      <c r="BA1062" s="24" t="s">
        <v>117</v>
      </c>
      <c r="BB1062" s="24" t="s">
        <v>117</v>
      </c>
      <c r="BC1062" s="24" t="s">
        <v>117</v>
      </c>
      <c r="BD1062" s="24" t="s">
        <v>1021</v>
      </c>
      <c r="BE1062" s="24" t="s">
        <v>1021</v>
      </c>
      <c r="BF1062" s="24" t="s">
        <v>117</v>
      </c>
      <c r="BG1062" s="24">
        <v>8</v>
      </c>
      <c r="BH1062" s="24">
        <v>8</v>
      </c>
      <c r="BI1062" s="24"/>
      <c r="BJ1062" s="24"/>
      <c r="BK1062" s="24" t="s">
        <v>1032</v>
      </c>
      <c r="BL1062" s="24" t="s">
        <v>117</v>
      </c>
      <c r="BM1062" s="24" t="s">
        <v>117</v>
      </c>
      <c r="BN1062" s="24"/>
      <c r="BO1062" s="24"/>
      <c r="BP1062" s="24"/>
      <c r="BQ1062" s="24"/>
      <c r="BR1062" s="24"/>
      <c r="BS1062" s="24"/>
      <c r="BT1062" s="24"/>
      <c r="BU1062" s="24"/>
      <c r="BV1062" s="24"/>
      <c r="BW1062" s="24"/>
      <c r="BX1062" s="24"/>
      <c r="BY1062" s="24"/>
      <c r="BZ1062" s="24"/>
      <c r="CA1062" s="24"/>
      <c r="CB1062" s="24"/>
    </row>
    <row r="1063" spans="1:80" ht="32.25" customHeight="1" x14ac:dyDescent="0.2">
      <c r="A1063" s="24">
        <v>1004</v>
      </c>
      <c r="B1063" s="24">
        <v>4558062</v>
      </c>
      <c r="C1063" s="24">
        <v>1062</v>
      </c>
      <c r="D1063" s="24" t="s">
        <v>4484</v>
      </c>
      <c r="E1063" s="24">
        <v>26928</v>
      </c>
      <c r="F1063" s="50" t="s">
        <v>4485</v>
      </c>
      <c r="G1063" s="50" t="s">
        <v>4486</v>
      </c>
      <c r="H1063" s="51">
        <v>27899</v>
      </c>
      <c r="I1063" s="24" t="s">
        <v>468</v>
      </c>
      <c r="J1063" s="24" t="s">
        <v>565</v>
      </c>
      <c r="K1063" s="24" t="s">
        <v>113</v>
      </c>
      <c r="L1063" s="24" t="s">
        <v>114</v>
      </c>
      <c r="M1063" s="24" t="s">
        <v>115</v>
      </c>
      <c r="N1063" s="24" t="s">
        <v>1013</v>
      </c>
      <c r="O1063" s="24" t="s">
        <v>1013</v>
      </c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  <c r="AA1063" s="24"/>
      <c r="AB1063" s="24"/>
      <c r="AC1063" s="24"/>
      <c r="AD1063" s="24"/>
      <c r="AE1063" s="24"/>
      <c r="AF1063" s="24"/>
      <c r="AG1063" s="24"/>
      <c r="AH1063" s="24"/>
      <c r="AI1063" s="24"/>
      <c r="AJ1063" s="24">
        <v>1062</v>
      </c>
      <c r="AK1063" s="24" t="s">
        <v>4485</v>
      </c>
      <c r="AL1063" s="24" t="s">
        <v>100</v>
      </c>
      <c r="AM1063" s="24"/>
      <c r="AN1063" s="24">
        <v>167</v>
      </c>
      <c r="AO1063" s="24">
        <v>55</v>
      </c>
      <c r="AP1063" s="24">
        <v>82</v>
      </c>
      <c r="AQ1063" s="24">
        <v>120</v>
      </c>
      <c r="AR1063" s="24">
        <v>80</v>
      </c>
      <c r="AS1063" s="24" t="s">
        <v>1027</v>
      </c>
      <c r="AT1063" s="24">
        <v>19.72</v>
      </c>
      <c r="AU1063" s="24" t="s">
        <v>117</v>
      </c>
      <c r="AV1063" s="24" t="s">
        <v>117</v>
      </c>
      <c r="AW1063" s="24" t="s">
        <v>117</v>
      </c>
      <c r="AX1063" s="24" t="s">
        <v>117</v>
      </c>
      <c r="AY1063" s="24" t="s">
        <v>117</v>
      </c>
      <c r="AZ1063" s="24" t="s">
        <v>117</v>
      </c>
      <c r="BA1063" s="24" t="s">
        <v>117</v>
      </c>
      <c r="BB1063" s="24" t="s">
        <v>117</v>
      </c>
      <c r="BC1063" s="24" t="s">
        <v>117</v>
      </c>
      <c r="BD1063" s="24" t="s">
        <v>117</v>
      </c>
      <c r="BE1063" s="24" t="s">
        <v>117</v>
      </c>
      <c r="BF1063" s="24" t="s">
        <v>117</v>
      </c>
      <c r="BG1063" s="24">
        <v>8</v>
      </c>
      <c r="BH1063" s="24">
        <v>9</v>
      </c>
      <c r="BI1063" s="24"/>
      <c r="BJ1063" s="24"/>
      <c r="BK1063" s="24" t="s">
        <v>1032</v>
      </c>
      <c r="BL1063" s="24" t="s">
        <v>117</v>
      </c>
      <c r="BM1063" s="24" t="s">
        <v>4333</v>
      </c>
      <c r="BN1063" s="24"/>
      <c r="BO1063" s="24"/>
      <c r="BP1063" s="24"/>
      <c r="BQ1063" s="24"/>
      <c r="BR1063" s="24"/>
      <c r="BS1063" s="24"/>
      <c r="BT1063" s="24"/>
      <c r="BU1063" s="24"/>
      <c r="BV1063" s="24"/>
      <c r="BW1063" s="24"/>
      <c r="BX1063" s="24"/>
      <c r="BY1063" s="24"/>
      <c r="BZ1063" s="24"/>
      <c r="CA1063" s="24"/>
      <c r="CB1063" s="24"/>
    </row>
    <row r="1064" spans="1:80" ht="32.25" customHeight="1" x14ac:dyDescent="0.2">
      <c r="A1064" s="24">
        <v>1017</v>
      </c>
      <c r="B1064" s="24">
        <v>4558063</v>
      </c>
      <c r="C1064" s="24">
        <v>1063</v>
      </c>
      <c r="D1064" s="24" t="s">
        <v>4487</v>
      </c>
      <c r="E1064" s="24">
        <v>29818</v>
      </c>
      <c r="F1064" s="50" t="s">
        <v>4488</v>
      </c>
      <c r="G1064" s="50" t="s">
        <v>4489</v>
      </c>
      <c r="H1064" s="51">
        <v>26146</v>
      </c>
      <c r="I1064" s="24" t="s">
        <v>468</v>
      </c>
      <c r="J1064" s="24" t="s">
        <v>565</v>
      </c>
      <c r="K1064" s="24" t="s">
        <v>113</v>
      </c>
      <c r="L1064" s="24" t="s">
        <v>114</v>
      </c>
      <c r="M1064" s="24" t="s">
        <v>115</v>
      </c>
      <c r="N1064" s="24" t="s">
        <v>1013</v>
      </c>
      <c r="O1064" s="24" t="s">
        <v>1013</v>
      </c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  <c r="AA1064" s="24"/>
      <c r="AB1064" s="24"/>
      <c r="AC1064" s="24"/>
      <c r="AD1064" s="24"/>
      <c r="AE1064" s="24"/>
      <c r="AF1064" s="24"/>
      <c r="AG1064" s="24"/>
      <c r="AH1064" s="24"/>
      <c r="AI1064" s="24"/>
      <c r="AJ1064" s="24">
        <v>1063</v>
      </c>
      <c r="AK1064" s="24" t="s">
        <v>4488</v>
      </c>
      <c r="AL1064" s="24" t="s">
        <v>1019</v>
      </c>
      <c r="AM1064" s="24" t="s">
        <v>4065</v>
      </c>
      <c r="AN1064" s="24">
        <v>160</v>
      </c>
      <c r="AO1064" s="24">
        <v>61</v>
      </c>
      <c r="AP1064" s="24">
        <v>78</v>
      </c>
      <c r="AQ1064" s="24">
        <v>120</v>
      </c>
      <c r="AR1064" s="24">
        <v>80</v>
      </c>
      <c r="AS1064" s="24" t="s">
        <v>1027</v>
      </c>
      <c r="AT1064" s="24">
        <v>23.83</v>
      </c>
      <c r="AU1064" s="24" t="s">
        <v>117</v>
      </c>
      <c r="AV1064" s="24" t="s">
        <v>117</v>
      </c>
      <c r="AW1064" s="24" t="s">
        <v>117</v>
      </c>
      <c r="AX1064" s="24" t="s">
        <v>117</v>
      </c>
      <c r="AY1064" s="24" t="s">
        <v>117</v>
      </c>
      <c r="AZ1064" s="24" t="s">
        <v>117</v>
      </c>
      <c r="BA1064" s="24" t="s">
        <v>117</v>
      </c>
      <c r="BB1064" s="24" t="s">
        <v>117</v>
      </c>
      <c r="BC1064" s="24" t="s">
        <v>117</v>
      </c>
      <c r="BD1064" s="24" t="s">
        <v>117</v>
      </c>
      <c r="BE1064" s="24" t="s">
        <v>117</v>
      </c>
      <c r="BF1064" s="24" t="s">
        <v>117</v>
      </c>
      <c r="BG1064" s="24">
        <v>10</v>
      </c>
      <c r="BH1064" s="24">
        <v>10</v>
      </c>
      <c r="BI1064" s="24"/>
      <c r="BJ1064" s="24"/>
      <c r="BK1064" s="24" t="s">
        <v>1152</v>
      </c>
      <c r="BL1064" s="24" t="s">
        <v>117</v>
      </c>
      <c r="BM1064" s="24" t="s">
        <v>117</v>
      </c>
      <c r="BN1064" s="24"/>
      <c r="BO1064" s="24"/>
      <c r="BP1064" s="24"/>
      <c r="BQ1064" s="24"/>
      <c r="BR1064" s="24"/>
      <c r="BS1064" s="24"/>
      <c r="BT1064" s="24"/>
      <c r="BU1064" s="24"/>
      <c r="BV1064" s="24"/>
      <c r="BW1064" s="24"/>
      <c r="BX1064" s="24"/>
      <c r="BY1064" s="24"/>
      <c r="BZ1064" s="24"/>
      <c r="CA1064" s="24"/>
      <c r="CB1064" s="24"/>
    </row>
    <row r="1065" spans="1:80" ht="32.25" customHeight="1" x14ac:dyDescent="0.2">
      <c r="A1065" s="24">
        <v>1019</v>
      </c>
      <c r="B1065" s="24">
        <v>4558064</v>
      </c>
      <c r="C1065" s="24">
        <v>1064</v>
      </c>
      <c r="D1065" s="24" t="s">
        <v>4490</v>
      </c>
      <c r="E1065" s="24">
        <v>29959</v>
      </c>
      <c r="F1065" s="50" t="s">
        <v>4491</v>
      </c>
      <c r="G1065" s="50" t="s">
        <v>4492</v>
      </c>
      <c r="H1065" s="51">
        <v>30834</v>
      </c>
      <c r="I1065" s="24" t="s">
        <v>468</v>
      </c>
      <c r="J1065" s="24" t="s">
        <v>565</v>
      </c>
      <c r="K1065" s="24" t="s">
        <v>113</v>
      </c>
      <c r="L1065" s="24" t="s">
        <v>114</v>
      </c>
      <c r="M1065" s="24" t="s">
        <v>115</v>
      </c>
      <c r="N1065" s="24" t="s">
        <v>1013</v>
      </c>
      <c r="O1065" s="24" t="s">
        <v>1013</v>
      </c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  <c r="AA1065" s="24"/>
      <c r="AB1065" s="24"/>
      <c r="AC1065" s="24"/>
      <c r="AD1065" s="24"/>
      <c r="AE1065" s="24"/>
      <c r="AF1065" s="24"/>
      <c r="AG1065" s="24"/>
      <c r="AH1065" s="24"/>
      <c r="AI1065" s="24"/>
      <c r="AJ1065" s="24">
        <v>1064</v>
      </c>
      <c r="AK1065" s="24" t="s">
        <v>4491</v>
      </c>
      <c r="AL1065" s="24" t="s">
        <v>1019</v>
      </c>
      <c r="AM1065" s="24" t="s">
        <v>4493</v>
      </c>
      <c r="AN1065" s="24">
        <v>155</v>
      </c>
      <c r="AO1065" s="24">
        <v>57</v>
      </c>
      <c r="AP1065" s="24">
        <v>77</v>
      </c>
      <c r="AQ1065" s="24">
        <v>110</v>
      </c>
      <c r="AR1065" s="24">
        <v>70</v>
      </c>
      <c r="AS1065" s="24" t="s">
        <v>1027</v>
      </c>
      <c r="AT1065" s="24">
        <v>23.73</v>
      </c>
      <c r="AU1065" s="24" t="s">
        <v>117</v>
      </c>
      <c r="AV1065" s="24" t="s">
        <v>117</v>
      </c>
      <c r="AW1065" s="24" t="s">
        <v>117</v>
      </c>
      <c r="AX1065" s="24" t="s">
        <v>117</v>
      </c>
      <c r="AY1065" s="24" t="s">
        <v>117</v>
      </c>
      <c r="AZ1065" s="24" t="s">
        <v>117</v>
      </c>
      <c r="BA1065" s="24" t="s">
        <v>117</v>
      </c>
      <c r="BB1065" s="24" t="s">
        <v>117</v>
      </c>
      <c r="BC1065" s="24" t="s">
        <v>117</v>
      </c>
      <c r="BD1065" s="24" t="s">
        <v>4494</v>
      </c>
      <c r="BE1065" s="24" t="s">
        <v>4495</v>
      </c>
      <c r="BF1065" s="24" t="s">
        <v>117</v>
      </c>
      <c r="BG1065" s="24">
        <v>10</v>
      </c>
      <c r="BH1065" s="24">
        <v>10</v>
      </c>
      <c r="BI1065" s="24"/>
      <c r="BJ1065" s="24"/>
      <c r="BK1065" s="24" t="s">
        <v>117</v>
      </c>
      <c r="BL1065" s="24" t="s">
        <v>117</v>
      </c>
      <c r="BM1065" s="24" t="s">
        <v>4496</v>
      </c>
      <c r="BN1065" s="24"/>
      <c r="BO1065" s="24"/>
      <c r="BP1065" s="24"/>
      <c r="BQ1065" s="24"/>
      <c r="BR1065" s="24"/>
      <c r="BS1065" s="24"/>
      <c r="BT1065" s="24"/>
      <c r="BU1065" s="24"/>
      <c r="BV1065" s="24"/>
      <c r="BW1065" s="24"/>
      <c r="BX1065" s="24"/>
      <c r="BY1065" s="24"/>
      <c r="BZ1065" s="24"/>
      <c r="CA1065" s="24"/>
      <c r="CB1065" s="24"/>
    </row>
    <row r="1066" spans="1:80" ht="32.25" customHeight="1" x14ac:dyDescent="0.2">
      <c r="A1066" s="24">
        <v>1042</v>
      </c>
      <c r="B1066" s="24">
        <v>4558065</v>
      </c>
      <c r="C1066" s="24">
        <v>1065</v>
      </c>
      <c r="D1066" s="24" t="s">
        <v>4497</v>
      </c>
      <c r="E1066" s="24">
        <v>30914</v>
      </c>
      <c r="F1066" s="50" t="s">
        <v>4498</v>
      </c>
      <c r="G1066" s="50" t="s">
        <v>4499</v>
      </c>
      <c r="H1066" s="51">
        <v>31114</v>
      </c>
      <c r="I1066" s="24" t="s">
        <v>468</v>
      </c>
      <c r="J1066" s="24" t="s">
        <v>565</v>
      </c>
      <c r="K1066" s="24" t="s">
        <v>113</v>
      </c>
      <c r="L1066" s="24" t="s">
        <v>114</v>
      </c>
      <c r="M1066" s="24" t="s">
        <v>115</v>
      </c>
      <c r="N1066" s="24" t="s">
        <v>1013</v>
      </c>
      <c r="O1066" s="24" t="s">
        <v>1013</v>
      </c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  <c r="AA1066" s="24"/>
      <c r="AB1066" s="24"/>
      <c r="AC1066" s="24"/>
      <c r="AD1066" s="24"/>
      <c r="AE1066" s="24"/>
      <c r="AF1066" s="24"/>
      <c r="AG1066" s="24"/>
      <c r="AH1066" s="24"/>
      <c r="AI1066" s="24"/>
      <c r="AJ1066" s="24">
        <v>1065</v>
      </c>
      <c r="AK1066" s="24" t="s">
        <v>4498</v>
      </c>
      <c r="AL1066" s="24" t="s">
        <v>100</v>
      </c>
      <c r="AM1066" s="24"/>
      <c r="AN1066" s="24">
        <v>161</v>
      </c>
      <c r="AO1066" s="24">
        <v>44</v>
      </c>
      <c r="AP1066" s="24">
        <v>86</v>
      </c>
      <c r="AQ1066" s="24">
        <v>100</v>
      </c>
      <c r="AR1066" s="24">
        <v>60</v>
      </c>
      <c r="AS1066" s="24" t="s">
        <v>101</v>
      </c>
      <c r="AT1066" s="24">
        <v>16.97</v>
      </c>
      <c r="AU1066" s="24" t="s">
        <v>117</v>
      </c>
      <c r="AV1066" s="24" t="s">
        <v>117</v>
      </c>
      <c r="AW1066" s="24" t="s">
        <v>117</v>
      </c>
      <c r="AX1066" s="24" t="s">
        <v>117</v>
      </c>
      <c r="AY1066" s="24" t="s">
        <v>117</v>
      </c>
      <c r="AZ1066" s="24" t="s">
        <v>117</v>
      </c>
      <c r="BA1066" s="24" t="s">
        <v>117</v>
      </c>
      <c r="BB1066" s="24" t="s">
        <v>117</v>
      </c>
      <c r="BC1066" s="24" t="s">
        <v>117</v>
      </c>
      <c r="BD1066" s="24" t="s">
        <v>117</v>
      </c>
      <c r="BE1066" s="24" t="s">
        <v>117</v>
      </c>
      <c r="BF1066" s="24" t="s">
        <v>117</v>
      </c>
      <c r="BG1066" s="24">
        <v>10</v>
      </c>
      <c r="BH1066" s="24">
        <v>10</v>
      </c>
      <c r="BI1066" s="24"/>
      <c r="BJ1066" s="24"/>
      <c r="BK1066" s="24" t="s">
        <v>117</v>
      </c>
      <c r="BL1066" s="24" t="s">
        <v>117</v>
      </c>
      <c r="BM1066" s="24" t="s">
        <v>1106</v>
      </c>
      <c r="BN1066" s="24"/>
      <c r="BO1066" s="24"/>
      <c r="BP1066" s="24"/>
      <c r="BQ1066" s="24"/>
      <c r="BR1066" s="24"/>
      <c r="BS1066" s="24"/>
      <c r="BT1066" s="24"/>
      <c r="BU1066" s="24"/>
      <c r="BV1066" s="24"/>
      <c r="BW1066" s="24"/>
      <c r="BX1066" s="24"/>
      <c r="BY1066" s="24"/>
      <c r="BZ1066" s="24"/>
      <c r="CA1066" s="24"/>
      <c r="CB1066" s="24"/>
    </row>
    <row r="1067" spans="1:80" ht="32.25" customHeight="1" x14ac:dyDescent="0.2">
      <c r="A1067" s="24">
        <v>1043</v>
      </c>
      <c r="B1067" s="24">
        <v>4558066</v>
      </c>
      <c r="C1067" s="24">
        <v>1066</v>
      </c>
      <c r="D1067" s="24" t="s">
        <v>4500</v>
      </c>
      <c r="E1067" s="24">
        <v>30915</v>
      </c>
      <c r="F1067" s="50" t="s">
        <v>4501</v>
      </c>
      <c r="G1067" s="50" t="s">
        <v>4502</v>
      </c>
      <c r="H1067" s="51">
        <v>33970</v>
      </c>
      <c r="I1067" s="24" t="s">
        <v>468</v>
      </c>
      <c r="J1067" s="24" t="s">
        <v>565</v>
      </c>
      <c r="K1067" s="24" t="s">
        <v>113</v>
      </c>
      <c r="L1067" s="24" t="s">
        <v>114</v>
      </c>
      <c r="M1067" s="24" t="s">
        <v>115</v>
      </c>
      <c r="N1067" s="24" t="s">
        <v>1013</v>
      </c>
      <c r="O1067" s="24" t="s">
        <v>1013</v>
      </c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  <c r="AA1067" s="24"/>
      <c r="AB1067" s="24"/>
      <c r="AC1067" s="24"/>
      <c r="AD1067" s="24"/>
      <c r="AE1067" s="24"/>
      <c r="AF1067" s="24"/>
      <c r="AG1067" s="24"/>
      <c r="AH1067" s="24"/>
      <c r="AI1067" s="24"/>
      <c r="AJ1067" s="24">
        <v>1066</v>
      </c>
      <c r="AK1067" s="24" t="s">
        <v>4501</v>
      </c>
      <c r="AL1067" s="24" t="s">
        <v>1019</v>
      </c>
      <c r="AM1067" s="24" t="s">
        <v>4503</v>
      </c>
      <c r="AN1067" s="24">
        <v>148</v>
      </c>
      <c r="AO1067" s="24">
        <v>44</v>
      </c>
      <c r="AP1067" s="24">
        <v>68</v>
      </c>
      <c r="AQ1067" s="24">
        <v>110</v>
      </c>
      <c r="AR1067" s="24">
        <v>70</v>
      </c>
      <c r="AS1067" s="24" t="s">
        <v>1050</v>
      </c>
      <c r="AT1067" s="24">
        <v>20.09</v>
      </c>
      <c r="AU1067" s="24" t="s">
        <v>117</v>
      </c>
      <c r="AV1067" s="24" t="s">
        <v>117</v>
      </c>
      <c r="AW1067" s="24" t="s">
        <v>117</v>
      </c>
      <c r="AX1067" s="24" t="s">
        <v>117</v>
      </c>
      <c r="AY1067" s="24" t="s">
        <v>117</v>
      </c>
      <c r="AZ1067" s="24" t="s">
        <v>117</v>
      </c>
      <c r="BA1067" s="24" t="s">
        <v>117</v>
      </c>
      <c r="BB1067" s="24" t="s">
        <v>117</v>
      </c>
      <c r="BC1067" s="24" t="s">
        <v>117</v>
      </c>
      <c r="BD1067" s="24" t="s">
        <v>1020</v>
      </c>
      <c r="BE1067" s="24" t="s">
        <v>1020</v>
      </c>
      <c r="BF1067" s="24" t="s">
        <v>117</v>
      </c>
      <c r="BG1067" s="24">
        <v>5</v>
      </c>
      <c r="BH1067" s="24">
        <v>8</v>
      </c>
      <c r="BI1067" s="24">
        <v>10</v>
      </c>
      <c r="BJ1067" s="24"/>
      <c r="BK1067" s="24" t="s">
        <v>1261</v>
      </c>
      <c r="BL1067" s="24" t="s">
        <v>117</v>
      </c>
      <c r="BM1067" s="24" t="s">
        <v>117</v>
      </c>
      <c r="BN1067" s="24"/>
      <c r="BO1067" s="24"/>
      <c r="BP1067" s="24"/>
      <c r="BQ1067" s="24"/>
      <c r="BR1067" s="24"/>
      <c r="BS1067" s="24"/>
      <c r="BT1067" s="24"/>
      <c r="BU1067" s="24"/>
      <c r="BV1067" s="24"/>
      <c r="BW1067" s="24"/>
      <c r="BX1067" s="24"/>
      <c r="BY1067" s="24"/>
      <c r="BZ1067" s="24"/>
      <c r="CA1067" s="24"/>
      <c r="CB1067" s="24"/>
    </row>
    <row r="1068" spans="1:80" ht="32.25" customHeight="1" x14ac:dyDescent="0.25">
      <c r="A1068" s="46">
        <v>1046</v>
      </c>
      <c r="B1068" s="47">
        <v>4558067</v>
      </c>
      <c r="C1068" s="47">
        <v>1067</v>
      </c>
      <c r="D1068" s="47" t="s">
        <v>561</v>
      </c>
      <c r="E1068" s="48" t="s">
        <v>562</v>
      </c>
      <c r="F1068" s="46" t="s">
        <v>563</v>
      </c>
      <c r="G1068" s="46" t="s">
        <v>564</v>
      </c>
      <c r="H1068" s="49">
        <v>30812</v>
      </c>
      <c r="I1068" s="46" t="s">
        <v>468</v>
      </c>
      <c r="J1068" s="47" t="s">
        <v>565</v>
      </c>
      <c r="K1068" s="46" t="s">
        <v>113</v>
      </c>
      <c r="L1068" s="46" t="s">
        <v>114</v>
      </c>
      <c r="M1068" s="46" t="s">
        <v>115</v>
      </c>
      <c r="N1068" s="46" t="s">
        <v>116</v>
      </c>
      <c r="O1068" s="46" t="s">
        <v>116</v>
      </c>
      <c r="P1068" s="25"/>
      <c r="Q1068" s="25"/>
      <c r="R1068" s="25"/>
      <c r="S1068" s="25"/>
      <c r="T1068" s="25"/>
      <c r="U1068" s="25"/>
      <c r="V1068" s="25"/>
      <c r="W1068" s="25"/>
      <c r="X1068" s="25"/>
      <c r="Y1068" s="25"/>
      <c r="Z1068" s="25"/>
      <c r="AA1068" s="25"/>
      <c r="AB1068" s="25"/>
      <c r="AC1068" s="25"/>
      <c r="AD1068" s="25"/>
      <c r="AE1068" s="25"/>
      <c r="AF1068" s="25"/>
      <c r="AG1068" s="25"/>
      <c r="AH1068" s="25"/>
      <c r="AI1068" s="25"/>
      <c r="AJ1068" s="47">
        <v>1067</v>
      </c>
      <c r="AK1068" s="46" t="s">
        <v>563</v>
      </c>
      <c r="AL1068" s="25"/>
      <c r="AM1068" s="25"/>
      <c r="AN1068" s="25"/>
      <c r="AO1068" s="25"/>
      <c r="AP1068" s="25"/>
      <c r="AQ1068" s="25"/>
      <c r="AR1068" s="25"/>
      <c r="AS1068" s="25"/>
      <c r="AT1068" s="25"/>
      <c r="AU1068" s="25" t="s">
        <v>117</v>
      </c>
      <c r="AV1068" s="25" t="s">
        <v>117</v>
      </c>
      <c r="AW1068" s="25" t="s">
        <v>117</v>
      </c>
      <c r="AX1068" s="25" t="s">
        <v>117</v>
      </c>
      <c r="AY1068" s="25" t="s">
        <v>117</v>
      </c>
      <c r="AZ1068" s="25" t="s">
        <v>117</v>
      </c>
      <c r="BA1068" s="25" t="s">
        <v>117</v>
      </c>
      <c r="BB1068" s="25" t="s">
        <v>117</v>
      </c>
      <c r="BC1068" s="25" t="s">
        <v>117</v>
      </c>
      <c r="BD1068" s="25" t="s">
        <v>117</v>
      </c>
      <c r="BE1068" s="25" t="s">
        <v>117</v>
      </c>
      <c r="BF1068" s="25" t="s">
        <v>117</v>
      </c>
      <c r="BG1068" s="25">
        <v>10</v>
      </c>
      <c r="BH1068" s="25">
        <v>10</v>
      </c>
      <c r="BI1068" s="25"/>
      <c r="BJ1068" s="25"/>
      <c r="BK1068" s="25" t="s">
        <v>117</v>
      </c>
      <c r="BL1068" s="25" t="s">
        <v>117</v>
      </c>
      <c r="BM1068" s="25" t="s">
        <v>117</v>
      </c>
      <c r="BN1068" s="25"/>
      <c r="BO1068" s="25"/>
      <c r="BP1068" s="25"/>
      <c r="BQ1068" s="25"/>
      <c r="BR1068" s="17"/>
      <c r="BS1068" s="17"/>
      <c r="BT1068" s="17"/>
      <c r="BU1068" s="17"/>
      <c r="BV1068" s="17"/>
      <c r="BW1068" s="17"/>
      <c r="BX1068" s="17"/>
      <c r="BY1068" s="17"/>
      <c r="BZ1068" s="17"/>
      <c r="CA1068" s="17"/>
      <c r="CB1068" s="17"/>
    </row>
    <row r="1069" spans="1:80" ht="32.25" customHeight="1" x14ac:dyDescent="0.2">
      <c r="A1069" s="24">
        <v>1062</v>
      </c>
      <c r="B1069" s="24">
        <v>4558068</v>
      </c>
      <c r="C1069" s="24">
        <v>1068</v>
      </c>
      <c r="D1069" s="24" t="s">
        <v>4504</v>
      </c>
      <c r="E1069" s="24">
        <v>31383</v>
      </c>
      <c r="F1069" s="50" t="s">
        <v>3700</v>
      </c>
      <c r="G1069" s="50" t="s">
        <v>3701</v>
      </c>
      <c r="H1069" s="51">
        <v>30824</v>
      </c>
      <c r="I1069" s="24" t="s">
        <v>468</v>
      </c>
      <c r="J1069" s="24" t="s">
        <v>565</v>
      </c>
      <c r="K1069" s="24" t="s">
        <v>113</v>
      </c>
      <c r="L1069" s="24" t="s">
        <v>114</v>
      </c>
      <c r="M1069" s="24" t="s">
        <v>115</v>
      </c>
      <c r="N1069" s="24" t="s">
        <v>1013</v>
      </c>
      <c r="O1069" s="24" t="s">
        <v>1013</v>
      </c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  <c r="AA1069" s="24"/>
      <c r="AB1069" s="24"/>
      <c r="AC1069" s="24"/>
      <c r="AD1069" s="24"/>
      <c r="AE1069" s="24"/>
      <c r="AF1069" s="24"/>
      <c r="AG1069" s="24"/>
      <c r="AH1069" s="24"/>
      <c r="AI1069" s="24"/>
      <c r="AJ1069" s="24">
        <v>1068</v>
      </c>
      <c r="AK1069" s="24" t="s">
        <v>3700</v>
      </c>
      <c r="AL1069" s="24" t="s">
        <v>1019</v>
      </c>
      <c r="AM1069" s="24"/>
      <c r="AN1069" s="24">
        <v>150</v>
      </c>
      <c r="AO1069" s="24">
        <v>46</v>
      </c>
      <c r="AP1069" s="24">
        <v>80</v>
      </c>
      <c r="AQ1069" s="24">
        <v>110</v>
      </c>
      <c r="AR1069" s="24">
        <v>70</v>
      </c>
      <c r="AS1069" s="24" t="s">
        <v>1050</v>
      </c>
      <c r="AT1069" s="24">
        <v>20.440000000000001</v>
      </c>
      <c r="AU1069" s="24" t="s">
        <v>117</v>
      </c>
      <c r="AV1069" s="24" t="s">
        <v>117</v>
      </c>
      <c r="AW1069" s="24" t="s">
        <v>117</v>
      </c>
      <c r="AX1069" s="24" t="s">
        <v>117</v>
      </c>
      <c r="AY1069" s="24" t="s">
        <v>117</v>
      </c>
      <c r="AZ1069" s="24" t="s">
        <v>117</v>
      </c>
      <c r="BA1069" s="24" t="s">
        <v>117</v>
      </c>
      <c r="BB1069" s="24" t="s">
        <v>117</v>
      </c>
      <c r="BC1069" s="24" t="s">
        <v>117</v>
      </c>
      <c r="BD1069" s="24" t="s">
        <v>1021</v>
      </c>
      <c r="BE1069" s="24" t="s">
        <v>1021</v>
      </c>
      <c r="BF1069" s="24" t="s">
        <v>117</v>
      </c>
      <c r="BG1069" s="24">
        <v>10</v>
      </c>
      <c r="BH1069" s="24">
        <v>10</v>
      </c>
      <c r="BI1069" s="24"/>
      <c r="BJ1069" s="24"/>
      <c r="BK1069" s="24" t="s">
        <v>117</v>
      </c>
      <c r="BL1069" s="24" t="s">
        <v>1033</v>
      </c>
      <c r="BM1069" s="24" t="s">
        <v>117</v>
      </c>
      <c r="BN1069" s="24"/>
      <c r="BO1069" s="24"/>
      <c r="BP1069" s="24"/>
      <c r="BQ1069" s="24"/>
      <c r="BR1069" s="24"/>
      <c r="BS1069" s="24"/>
      <c r="BT1069" s="24"/>
      <c r="BU1069" s="24"/>
      <c r="BV1069" s="24"/>
      <c r="BW1069" s="24"/>
      <c r="BX1069" s="24"/>
      <c r="BY1069" s="24"/>
      <c r="BZ1069" s="24"/>
      <c r="CA1069" s="24"/>
      <c r="CB1069" s="24"/>
    </row>
    <row r="1070" spans="1:80" ht="32.25" customHeight="1" x14ac:dyDescent="0.25">
      <c r="A1070" s="46">
        <v>1064</v>
      </c>
      <c r="B1070" s="47">
        <v>4558069</v>
      </c>
      <c r="C1070" s="47">
        <v>1069</v>
      </c>
      <c r="D1070" s="47" t="s">
        <v>566</v>
      </c>
      <c r="E1070" s="48" t="s">
        <v>567</v>
      </c>
      <c r="F1070" s="46" t="s">
        <v>568</v>
      </c>
      <c r="G1070" s="46" t="s">
        <v>569</v>
      </c>
      <c r="H1070" s="49">
        <v>32509</v>
      </c>
      <c r="I1070" s="46" t="s">
        <v>468</v>
      </c>
      <c r="J1070" s="47" t="s">
        <v>565</v>
      </c>
      <c r="K1070" s="46" t="s">
        <v>113</v>
      </c>
      <c r="L1070" s="46" t="s">
        <v>114</v>
      </c>
      <c r="M1070" s="46" t="s">
        <v>115</v>
      </c>
      <c r="N1070" s="46" t="s">
        <v>116</v>
      </c>
      <c r="O1070" s="46" t="s">
        <v>116</v>
      </c>
      <c r="P1070" s="25"/>
      <c r="Q1070" s="25"/>
      <c r="R1070" s="25"/>
      <c r="S1070" s="25"/>
      <c r="T1070" s="25"/>
      <c r="U1070" s="25"/>
      <c r="V1070" s="25"/>
      <c r="W1070" s="25"/>
      <c r="X1070" s="25"/>
      <c r="Y1070" s="25"/>
      <c r="Z1070" s="25"/>
      <c r="AA1070" s="25"/>
      <c r="AB1070" s="25"/>
      <c r="AC1070" s="25"/>
      <c r="AD1070" s="25"/>
      <c r="AE1070" s="25"/>
      <c r="AF1070" s="25"/>
      <c r="AG1070" s="25"/>
      <c r="AH1070" s="25"/>
      <c r="AI1070" s="25"/>
      <c r="AJ1070" s="47">
        <v>1069</v>
      </c>
      <c r="AK1070" s="46" t="s">
        <v>568</v>
      </c>
      <c r="AL1070" s="25"/>
      <c r="AM1070" s="25"/>
      <c r="AN1070" s="25"/>
      <c r="AO1070" s="25"/>
      <c r="AP1070" s="25"/>
      <c r="AQ1070" s="25"/>
      <c r="AR1070" s="25"/>
      <c r="AS1070" s="25"/>
      <c r="AT1070" s="25"/>
      <c r="AU1070" s="25" t="s">
        <v>117</v>
      </c>
      <c r="AV1070" s="25" t="s">
        <v>117</v>
      </c>
      <c r="AW1070" s="25" t="s">
        <v>117</v>
      </c>
      <c r="AX1070" s="25" t="s">
        <v>117</v>
      </c>
      <c r="AY1070" s="25" t="s">
        <v>117</v>
      </c>
      <c r="AZ1070" s="25" t="s">
        <v>117</v>
      </c>
      <c r="BA1070" s="25" t="s">
        <v>117</v>
      </c>
      <c r="BB1070" s="25" t="s">
        <v>117</v>
      </c>
      <c r="BC1070" s="25" t="s">
        <v>117</v>
      </c>
      <c r="BD1070" s="25" t="s">
        <v>117</v>
      </c>
      <c r="BE1070" s="25" t="s">
        <v>117</v>
      </c>
      <c r="BF1070" s="25" t="s">
        <v>117</v>
      </c>
      <c r="BG1070" s="25">
        <v>10</v>
      </c>
      <c r="BH1070" s="25">
        <v>10</v>
      </c>
      <c r="BI1070" s="25"/>
      <c r="BJ1070" s="25"/>
      <c r="BK1070" s="25" t="s">
        <v>117</v>
      </c>
      <c r="BL1070" s="25" t="s">
        <v>117</v>
      </c>
      <c r="BM1070" s="25" t="s">
        <v>117</v>
      </c>
      <c r="BN1070" s="25"/>
      <c r="BO1070" s="25"/>
      <c r="BP1070" s="25"/>
      <c r="BQ1070" s="25"/>
      <c r="BR1070" s="17"/>
      <c r="BS1070" s="17"/>
      <c r="BT1070" s="17"/>
      <c r="BU1070" s="17"/>
      <c r="BV1070" s="17"/>
      <c r="BW1070" s="17"/>
      <c r="BX1070" s="17"/>
      <c r="BY1070" s="17"/>
      <c r="BZ1070" s="17"/>
      <c r="CA1070" s="17"/>
      <c r="CB1070" s="17"/>
    </row>
    <row r="1071" spans="1:80" ht="32.25" customHeight="1" x14ac:dyDescent="0.25">
      <c r="A1071" s="46">
        <v>1066</v>
      </c>
      <c r="B1071" s="47">
        <v>4558070</v>
      </c>
      <c r="C1071" s="47">
        <v>1070</v>
      </c>
      <c r="D1071" s="47" t="s">
        <v>570</v>
      </c>
      <c r="E1071" s="48" t="s">
        <v>571</v>
      </c>
      <c r="F1071" s="46" t="s">
        <v>572</v>
      </c>
      <c r="G1071" s="46" t="s">
        <v>573</v>
      </c>
      <c r="H1071" s="49">
        <v>39070</v>
      </c>
      <c r="I1071" s="46" t="s">
        <v>468</v>
      </c>
      <c r="J1071" s="47" t="s">
        <v>565</v>
      </c>
      <c r="K1071" s="46" t="s">
        <v>113</v>
      </c>
      <c r="L1071" s="46" t="s">
        <v>114</v>
      </c>
      <c r="M1071" s="46" t="s">
        <v>115</v>
      </c>
      <c r="N1071" s="46" t="s">
        <v>116</v>
      </c>
      <c r="O1071" s="46" t="s">
        <v>116</v>
      </c>
      <c r="P1071" s="25"/>
      <c r="Q1071" s="25"/>
      <c r="R1071" s="25"/>
      <c r="S1071" s="25"/>
      <c r="T1071" s="25"/>
      <c r="U1071" s="25"/>
      <c r="V1071" s="25"/>
      <c r="W1071" s="25"/>
      <c r="X1071" s="25"/>
      <c r="Y1071" s="25"/>
      <c r="Z1071" s="25"/>
      <c r="AA1071" s="25"/>
      <c r="AB1071" s="25"/>
      <c r="AC1071" s="25"/>
      <c r="AD1071" s="25"/>
      <c r="AE1071" s="25"/>
      <c r="AF1071" s="25"/>
      <c r="AG1071" s="25"/>
      <c r="AH1071" s="25"/>
      <c r="AI1071" s="25"/>
      <c r="AJ1071" s="47">
        <v>1070</v>
      </c>
      <c r="AK1071" s="46" t="s">
        <v>572</v>
      </c>
      <c r="AL1071" s="25"/>
      <c r="AM1071" s="25"/>
      <c r="AN1071" s="25"/>
      <c r="AO1071" s="25"/>
      <c r="AP1071" s="25"/>
      <c r="AQ1071" s="25"/>
      <c r="AR1071" s="25"/>
      <c r="AS1071" s="25"/>
      <c r="AT1071" s="25"/>
      <c r="AU1071" s="25" t="s">
        <v>117</v>
      </c>
      <c r="AV1071" s="25" t="s">
        <v>117</v>
      </c>
      <c r="AW1071" s="25" t="s">
        <v>117</v>
      </c>
      <c r="AX1071" s="25" t="s">
        <v>117</v>
      </c>
      <c r="AY1071" s="25" t="s">
        <v>117</v>
      </c>
      <c r="AZ1071" s="25" t="s">
        <v>117</v>
      </c>
      <c r="BA1071" s="25" t="s">
        <v>117</v>
      </c>
      <c r="BB1071" s="25" t="s">
        <v>117</v>
      </c>
      <c r="BC1071" s="25" t="s">
        <v>117</v>
      </c>
      <c r="BD1071" s="25" t="s">
        <v>117</v>
      </c>
      <c r="BE1071" s="25" t="s">
        <v>117</v>
      </c>
      <c r="BF1071" s="25" t="s">
        <v>117</v>
      </c>
      <c r="BG1071" s="25">
        <v>10</v>
      </c>
      <c r="BH1071" s="25">
        <v>10</v>
      </c>
      <c r="BI1071" s="25"/>
      <c r="BJ1071" s="25"/>
      <c r="BK1071" s="25" t="s">
        <v>117</v>
      </c>
      <c r="BL1071" s="25" t="s">
        <v>117</v>
      </c>
      <c r="BM1071" s="25" t="s">
        <v>117</v>
      </c>
      <c r="BN1071" s="25"/>
      <c r="BO1071" s="25"/>
      <c r="BP1071" s="25"/>
      <c r="BQ1071" s="25"/>
      <c r="BR1071" s="17"/>
      <c r="BS1071" s="17"/>
      <c r="BT1071" s="17"/>
      <c r="BU1071" s="17"/>
      <c r="BV1071" s="17"/>
      <c r="BW1071" s="17"/>
      <c r="BX1071" s="17"/>
      <c r="BY1071" s="17"/>
      <c r="BZ1071" s="17"/>
      <c r="CA1071" s="17"/>
      <c r="CB1071" s="17"/>
    </row>
    <row r="1072" spans="1:80" ht="32.25" customHeight="1" x14ac:dyDescent="0.25">
      <c r="A1072" s="46">
        <v>1071</v>
      </c>
      <c r="B1072" s="47">
        <v>4558071</v>
      </c>
      <c r="C1072" s="47">
        <v>1071</v>
      </c>
      <c r="D1072" s="47" t="s">
        <v>574</v>
      </c>
      <c r="E1072" s="48" t="s">
        <v>575</v>
      </c>
      <c r="F1072" s="46" t="s">
        <v>576</v>
      </c>
      <c r="G1072" s="46" t="s">
        <v>577</v>
      </c>
      <c r="H1072" s="49">
        <v>38718</v>
      </c>
      <c r="I1072" s="46" t="s">
        <v>468</v>
      </c>
      <c r="J1072" s="47" t="s">
        <v>565</v>
      </c>
      <c r="K1072" s="46" t="s">
        <v>113</v>
      </c>
      <c r="L1072" s="46" t="s">
        <v>114</v>
      </c>
      <c r="M1072" s="46" t="s">
        <v>115</v>
      </c>
      <c r="N1072" s="46" t="s">
        <v>116</v>
      </c>
      <c r="O1072" s="46" t="s">
        <v>116</v>
      </c>
      <c r="P1072" s="25"/>
      <c r="Q1072" s="25"/>
      <c r="R1072" s="25"/>
      <c r="S1072" s="25"/>
      <c r="T1072" s="25"/>
      <c r="U1072" s="25"/>
      <c r="V1072" s="25"/>
      <c r="W1072" s="25"/>
      <c r="X1072" s="25"/>
      <c r="Y1072" s="25"/>
      <c r="Z1072" s="25"/>
      <c r="AA1072" s="25"/>
      <c r="AB1072" s="25"/>
      <c r="AC1072" s="25"/>
      <c r="AD1072" s="25"/>
      <c r="AE1072" s="25"/>
      <c r="AF1072" s="25"/>
      <c r="AG1072" s="25"/>
      <c r="AH1072" s="25"/>
      <c r="AI1072" s="25"/>
      <c r="AJ1072" s="47">
        <v>1071</v>
      </c>
      <c r="AK1072" s="46" t="s">
        <v>576</v>
      </c>
      <c r="AL1072" s="25"/>
      <c r="AM1072" s="25"/>
      <c r="AN1072" s="25"/>
      <c r="AO1072" s="25"/>
      <c r="AP1072" s="25"/>
      <c r="AQ1072" s="25"/>
      <c r="AR1072" s="25"/>
      <c r="AS1072" s="25"/>
      <c r="AT1072" s="25"/>
      <c r="AU1072" s="25" t="s">
        <v>117</v>
      </c>
      <c r="AV1072" s="25" t="s">
        <v>117</v>
      </c>
      <c r="AW1072" s="25" t="s">
        <v>117</v>
      </c>
      <c r="AX1072" s="25" t="s">
        <v>117</v>
      </c>
      <c r="AY1072" s="25" t="s">
        <v>117</v>
      </c>
      <c r="AZ1072" s="25" t="s">
        <v>117</v>
      </c>
      <c r="BA1072" s="25" t="s">
        <v>117</v>
      </c>
      <c r="BB1072" s="25" t="s">
        <v>117</v>
      </c>
      <c r="BC1072" s="25" t="s">
        <v>117</v>
      </c>
      <c r="BD1072" s="25" t="s">
        <v>117</v>
      </c>
      <c r="BE1072" s="25" t="s">
        <v>117</v>
      </c>
      <c r="BF1072" s="25" t="s">
        <v>117</v>
      </c>
      <c r="BG1072" s="25">
        <v>10</v>
      </c>
      <c r="BH1072" s="25">
        <v>10</v>
      </c>
      <c r="BI1072" s="25"/>
      <c r="BJ1072" s="25"/>
      <c r="BK1072" s="25" t="s">
        <v>117</v>
      </c>
      <c r="BL1072" s="25" t="s">
        <v>117</v>
      </c>
      <c r="BM1072" s="25" t="s">
        <v>117</v>
      </c>
      <c r="BN1072" s="25"/>
      <c r="BO1072" s="25"/>
      <c r="BP1072" s="25"/>
      <c r="BQ1072" s="25"/>
      <c r="BR1072" s="17"/>
      <c r="BS1072" s="17"/>
      <c r="BT1072" s="17"/>
      <c r="BU1072" s="17"/>
      <c r="BV1072" s="17"/>
      <c r="BW1072" s="17"/>
      <c r="BX1072" s="17"/>
      <c r="BY1072" s="17"/>
      <c r="BZ1072" s="17"/>
      <c r="CA1072" s="17"/>
      <c r="CB1072" s="17"/>
    </row>
    <row r="1073" spans="1:80" ht="32.25" customHeight="1" x14ac:dyDescent="0.25">
      <c r="A1073" s="46">
        <v>1080</v>
      </c>
      <c r="B1073" s="47">
        <v>4558072</v>
      </c>
      <c r="C1073" s="47">
        <v>1072</v>
      </c>
      <c r="D1073" s="47" t="s">
        <v>578</v>
      </c>
      <c r="E1073" s="48" t="s">
        <v>579</v>
      </c>
      <c r="F1073" s="46" t="s">
        <v>580</v>
      </c>
      <c r="G1073" s="46" t="s">
        <v>581</v>
      </c>
      <c r="H1073" s="49">
        <v>38145</v>
      </c>
      <c r="I1073" s="46" t="s">
        <v>468</v>
      </c>
      <c r="J1073" s="47" t="s">
        <v>565</v>
      </c>
      <c r="K1073" s="46" t="s">
        <v>113</v>
      </c>
      <c r="L1073" s="46" t="s">
        <v>114</v>
      </c>
      <c r="M1073" s="46" t="s">
        <v>115</v>
      </c>
      <c r="N1073" s="46" t="s">
        <v>116</v>
      </c>
      <c r="O1073" s="46" t="s">
        <v>116</v>
      </c>
      <c r="P1073" s="25"/>
      <c r="Q1073" s="25"/>
      <c r="R1073" s="25"/>
      <c r="S1073" s="25"/>
      <c r="T1073" s="25"/>
      <c r="U1073" s="25"/>
      <c r="V1073" s="25"/>
      <c r="W1073" s="25"/>
      <c r="X1073" s="25"/>
      <c r="Y1073" s="25"/>
      <c r="Z1073" s="25"/>
      <c r="AA1073" s="25"/>
      <c r="AB1073" s="25"/>
      <c r="AC1073" s="25"/>
      <c r="AD1073" s="25"/>
      <c r="AE1073" s="25"/>
      <c r="AF1073" s="25"/>
      <c r="AG1073" s="25"/>
      <c r="AH1073" s="25"/>
      <c r="AI1073" s="25"/>
      <c r="AJ1073" s="47">
        <v>1072</v>
      </c>
      <c r="AK1073" s="46" t="s">
        <v>580</v>
      </c>
      <c r="AL1073" s="25"/>
      <c r="AM1073" s="25"/>
      <c r="AN1073" s="25"/>
      <c r="AO1073" s="25"/>
      <c r="AP1073" s="25"/>
      <c r="AQ1073" s="25"/>
      <c r="AR1073" s="25"/>
      <c r="AS1073" s="25"/>
      <c r="AT1073" s="25"/>
      <c r="AU1073" s="25" t="s">
        <v>117</v>
      </c>
      <c r="AV1073" s="25" t="s">
        <v>117</v>
      </c>
      <c r="AW1073" s="25" t="s">
        <v>117</v>
      </c>
      <c r="AX1073" s="25" t="s">
        <v>117</v>
      </c>
      <c r="AY1073" s="25" t="s">
        <v>117</v>
      </c>
      <c r="AZ1073" s="25" t="s">
        <v>117</v>
      </c>
      <c r="BA1073" s="25" t="s">
        <v>117</v>
      </c>
      <c r="BB1073" s="25" t="s">
        <v>117</v>
      </c>
      <c r="BC1073" s="25" t="s">
        <v>117</v>
      </c>
      <c r="BD1073" s="25" t="s">
        <v>117</v>
      </c>
      <c r="BE1073" s="25" t="s">
        <v>117</v>
      </c>
      <c r="BF1073" s="25" t="s">
        <v>117</v>
      </c>
      <c r="BG1073" s="25">
        <v>10</v>
      </c>
      <c r="BH1073" s="25">
        <v>10</v>
      </c>
      <c r="BI1073" s="25"/>
      <c r="BJ1073" s="25"/>
      <c r="BK1073" s="25" t="s">
        <v>117</v>
      </c>
      <c r="BL1073" s="25" t="s">
        <v>117</v>
      </c>
      <c r="BM1073" s="25" t="s">
        <v>117</v>
      </c>
      <c r="BN1073" s="25"/>
      <c r="BO1073" s="25"/>
      <c r="BP1073" s="25"/>
      <c r="BQ1073" s="25"/>
      <c r="BR1073" s="17"/>
      <c r="BS1073" s="17"/>
      <c r="BT1073" s="17"/>
      <c r="BU1073" s="17"/>
      <c r="BV1073" s="17"/>
      <c r="BW1073" s="17"/>
      <c r="BX1073" s="17"/>
      <c r="BY1073" s="17"/>
      <c r="BZ1073" s="17"/>
      <c r="CA1073" s="17"/>
      <c r="CB1073" s="17"/>
    </row>
    <row r="1074" spans="1:80" ht="32.25" customHeight="1" x14ac:dyDescent="0.25">
      <c r="A1074" s="46">
        <v>1081</v>
      </c>
      <c r="B1074" s="47">
        <v>4558073</v>
      </c>
      <c r="C1074" s="47">
        <v>1073</v>
      </c>
      <c r="D1074" s="47" t="s">
        <v>582</v>
      </c>
      <c r="E1074" s="48" t="s">
        <v>583</v>
      </c>
      <c r="F1074" s="46" t="s">
        <v>584</v>
      </c>
      <c r="G1074" s="46" t="s">
        <v>585</v>
      </c>
      <c r="H1074" s="49">
        <v>37866</v>
      </c>
      <c r="I1074" s="46" t="s">
        <v>468</v>
      </c>
      <c r="J1074" s="47" t="s">
        <v>565</v>
      </c>
      <c r="K1074" s="46" t="s">
        <v>113</v>
      </c>
      <c r="L1074" s="46" t="s">
        <v>114</v>
      </c>
      <c r="M1074" s="46" t="s">
        <v>115</v>
      </c>
      <c r="N1074" s="46" t="s">
        <v>116</v>
      </c>
      <c r="O1074" s="46" t="s">
        <v>116</v>
      </c>
      <c r="P1074" s="25"/>
      <c r="Q1074" s="25"/>
      <c r="R1074" s="25"/>
      <c r="S1074" s="25"/>
      <c r="T1074" s="25"/>
      <c r="U1074" s="25"/>
      <c r="V1074" s="25"/>
      <c r="W1074" s="25"/>
      <c r="X1074" s="25"/>
      <c r="Y1074" s="25"/>
      <c r="Z1074" s="25"/>
      <c r="AA1074" s="25"/>
      <c r="AB1074" s="25"/>
      <c r="AC1074" s="25"/>
      <c r="AD1074" s="25"/>
      <c r="AE1074" s="25"/>
      <c r="AF1074" s="25"/>
      <c r="AG1074" s="25"/>
      <c r="AH1074" s="25"/>
      <c r="AI1074" s="25"/>
      <c r="AJ1074" s="47">
        <v>1073</v>
      </c>
      <c r="AK1074" s="46" t="s">
        <v>584</v>
      </c>
      <c r="AL1074" s="25"/>
      <c r="AM1074" s="25"/>
      <c r="AN1074" s="25"/>
      <c r="AO1074" s="25"/>
      <c r="AP1074" s="25"/>
      <c r="AQ1074" s="25"/>
      <c r="AR1074" s="25"/>
      <c r="AS1074" s="25"/>
      <c r="AT1074" s="25"/>
      <c r="AU1074" s="25" t="s">
        <v>117</v>
      </c>
      <c r="AV1074" s="25" t="s">
        <v>117</v>
      </c>
      <c r="AW1074" s="25" t="s">
        <v>117</v>
      </c>
      <c r="AX1074" s="25" t="s">
        <v>117</v>
      </c>
      <c r="AY1074" s="25" t="s">
        <v>117</v>
      </c>
      <c r="AZ1074" s="25" t="s">
        <v>117</v>
      </c>
      <c r="BA1074" s="25" t="s">
        <v>117</v>
      </c>
      <c r="BB1074" s="25" t="s">
        <v>117</v>
      </c>
      <c r="BC1074" s="25" t="s">
        <v>117</v>
      </c>
      <c r="BD1074" s="25" t="s">
        <v>117</v>
      </c>
      <c r="BE1074" s="25" t="s">
        <v>117</v>
      </c>
      <c r="BF1074" s="25" t="s">
        <v>117</v>
      </c>
      <c r="BG1074" s="25">
        <v>10</v>
      </c>
      <c r="BH1074" s="25">
        <v>10</v>
      </c>
      <c r="BI1074" s="25"/>
      <c r="BJ1074" s="25"/>
      <c r="BK1074" s="25" t="s">
        <v>117</v>
      </c>
      <c r="BL1074" s="25" t="s">
        <v>117</v>
      </c>
      <c r="BM1074" s="25" t="s">
        <v>117</v>
      </c>
      <c r="BN1074" s="25"/>
      <c r="BO1074" s="25"/>
      <c r="BP1074" s="25"/>
      <c r="BQ1074" s="25"/>
      <c r="BR1074" s="17"/>
      <c r="BS1074" s="17"/>
      <c r="BT1074" s="17"/>
      <c r="BU1074" s="17"/>
      <c r="BV1074" s="17"/>
      <c r="BW1074" s="17"/>
      <c r="BX1074" s="17"/>
      <c r="BY1074" s="17"/>
      <c r="BZ1074" s="17"/>
      <c r="CA1074" s="17"/>
      <c r="CB1074" s="17"/>
    </row>
    <row r="1075" spans="1:80" ht="32.25" customHeight="1" x14ac:dyDescent="0.2">
      <c r="A1075" s="24">
        <v>1083</v>
      </c>
      <c r="B1075" s="24">
        <v>4558074</v>
      </c>
      <c r="C1075" s="24">
        <v>1074</v>
      </c>
      <c r="D1075" s="24" t="s">
        <v>4505</v>
      </c>
      <c r="E1075" s="24">
        <v>31627</v>
      </c>
      <c r="F1075" s="50" t="s">
        <v>4506</v>
      </c>
      <c r="G1075" s="50" t="s">
        <v>4507</v>
      </c>
      <c r="H1075" s="51">
        <v>36259</v>
      </c>
      <c r="I1075" s="24" t="s">
        <v>468</v>
      </c>
      <c r="J1075" s="24" t="s">
        <v>565</v>
      </c>
      <c r="K1075" s="24" t="s">
        <v>113</v>
      </c>
      <c r="L1075" s="24" t="s">
        <v>114</v>
      </c>
      <c r="M1075" s="24" t="s">
        <v>115</v>
      </c>
      <c r="N1075" s="24" t="s">
        <v>1013</v>
      </c>
      <c r="O1075" s="24" t="s">
        <v>1013</v>
      </c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  <c r="AA1075" s="24"/>
      <c r="AB1075" s="24"/>
      <c r="AC1075" s="24"/>
      <c r="AD1075" s="24"/>
      <c r="AE1075" s="24"/>
      <c r="AF1075" s="24"/>
      <c r="AG1075" s="24"/>
      <c r="AH1075" s="24"/>
      <c r="AI1075" s="24"/>
      <c r="AJ1075" s="24">
        <v>1074</v>
      </c>
      <c r="AK1075" s="24" t="s">
        <v>4506</v>
      </c>
      <c r="AL1075" s="24" t="s">
        <v>100</v>
      </c>
      <c r="AM1075" s="24"/>
      <c r="AN1075" s="24">
        <v>168</v>
      </c>
      <c r="AO1075" s="24">
        <v>63</v>
      </c>
      <c r="AP1075" s="24">
        <v>84</v>
      </c>
      <c r="AQ1075" s="24">
        <v>140</v>
      </c>
      <c r="AR1075" s="24">
        <v>80</v>
      </c>
      <c r="AS1075" s="24" t="s">
        <v>1027</v>
      </c>
      <c r="AT1075" s="24">
        <v>22.32</v>
      </c>
      <c r="AU1075" s="24" t="s">
        <v>61</v>
      </c>
      <c r="AV1075" s="24" t="s">
        <v>117</v>
      </c>
      <c r="AW1075" s="24" t="s">
        <v>117</v>
      </c>
      <c r="AX1075" s="24" t="s">
        <v>117</v>
      </c>
      <c r="AY1075" s="24" t="s">
        <v>117</v>
      </c>
      <c r="AZ1075" s="24" t="s">
        <v>117</v>
      </c>
      <c r="BA1075" s="24" t="s">
        <v>117</v>
      </c>
      <c r="BB1075" s="24" t="s">
        <v>117</v>
      </c>
      <c r="BC1075" s="24" t="s">
        <v>117</v>
      </c>
      <c r="BD1075" s="24" t="s">
        <v>117</v>
      </c>
      <c r="BE1075" s="24" t="s">
        <v>117</v>
      </c>
      <c r="BF1075" s="24" t="s">
        <v>117</v>
      </c>
      <c r="BG1075" s="24">
        <v>10</v>
      </c>
      <c r="BH1075" s="24">
        <v>8</v>
      </c>
      <c r="BI1075" s="24"/>
      <c r="BJ1075" s="24"/>
      <c r="BK1075" s="24" t="s">
        <v>1023</v>
      </c>
      <c r="BL1075" s="24" t="s">
        <v>117</v>
      </c>
      <c r="BM1075" s="24" t="s">
        <v>1106</v>
      </c>
      <c r="BN1075" s="24"/>
      <c r="BO1075" s="24"/>
      <c r="BP1075" s="24"/>
      <c r="BQ1075" s="24"/>
      <c r="BR1075" s="24"/>
      <c r="BS1075" s="24"/>
      <c r="BT1075" s="24"/>
      <c r="BU1075" s="24"/>
      <c r="BV1075" s="24"/>
      <c r="BW1075" s="24"/>
      <c r="BX1075" s="24"/>
      <c r="BY1075" s="24"/>
      <c r="BZ1075" s="24"/>
      <c r="CA1075" s="24"/>
      <c r="CB1075" s="24"/>
    </row>
    <row r="1076" spans="1:80" ht="32.25" customHeight="1" x14ac:dyDescent="0.25">
      <c r="A1076" s="46">
        <v>1084</v>
      </c>
      <c r="B1076" s="47">
        <v>4558075</v>
      </c>
      <c r="C1076" s="47">
        <v>1075</v>
      </c>
      <c r="D1076" s="47" t="s">
        <v>586</v>
      </c>
      <c r="E1076" s="48" t="s">
        <v>587</v>
      </c>
      <c r="F1076" s="46" t="s">
        <v>588</v>
      </c>
      <c r="G1076" s="46" t="s">
        <v>589</v>
      </c>
      <c r="H1076" s="49">
        <v>36648</v>
      </c>
      <c r="I1076" s="46" t="s">
        <v>468</v>
      </c>
      <c r="J1076" s="47" t="s">
        <v>565</v>
      </c>
      <c r="K1076" s="46" t="s">
        <v>113</v>
      </c>
      <c r="L1076" s="46" t="s">
        <v>114</v>
      </c>
      <c r="M1076" s="46" t="s">
        <v>115</v>
      </c>
      <c r="N1076" s="46" t="s">
        <v>116</v>
      </c>
      <c r="O1076" s="46" t="s">
        <v>116</v>
      </c>
      <c r="P1076" s="25"/>
      <c r="Q1076" s="25"/>
      <c r="R1076" s="25"/>
      <c r="S1076" s="25"/>
      <c r="T1076" s="25"/>
      <c r="U1076" s="25"/>
      <c r="V1076" s="25"/>
      <c r="W1076" s="25"/>
      <c r="X1076" s="25"/>
      <c r="Y1076" s="25"/>
      <c r="Z1076" s="25"/>
      <c r="AA1076" s="25"/>
      <c r="AB1076" s="25"/>
      <c r="AC1076" s="25"/>
      <c r="AD1076" s="25"/>
      <c r="AE1076" s="25"/>
      <c r="AF1076" s="25"/>
      <c r="AG1076" s="25"/>
      <c r="AH1076" s="25"/>
      <c r="AI1076" s="25"/>
      <c r="AJ1076" s="47">
        <v>1075</v>
      </c>
      <c r="AK1076" s="46" t="s">
        <v>588</v>
      </c>
      <c r="AL1076" s="25"/>
      <c r="AM1076" s="25"/>
      <c r="AN1076" s="25"/>
      <c r="AO1076" s="25"/>
      <c r="AP1076" s="25"/>
      <c r="AQ1076" s="25"/>
      <c r="AR1076" s="25"/>
      <c r="AS1076" s="25"/>
      <c r="AT1076" s="25"/>
      <c r="AU1076" s="25" t="s">
        <v>117</v>
      </c>
      <c r="AV1076" s="25" t="s">
        <v>117</v>
      </c>
      <c r="AW1076" s="25" t="s">
        <v>117</v>
      </c>
      <c r="AX1076" s="25" t="s">
        <v>117</v>
      </c>
      <c r="AY1076" s="25" t="s">
        <v>117</v>
      </c>
      <c r="AZ1076" s="25" t="s">
        <v>117</v>
      </c>
      <c r="BA1076" s="25" t="s">
        <v>117</v>
      </c>
      <c r="BB1076" s="25" t="s">
        <v>117</v>
      </c>
      <c r="BC1076" s="25" t="s">
        <v>117</v>
      </c>
      <c r="BD1076" s="25" t="s">
        <v>117</v>
      </c>
      <c r="BE1076" s="25" t="s">
        <v>117</v>
      </c>
      <c r="BF1076" s="25" t="s">
        <v>117</v>
      </c>
      <c r="BG1076" s="25">
        <v>10</v>
      </c>
      <c r="BH1076" s="25">
        <v>10</v>
      </c>
      <c r="BI1076" s="25"/>
      <c r="BJ1076" s="25"/>
      <c r="BK1076" s="25" t="s">
        <v>117</v>
      </c>
      <c r="BL1076" s="25" t="s">
        <v>117</v>
      </c>
      <c r="BM1076" s="25" t="s">
        <v>117</v>
      </c>
      <c r="BN1076" s="25"/>
      <c r="BO1076" s="25"/>
      <c r="BP1076" s="25"/>
      <c r="BQ1076" s="25"/>
      <c r="BR1076" s="17"/>
      <c r="BS1076" s="17"/>
      <c r="BT1076" s="17"/>
      <c r="BU1076" s="17"/>
      <c r="BV1076" s="17"/>
      <c r="BW1076" s="17"/>
      <c r="BX1076" s="17"/>
      <c r="BY1076" s="17"/>
      <c r="BZ1076" s="17"/>
      <c r="CA1076" s="17"/>
      <c r="CB1076" s="17"/>
    </row>
    <row r="1077" spans="1:80" ht="32.25" customHeight="1" x14ac:dyDescent="0.25">
      <c r="A1077" s="46">
        <v>1098</v>
      </c>
      <c r="B1077" s="47">
        <v>4558076</v>
      </c>
      <c r="C1077" s="47">
        <v>1076</v>
      </c>
      <c r="D1077" s="47" t="s">
        <v>590</v>
      </c>
      <c r="E1077" s="48" t="s">
        <v>591</v>
      </c>
      <c r="F1077" s="46" t="s">
        <v>592</v>
      </c>
      <c r="G1077" s="46" t="s">
        <v>593</v>
      </c>
      <c r="H1077" s="49">
        <v>36921</v>
      </c>
      <c r="I1077" s="46" t="s">
        <v>468</v>
      </c>
      <c r="J1077" s="47" t="s">
        <v>565</v>
      </c>
      <c r="K1077" s="46" t="s">
        <v>113</v>
      </c>
      <c r="L1077" s="46" t="s">
        <v>114</v>
      </c>
      <c r="M1077" s="46" t="s">
        <v>115</v>
      </c>
      <c r="N1077" s="46" t="s">
        <v>116</v>
      </c>
      <c r="O1077" s="46" t="s">
        <v>116</v>
      </c>
      <c r="P1077" s="25"/>
      <c r="Q1077" s="25"/>
      <c r="R1077" s="25"/>
      <c r="S1077" s="25"/>
      <c r="T1077" s="25"/>
      <c r="U1077" s="25"/>
      <c r="V1077" s="25"/>
      <c r="W1077" s="25"/>
      <c r="X1077" s="25"/>
      <c r="Y1077" s="25"/>
      <c r="Z1077" s="25"/>
      <c r="AA1077" s="25"/>
      <c r="AB1077" s="25"/>
      <c r="AC1077" s="25"/>
      <c r="AD1077" s="25"/>
      <c r="AE1077" s="25"/>
      <c r="AF1077" s="25"/>
      <c r="AG1077" s="25"/>
      <c r="AH1077" s="25"/>
      <c r="AI1077" s="25"/>
      <c r="AJ1077" s="47">
        <v>1076</v>
      </c>
      <c r="AK1077" s="46" t="s">
        <v>592</v>
      </c>
      <c r="AL1077" s="25"/>
      <c r="AM1077" s="25"/>
      <c r="AN1077" s="25"/>
      <c r="AO1077" s="25"/>
      <c r="AP1077" s="25"/>
      <c r="AQ1077" s="25"/>
      <c r="AR1077" s="25"/>
      <c r="AS1077" s="25"/>
      <c r="AT1077" s="25"/>
      <c r="AU1077" s="25" t="s">
        <v>117</v>
      </c>
      <c r="AV1077" s="25" t="s">
        <v>117</v>
      </c>
      <c r="AW1077" s="25" t="s">
        <v>117</v>
      </c>
      <c r="AX1077" s="25" t="s">
        <v>117</v>
      </c>
      <c r="AY1077" s="25" t="s">
        <v>117</v>
      </c>
      <c r="AZ1077" s="25" t="s">
        <v>117</v>
      </c>
      <c r="BA1077" s="25" t="s">
        <v>117</v>
      </c>
      <c r="BB1077" s="25" t="s">
        <v>117</v>
      </c>
      <c r="BC1077" s="25" t="s">
        <v>117</v>
      </c>
      <c r="BD1077" s="25" t="s">
        <v>117</v>
      </c>
      <c r="BE1077" s="25" t="s">
        <v>117</v>
      </c>
      <c r="BF1077" s="25" t="s">
        <v>117</v>
      </c>
      <c r="BG1077" s="25">
        <v>10</v>
      </c>
      <c r="BH1077" s="25">
        <v>10</v>
      </c>
      <c r="BI1077" s="25"/>
      <c r="BJ1077" s="25"/>
      <c r="BK1077" s="25" t="s">
        <v>117</v>
      </c>
      <c r="BL1077" s="25" t="s">
        <v>117</v>
      </c>
      <c r="BM1077" s="25" t="s">
        <v>117</v>
      </c>
      <c r="BN1077" s="25"/>
      <c r="BO1077" s="25"/>
      <c r="BP1077" s="25"/>
      <c r="BQ1077" s="25"/>
      <c r="BR1077" s="17"/>
      <c r="BS1077" s="17"/>
      <c r="BT1077" s="17"/>
      <c r="BU1077" s="17"/>
      <c r="BV1077" s="17"/>
      <c r="BW1077" s="17"/>
      <c r="BX1077" s="17"/>
      <c r="BY1077" s="17"/>
      <c r="BZ1077" s="17"/>
      <c r="CA1077" s="17"/>
      <c r="CB1077" s="17"/>
    </row>
    <row r="1078" spans="1:80" ht="32.25" customHeight="1" x14ac:dyDescent="0.25">
      <c r="A1078" s="46">
        <v>1104</v>
      </c>
      <c r="B1078" s="47">
        <v>4558077</v>
      </c>
      <c r="C1078" s="47">
        <v>1077</v>
      </c>
      <c r="D1078" s="47" t="s">
        <v>594</v>
      </c>
      <c r="E1078" s="48" t="s">
        <v>595</v>
      </c>
      <c r="F1078" s="46" t="s">
        <v>596</v>
      </c>
      <c r="G1078" s="46" t="s">
        <v>597</v>
      </c>
      <c r="H1078" s="49">
        <v>38728</v>
      </c>
      <c r="I1078" s="46" t="s">
        <v>468</v>
      </c>
      <c r="J1078" s="47" t="s">
        <v>565</v>
      </c>
      <c r="K1078" s="46" t="s">
        <v>113</v>
      </c>
      <c r="L1078" s="46" t="s">
        <v>114</v>
      </c>
      <c r="M1078" s="46" t="s">
        <v>115</v>
      </c>
      <c r="N1078" s="46" t="s">
        <v>116</v>
      </c>
      <c r="O1078" s="46" t="s">
        <v>116</v>
      </c>
      <c r="P1078" s="25"/>
      <c r="Q1078" s="25"/>
      <c r="R1078" s="25"/>
      <c r="S1078" s="25"/>
      <c r="T1078" s="25"/>
      <c r="U1078" s="25"/>
      <c r="V1078" s="25"/>
      <c r="W1078" s="25"/>
      <c r="X1078" s="25"/>
      <c r="Y1078" s="25"/>
      <c r="Z1078" s="25"/>
      <c r="AA1078" s="25"/>
      <c r="AB1078" s="25"/>
      <c r="AC1078" s="25"/>
      <c r="AD1078" s="25"/>
      <c r="AE1078" s="25"/>
      <c r="AF1078" s="25"/>
      <c r="AG1078" s="25"/>
      <c r="AH1078" s="25"/>
      <c r="AI1078" s="25"/>
      <c r="AJ1078" s="47">
        <v>1077</v>
      </c>
      <c r="AK1078" s="46" t="s">
        <v>596</v>
      </c>
      <c r="AL1078" s="25"/>
      <c r="AM1078" s="25"/>
      <c r="AN1078" s="25"/>
      <c r="AO1078" s="25"/>
      <c r="AP1078" s="25"/>
      <c r="AQ1078" s="25"/>
      <c r="AR1078" s="25"/>
      <c r="AS1078" s="25"/>
      <c r="AT1078" s="25"/>
      <c r="AU1078" s="25" t="s">
        <v>117</v>
      </c>
      <c r="AV1078" s="25" t="s">
        <v>117</v>
      </c>
      <c r="AW1078" s="25" t="s">
        <v>117</v>
      </c>
      <c r="AX1078" s="25" t="s">
        <v>117</v>
      </c>
      <c r="AY1078" s="25" t="s">
        <v>117</v>
      </c>
      <c r="AZ1078" s="25" t="s">
        <v>117</v>
      </c>
      <c r="BA1078" s="25" t="s">
        <v>117</v>
      </c>
      <c r="BB1078" s="25" t="s">
        <v>117</v>
      </c>
      <c r="BC1078" s="25" t="s">
        <v>117</v>
      </c>
      <c r="BD1078" s="25" t="s">
        <v>117</v>
      </c>
      <c r="BE1078" s="25" t="s">
        <v>117</v>
      </c>
      <c r="BF1078" s="25" t="s">
        <v>117</v>
      </c>
      <c r="BG1078" s="25">
        <v>10</v>
      </c>
      <c r="BH1078" s="25">
        <v>10</v>
      </c>
      <c r="BI1078" s="25"/>
      <c r="BJ1078" s="25"/>
      <c r="BK1078" s="25" t="s">
        <v>117</v>
      </c>
      <c r="BL1078" s="25" t="s">
        <v>117</v>
      </c>
      <c r="BM1078" s="25" t="s">
        <v>117</v>
      </c>
      <c r="BN1078" s="25"/>
      <c r="BO1078" s="25"/>
      <c r="BP1078" s="25"/>
      <c r="BQ1078" s="25"/>
      <c r="BR1078" s="17"/>
      <c r="BS1078" s="17"/>
      <c r="BT1078" s="17"/>
      <c r="BU1078" s="17"/>
      <c r="BV1078" s="17"/>
      <c r="BW1078" s="17"/>
      <c r="BX1078" s="17"/>
      <c r="BY1078" s="17"/>
      <c r="BZ1078" s="17"/>
      <c r="CA1078" s="17"/>
      <c r="CB1078" s="17"/>
    </row>
    <row r="1079" spans="1:80" ht="32.25" customHeight="1" x14ac:dyDescent="0.25">
      <c r="A1079" s="46">
        <v>1107</v>
      </c>
      <c r="B1079" s="47">
        <v>4558078</v>
      </c>
      <c r="C1079" s="47">
        <v>1078</v>
      </c>
      <c r="D1079" s="47" t="s">
        <v>598</v>
      </c>
      <c r="E1079" s="48" t="s">
        <v>599</v>
      </c>
      <c r="F1079" s="46" t="s">
        <v>600</v>
      </c>
      <c r="G1079" s="46" t="s">
        <v>601</v>
      </c>
      <c r="H1079" s="49">
        <v>34555</v>
      </c>
      <c r="I1079" s="46" t="s">
        <v>468</v>
      </c>
      <c r="J1079" s="47" t="s">
        <v>565</v>
      </c>
      <c r="K1079" s="46" t="s">
        <v>113</v>
      </c>
      <c r="L1079" s="46" t="s">
        <v>114</v>
      </c>
      <c r="M1079" s="46" t="s">
        <v>115</v>
      </c>
      <c r="N1079" s="46" t="s">
        <v>116</v>
      </c>
      <c r="O1079" s="46" t="s">
        <v>116</v>
      </c>
      <c r="P1079" s="25"/>
      <c r="Q1079" s="25"/>
      <c r="R1079" s="25"/>
      <c r="S1079" s="25"/>
      <c r="T1079" s="25"/>
      <c r="U1079" s="25"/>
      <c r="V1079" s="25"/>
      <c r="W1079" s="25"/>
      <c r="X1079" s="25"/>
      <c r="Y1079" s="25"/>
      <c r="Z1079" s="25"/>
      <c r="AA1079" s="25"/>
      <c r="AB1079" s="25"/>
      <c r="AC1079" s="25"/>
      <c r="AD1079" s="25"/>
      <c r="AE1079" s="25"/>
      <c r="AF1079" s="25"/>
      <c r="AG1079" s="25"/>
      <c r="AH1079" s="25"/>
      <c r="AI1079" s="25"/>
      <c r="AJ1079" s="47">
        <v>1078</v>
      </c>
      <c r="AK1079" s="46" t="s">
        <v>600</v>
      </c>
      <c r="AL1079" s="25"/>
      <c r="AM1079" s="25"/>
      <c r="AN1079" s="25"/>
      <c r="AO1079" s="25"/>
      <c r="AP1079" s="25"/>
      <c r="AQ1079" s="25"/>
      <c r="AR1079" s="25"/>
      <c r="AS1079" s="25"/>
      <c r="AT1079" s="25"/>
      <c r="AU1079" s="25" t="s">
        <v>117</v>
      </c>
      <c r="AV1079" s="25" t="s">
        <v>117</v>
      </c>
      <c r="AW1079" s="25" t="s">
        <v>117</v>
      </c>
      <c r="AX1079" s="25" t="s">
        <v>117</v>
      </c>
      <c r="AY1079" s="25" t="s">
        <v>117</v>
      </c>
      <c r="AZ1079" s="25" t="s">
        <v>117</v>
      </c>
      <c r="BA1079" s="25" t="s">
        <v>117</v>
      </c>
      <c r="BB1079" s="25" t="s">
        <v>117</v>
      </c>
      <c r="BC1079" s="25" t="s">
        <v>117</v>
      </c>
      <c r="BD1079" s="25" t="s">
        <v>117</v>
      </c>
      <c r="BE1079" s="25" t="s">
        <v>117</v>
      </c>
      <c r="BF1079" s="25" t="s">
        <v>117</v>
      </c>
      <c r="BG1079" s="25">
        <v>10</v>
      </c>
      <c r="BH1079" s="25">
        <v>10</v>
      </c>
      <c r="BI1079" s="25"/>
      <c r="BJ1079" s="25"/>
      <c r="BK1079" s="25" t="s">
        <v>117</v>
      </c>
      <c r="BL1079" s="25" t="s">
        <v>117</v>
      </c>
      <c r="BM1079" s="25" t="s">
        <v>117</v>
      </c>
      <c r="BN1079" s="25"/>
      <c r="BO1079" s="25"/>
      <c r="BP1079" s="25"/>
      <c r="BQ1079" s="25"/>
      <c r="BR1079" s="17"/>
      <c r="BS1079" s="17"/>
      <c r="BT1079" s="17"/>
      <c r="BU1079" s="17"/>
      <c r="BV1079" s="17"/>
      <c r="BW1079" s="17"/>
      <c r="BX1079" s="17"/>
      <c r="BY1079" s="17"/>
      <c r="BZ1079" s="17"/>
      <c r="CA1079" s="17"/>
      <c r="CB1079" s="17"/>
    </row>
    <row r="1080" spans="1:80" ht="32.25" customHeight="1" x14ac:dyDescent="0.25">
      <c r="A1080" s="46">
        <v>1108</v>
      </c>
      <c r="B1080" s="47">
        <v>4558079</v>
      </c>
      <c r="C1080" s="47">
        <v>1079</v>
      </c>
      <c r="D1080" s="47" t="s">
        <v>602</v>
      </c>
      <c r="E1080" s="48" t="s">
        <v>603</v>
      </c>
      <c r="F1080" s="46" t="s">
        <v>604</v>
      </c>
      <c r="G1080" s="46" t="s">
        <v>605</v>
      </c>
      <c r="H1080" s="49">
        <v>36095</v>
      </c>
      <c r="I1080" s="46" t="s">
        <v>468</v>
      </c>
      <c r="J1080" s="47" t="s">
        <v>565</v>
      </c>
      <c r="K1080" s="46" t="s">
        <v>113</v>
      </c>
      <c r="L1080" s="46" t="s">
        <v>114</v>
      </c>
      <c r="M1080" s="46" t="s">
        <v>115</v>
      </c>
      <c r="N1080" s="46" t="s">
        <v>116</v>
      </c>
      <c r="O1080" s="46" t="s">
        <v>116</v>
      </c>
      <c r="P1080" s="25"/>
      <c r="Q1080" s="25"/>
      <c r="R1080" s="25"/>
      <c r="S1080" s="25"/>
      <c r="T1080" s="25"/>
      <c r="U1080" s="25"/>
      <c r="V1080" s="25"/>
      <c r="W1080" s="25"/>
      <c r="X1080" s="25"/>
      <c r="Y1080" s="25"/>
      <c r="Z1080" s="25"/>
      <c r="AA1080" s="25"/>
      <c r="AB1080" s="25"/>
      <c r="AC1080" s="25"/>
      <c r="AD1080" s="25"/>
      <c r="AE1080" s="25"/>
      <c r="AF1080" s="25"/>
      <c r="AG1080" s="25"/>
      <c r="AH1080" s="25"/>
      <c r="AI1080" s="25"/>
      <c r="AJ1080" s="47">
        <v>1079</v>
      </c>
      <c r="AK1080" s="46" t="s">
        <v>604</v>
      </c>
      <c r="AL1080" s="25"/>
      <c r="AM1080" s="25"/>
      <c r="AN1080" s="25"/>
      <c r="AO1080" s="25"/>
      <c r="AP1080" s="25"/>
      <c r="AQ1080" s="25"/>
      <c r="AR1080" s="25"/>
      <c r="AS1080" s="25"/>
      <c r="AT1080" s="25"/>
      <c r="AU1080" s="25" t="s">
        <v>117</v>
      </c>
      <c r="AV1080" s="25" t="s">
        <v>117</v>
      </c>
      <c r="AW1080" s="25" t="s">
        <v>117</v>
      </c>
      <c r="AX1080" s="25" t="s">
        <v>117</v>
      </c>
      <c r="AY1080" s="25" t="s">
        <v>117</v>
      </c>
      <c r="AZ1080" s="25" t="s">
        <v>117</v>
      </c>
      <c r="BA1080" s="25" t="s">
        <v>117</v>
      </c>
      <c r="BB1080" s="25" t="s">
        <v>117</v>
      </c>
      <c r="BC1080" s="25" t="s">
        <v>117</v>
      </c>
      <c r="BD1080" s="25" t="s">
        <v>117</v>
      </c>
      <c r="BE1080" s="25" t="s">
        <v>117</v>
      </c>
      <c r="BF1080" s="25" t="s">
        <v>117</v>
      </c>
      <c r="BG1080" s="25">
        <v>10</v>
      </c>
      <c r="BH1080" s="25">
        <v>10</v>
      </c>
      <c r="BI1080" s="25"/>
      <c r="BJ1080" s="25"/>
      <c r="BK1080" s="25" t="s">
        <v>117</v>
      </c>
      <c r="BL1080" s="25" t="s">
        <v>117</v>
      </c>
      <c r="BM1080" s="25" t="s">
        <v>117</v>
      </c>
      <c r="BN1080" s="25"/>
      <c r="BO1080" s="25"/>
      <c r="BP1080" s="25"/>
      <c r="BQ1080" s="25"/>
      <c r="BR1080" s="17"/>
      <c r="BS1080" s="17"/>
      <c r="BT1080" s="17"/>
      <c r="BU1080" s="17"/>
      <c r="BV1080" s="17"/>
      <c r="BW1080" s="17"/>
      <c r="BX1080" s="17"/>
      <c r="BY1080" s="17"/>
      <c r="BZ1080" s="17"/>
      <c r="CA1080" s="17"/>
      <c r="CB1080" s="17"/>
    </row>
    <row r="1081" spans="1:80" ht="32.25" customHeight="1" x14ac:dyDescent="0.2">
      <c r="A1081" s="24">
        <v>1109</v>
      </c>
      <c r="B1081" s="24">
        <v>4558080</v>
      </c>
      <c r="C1081" s="24">
        <v>1080</v>
      </c>
      <c r="D1081" s="24" t="s">
        <v>4508</v>
      </c>
      <c r="E1081" s="24">
        <v>31980</v>
      </c>
      <c r="F1081" s="50" t="s">
        <v>4509</v>
      </c>
      <c r="G1081" s="50" t="s">
        <v>4510</v>
      </c>
      <c r="H1081" s="51">
        <v>30160</v>
      </c>
      <c r="I1081" s="24" t="s">
        <v>468</v>
      </c>
      <c r="J1081" s="24" t="s">
        <v>565</v>
      </c>
      <c r="K1081" s="24" t="s">
        <v>113</v>
      </c>
      <c r="L1081" s="24" t="s">
        <v>114</v>
      </c>
      <c r="M1081" s="24" t="s">
        <v>115</v>
      </c>
      <c r="N1081" s="24" t="s">
        <v>1013</v>
      </c>
      <c r="O1081" s="24" t="s">
        <v>1013</v>
      </c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  <c r="AA1081" s="24"/>
      <c r="AB1081" s="24"/>
      <c r="AC1081" s="24"/>
      <c r="AD1081" s="24"/>
      <c r="AE1081" s="24"/>
      <c r="AF1081" s="24"/>
      <c r="AG1081" s="24"/>
      <c r="AH1081" s="24"/>
      <c r="AI1081" s="24"/>
      <c r="AJ1081" s="24">
        <v>1080</v>
      </c>
      <c r="AK1081" s="24" t="s">
        <v>4509</v>
      </c>
      <c r="AL1081" s="24" t="s">
        <v>100</v>
      </c>
      <c r="AM1081" s="24"/>
      <c r="AN1081" s="24">
        <v>162</v>
      </c>
      <c r="AO1081" s="24">
        <v>50</v>
      </c>
      <c r="AP1081" s="24">
        <v>82</v>
      </c>
      <c r="AQ1081" s="24">
        <v>100</v>
      </c>
      <c r="AR1081" s="24">
        <v>70</v>
      </c>
      <c r="AS1081" s="24" t="s">
        <v>1014</v>
      </c>
      <c r="AT1081" s="24">
        <v>19.05</v>
      </c>
      <c r="AU1081" s="24" t="s">
        <v>117</v>
      </c>
      <c r="AV1081" s="24" t="s">
        <v>117</v>
      </c>
      <c r="AW1081" s="24" t="s">
        <v>117</v>
      </c>
      <c r="AX1081" s="24" t="s">
        <v>117</v>
      </c>
      <c r="AY1081" s="24" t="s">
        <v>117</v>
      </c>
      <c r="AZ1081" s="24" t="s">
        <v>117</v>
      </c>
      <c r="BA1081" s="24" t="s">
        <v>117</v>
      </c>
      <c r="BB1081" s="24" t="s">
        <v>117</v>
      </c>
      <c r="BC1081" s="24" t="s">
        <v>117</v>
      </c>
      <c r="BD1081" s="24" t="s">
        <v>117</v>
      </c>
      <c r="BE1081" s="24" t="s">
        <v>117</v>
      </c>
      <c r="BF1081" s="24" t="s">
        <v>117</v>
      </c>
      <c r="BG1081" s="24">
        <v>8</v>
      </c>
      <c r="BH1081" s="24">
        <v>9</v>
      </c>
      <c r="BI1081" s="24"/>
      <c r="BJ1081" s="24"/>
      <c r="BK1081" s="24" t="s">
        <v>1032</v>
      </c>
      <c r="BL1081" s="24" t="s">
        <v>117</v>
      </c>
      <c r="BM1081" s="24" t="s">
        <v>2842</v>
      </c>
      <c r="BN1081" s="24"/>
      <c r="BO1081" s="24"/>
      <c r="BP1081" s="24"/>
      <c r="BQ1081" s="24"/>
      <c r="BR1081" s="24"/>
      <c r="BS1081" s="24"/>
      <c r="BT1081" s="24"/>
      <c r="BU1081" s="24"/>
      <c r="BV1081" s="24"/>
      <c r="BW1081" s="24"/>
      <c r="BX1081" s="24"/>
      <c r="BY1081" s="24"/>
      <c r="BZ1081" s="24"/>
      <c r="CA1081" s="24"/>
      <c r="CB1081" s="24"/>
    </row>
    <row r="1082" spans="1:80" ht="32.25" customHeight="1" x14ac:dyDescent="0.25">
      <c r="A1082" s="46">
        <v>1115</v>
      </c>
      <c r="B1082" s="47">
        <v>4558081</v>
      </c>
      <c r="C1082" s="47">
        <v>1081</v>
      </c>
      <c r="D1082" s="47" t="s">
        <v>606</v>
      </c>
      <c r="E1082" s="48" t="s">
        <v>607</v>
      </c>
      <c r="F1082" s="46" t="s">
        <v>608</v>
      </c>
      <c r="G1082" s="46" t="s">
        <v>609</v>
      </c>
      <c r="H1082" s="49">
        <v>36324</v>
      </c>
      <c r="I1082" s="46" t="s">
        <v>468</v>
      </c>
      <c r="J1082" s="47" t="s">
        <v>565</v>
      </c>
      <c r="K1082" s="46" t="s">
        <v>113</v>
      </c>
      <c r="L1082" s="46" t="s">
        <v>114</v>
      </c>
      <c r="M1082" s="46" t="s">
        <v>115</v>
      </c>
      <c r="N1082" s="46" t="s">
        <v>116</v>
      </c>
      <c r="O1082" s="46" t="s">
        <v>116</v>
      </c>
      <c r="P1082" s="25"/>
      <c r="Q1082" s="25"/>
      <c r="R1082" s="25"/>
      <c r="S1082" s="25"/>
      <c r="T1082" s="25"/>
      <c r="U1082" s="25"/>
      <c r="V1082" s="25"/>
      <c r="W1082" s="25"/>
      <c r="X1082" s="25"/>
      <c r="Y1082" s="25"/>
      <c r="Z1082" s="25"/>
      <c r="AA1082" s="25"/>
      <c r="AB1082" s="25"/>
      <c r="AC1082" s="25"/>
      <c r="AD1082" s="25"/>
      <c r="AE1082" s="25"/>
      <c r="AF1082" s="25"/>
      <c r="AG1082" s="25"/>
      <c r="AH1082" s="25"/>
      <c r="AI1082" s="25"/>
      <c r="AJ1082" s="47">
        <v>1081</v>
      </c>
      <c r="AK1082" s="46" t="s">
        <v>608</v>
      </c>
      <c r="AL1082" s="25"/>
      <c r="AM1082" s="25"/>
      <c r="AN1082" s="25"/>
      <c r="AO1082" s="25"/>
      <c r="AP1082" s="25"/>
      <c r="AQ1082" s="25"/>
      <c r="AR1082" s="25"/>
      <c r="AS1082" s="25"/>
      <c r="AT1082" s="25"/>
      <c r="AU1082" s="25" t="s">
        <v>117</v>
      </c>
      <c r="AV1082" s="25" t="s">
        <v>117</v>
      </c>
      <c r="AW1082" s="25" t="s">
        <v>117</v>
      </c>
      <c r="AX1082" s="25" t="s">
        <v>117</v>
      </c>
      <c r="AY1082" s="25" t="s">
        <v>117</v>
      </c>
      <c r="AZ1082" s="25" t="s">
        <v>117</v>
      </c>
      <c r="BA1082" s="25" t="s">
        <v>117</v>
      </c>
      <c r="BB1082" s="25" t="s">
        <v>117</v>
      </c>
      <c r="BC1082" s="25" t="s">
        <v>117</v>
      </c>
      <c r="BD1082" s="25" t="s">
        <v>117</v>
      </c>
      <c r="BE1082" s="25" t="s">
        <v>117</v>
      </c>
      <c r="BF1082" s="25" t="s">
        <v>117</v>
      </c>
      <c r="BG1082" s="25">
        <v>10</v>
      </c>
      <c r="BH1082" s="25">
        <v>10</v>
      </c>
      <c r="BI1082" s="25"/>
      <c r="BJ1082" s="25"/>
      <c r="BK1082" s="25" t="s">
        <v>117</v>
      </c>
      <c r="BL1082" s="25" t="s">
        <v>117</v>
      </c>
      <c r="BM1082" s="25" t="s">
        <v>117</v>
      </c>
      <c r="BN1082" s="25"/>
      <c r="BO1082" s="25"/>
      <c r="BP1082" s="25"/>
      <c r="BQ1082" s="25"/>
      <c r="BR1082" s="17"/>
      <c r="BS1082" s="17"/>
      <c r="BT1082" s="17"/>
      <c r="BU1082" s="17"/>
      <c r="BV1082" s="17"/>
      <c r="BW1082" s="17"/>
      <c r="BX1082" s="17"/>
      <c r="BY1082" s="17"/>
      <c r="BZ1082" s="17"/>
      <c r="CA1082" s="17"/>
      <c r="CB1082" s="17"/>
    </row>
    <row r="1083" spans="1:80" ht="32.25" customHeight="1" x14ac:dyDescent="0.25">
      <c r="A1083" s="46">
        <v>1116</v>
      </c>
      <c r="B1083" s="47">
        <v>4558082</v>
      </c>
      <c r="C1083" s="47">
        <v>1082</v>
      </c>
      <c r="D1083" s="47" t="s">
        <v>610</v>
      </c>
      <c r="E1083" s="48" t="s">
        <v>611</v>
      </c>
      <c r="F1083" s="46" t="s">
        <v>612</v>
      </c>
      <c r="G1083" s="46" t="s">
        <v>613</v>
      </c>
      <c r="H1083" s="49">
        <v>33192</v>
      </c>
      <c r="I1083" s="46" t="s">
        <v>468</v>
      </c>
      <c r="J1083" s="47" t="s">
        <v>565</v>
      </c>
      <c r="K1083" s="46" t="s">
        <v>113</v>
      </c>
      <c r="L1083" s="46" t="s">
        <v>114</v>
      </c>
      <c r="M1083" s="46" t="s">
        <v>115</v>
      </c>
      <c r="N1083" s="46" t="s">
        <v>116</v>
      </c>
      <c r="O1083" s="46" t="s">
        <v>116</v>
      </c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  <c r="AA1083" s="25"/>
      <c r="AB1083" s="25"/>
      <c r="AC1083" s="25"/>
      <c r="AD1083" s="25"/>
      <c r="AE1083" s="25"/>
      <c r="AF1083" s="25"/>
      <c r="AG1083" s="25"/>
      <c r="AH1083" s="25"/>
      <c r="AI1083" s="25"/>
      <c r="AJ1083" s="47">
        <v>1082</v>
      </c>
      <c r="AK1083" s="46" t="s">
        <v>612</v>
      </c>
      <c r="AL1083" s="25"/>
      <c r="AM1083" s="25"/>
      <c r="AN1083" s="25"/>
      <c r="AO1083" s="25"/>
      <c r="AP1083" s="25"/>
      <c r="AQ1083" s="25"/>
      <c r="AR1083" s="25"/>
      <c r="AS1083" s="25"/>
      <c r="AT1083" s="25"/>
      <c r="AU1083" s="25" t="s">
        <v>117</v>
      </c>
      <c r="AV1083" s="25" t="s">
        <v>117</v>
      </c>
      <c r="AW1083" s="25" t="s">
        <v>117</v>
      </c>
      <c r="AX1083" s="25" t="s">
        <v>117</v>
      </c>
      <c r="AY1083" s="25" t="s">
        <v>117</v>
      </c>
      <c r="AZ1083" s="25" t="s">
        <v>117</v>
      </c>
      <c r="BA1083" s="25" t="s">
        <v>117</v>
      </c>
      <c r="BB1083" s="25" t="s">
        <v>117</v>
      </c>
      <c r="BC1083" s="25" t="s">
        <v>117</v>
      </c>
      <c r="BD1083" s="25" t="s">
        <v>117</v>
      </c>
      <c r="BE1083" s="25" t="s">
        <v>117</v>
      </c>
      <c r="BF1083" s="25" t="s">
        <v>117</v>
      </c>
      <c r="BG1083" s="25">
        <v>10</v>
      </c>
      <c r="BH1083" s="25">
        <v>10</v>
      </c>
      <c r="BI1083" s="25"/>
      <c r="BJ1083" s="25"/>
      <c r="BK1083" s="25" t="s">
        <v>117</v>
      </c>
      <c r="BL1083" s="25" t="s">
        <v>117</v>
      </c>
      <c r="BM1083" s="25" t="s">
        <v>117</v>
      </c>
      <c r="BN1083" s="25"/>
      <c r="BO1083" s="25"/>
      <c r="BP1083" s="25"/>
      <c r="BQ1083" s="25"/>
      <c r="BR1083" s="17"/>
      <c r="BS1083" s="17"/>
      <c r="BT1083" s="17"/>
      <c r="BU1083" s="17"/>
      <c r="BV1083" s="17"/>
      <c r="BW1083" s="17"/>
      <c r="BX1083" s="17"/>
      <c r="BY1083" s="17"/>
      <c r="BZ1083" s="17"/>
      <c r="CA1083" s="17"/>
      <c r="CB1083" s="17"/>
    </row>
    <row r="1084" spans="1:80" ht="32.25" customHeight="1" x14ac:dyDescent="0.25">
      <c r="A1084" s="46">
        <v>1119</v>
      </c>
      <c r="B1084" s="47">
        <v>4558083</v>
      </c>
      <c r="C1084" s="47">
        <v>1083</v>
      </c>
      <c r="D1084" s="47" t="s">
        <v>614</v>
      </c>
      <c r="E1084" s="48" t="s">
        <v>615</v>
      </c>
      <c r="F1084" s="46" t="s">
        <v>616</v>
      </c>
      <c r="G1084" s="46" t="s">
        <v>617</v>
      </c>
      <c r="H1084" s="49">
        <v>35713</v>
      </c>
      <c r="I1084" s="46" t="s">
        <v>468</v>
      </c>
      <c r="J1084" s="47" t="s">
        <v>565</v>
      </c>
      <c r="K1084" s="46" t="s">
        <v>113</v>
      </c>
      <c r="L1084" s="46" t="s">
        <v>114</v>
      </c>
      <c r="M1084" s="46" t="s">
        <v>115</v>
      </c>
      <c r="N1084" s="46" t="s">
        <v>116</v>
      </c>
      <c r="O1084" s="46" t="s">
        <v>116</v>
      </c>
      <c r="P1084" s="25"/>
      <c r="Q1084" s="25"/>
      <c r="R1084" s="25"/>
      <c r="S1084" s="25"/>
      <c r="T1084" s="25"/>
      <c r="U1084" s="25"/>
      <c r="V1084" s="25"/>
      <c r="W1084" s="25"/>
      <c r="X1084" s="25"/>
      <c r="Y1084" s="25"/>
      <c r="Z1084" s="25"/>
      <c r="AA1084" s="25"/>
      <c r="AB1084" s="25"/>
      <c r="AC1084" s="25"/>
      <c r="AD1084" s="25"/>
      <c r="AE1084" s="25"/>
      <c r="AF1084" s="25"/>
      <c r="AG1084" s="25"/>
      <c r="AH1084" s="25"/>
      <c r="AI1084" s="25"/>
      <c r="AJ1084" s="47">
        <v>1083</v>
      </c>
      <c r="AK1084" s="46" t="s">
        <v>616</v>
      </c>
      <c r="AL1084" s="25"/>
      <c r="AM1084" s="25"/>
      <c r="AN1084" s="25"/>
      <c r="AO1084" s="25"/>
      <c r="AP1084" s="25"/>
      <c r="AQ1084" s="25"/>
      <c r="AR1084" s="25"/>
      <c r="AS1084" s="25"/>
      <c r="AT1084" s="25"/>
      <c r="AU1084" s="25" t="s">
        <v>117</v>
      </c>
      <c r="AV1084" s="25" t="s">
        <v>117</v>
      </c>
      <c r="AW1084" s="25" t="s">
        <v>117</v>
      </c>
      <c r="AX1084" s="25" t="s">
        <v>117</v>
      </c>
      <c r="AY1084" s="25" t="s">
        <v>117</v>
      </c>
      <c r="AZ1084" s="25" t="s">
        <v>117</v>
      </c>
      <c r="BA1084" s="25" t="s">
        <v>117</v>
      </c>
      <c r="BB1084" s="25" t="s">
        <v>117</v>
      </c>
      <c r="BC1084" s="25" t="s">
        <v>117</v>
      </c>
      <c r="BD1084" s="25" t="s">
        <v>117</v>
      </c>
      <c r="BE1084" s="25" t="s">
        <v>117</v>
      </c>
      <c r="BF1084" s="25" t="s">
        <v>117</v>
      </c>
      <c r="BG1084" s="25">
        <v>10</v>
      </c>
      <c r="BH1084" s="25">
        <v>10</v>
      </c>
      <c r="BI1084" s="25"/>
      <c r="BJ1084" s="25"/>
      <c r="BK1084" s="25" t="s">
        <v>117</v>
      </c>
      <c r="BL1084" s="25" t="s">
        <v>117</v>
      </c>
      <c r="BM1084" s="25" t="s">
        <v>117</v>
      </c>
      <c r="BN1084" s="25"/>
      <c r="BO1084" s="25"/>
      <c r="BP1084" s="25"/>
      <c r="BQ1084" s="25"/>
      <c r="BR1084" s="17"/>
      <c r="BS1084" s="17"/>
      <c r="BT1084" s="17"/>
      <c r="BU1084" s="17"/>
      <c r="BV1084" s="17"/>
      <c r="BW1084" s="17"/>
      <c r="BX1084" s="17"/>
      <c r="BY1084" s="17"/>
      <c r="BZ1084" s="17"/>
      <c r="CA1084" s="17"/>
      <c r="CB1084" s="17"/>
    </row>
    <row r="1085" spans="1:80" ht="32.25" customHeight="1" x14ac:dyDescent="0.25">
      <c r="A1085" s="46">
        <v>1120</v>
      </c>
      <c r="B1085" s="47">
        <v>4558084</v>
      </c>
      <c r="C1085" s="47">
        <v>1084</v>
      </c>
      <c r="D1085" s="47" t="s">
        <v>618</v>
      </c>
      <c r="E1085" s="48" t="s">
        <v>619</v>
      </c>
      <c r="F1085" s="46" t="s">
        <v>620</v>
      </c>
      <c r="G1085" s="46" t="s">
        <v>621</v>
      </c>
      <c r="H1085" s="49">
        <v>35583</v>
      </c>
      <c r="I1085" s="46" t="s">
        <v>468</v>
      </c>
      <c r="J1085" s="47" t="s">
        <v>565</v>
      </c>
      <c r="K1085" s="46" t="s">
        <v>113</v>
      </c>
      <c r="L1085" s="46" t="s">
        <v>114</v>
      </c>
      <c r="M1085" s="46" t="s">
        <v>115</v>
      </c>
      <c r="N1085" s="46" t="s">
        <v>116</v>
      </c>
      <c r="O1085" s="46" t="s">
        <v>116</v>
      </c>
      <c r="P1085" s="25"/>
      <c r="Q1085" s="25"/>
      <c r="R1085" s="25"/>
      <c r="S1085" s="25"/>
      <c r="T1085" s="25"/>
      <c r="U1085" s="25"/>
      <c r="V1085" s="25"/>
      <c r="W1085" s="25"/>
      <c r="X1085" s="25"/>
      <c r="Y1085" s="25"/>
      <c r="Z1085" s="25"/>
      <c r="AA1085" s="25"/>
      <c r="AB1085" s="25"/>
      <c r="AC1085" s="25"/>
      <c r="AD1085" s="25"/>
      <c r="AE1085" s="25"/>
      <c r="AF1085" s="25"/>
      <c r="AG1085" s="25"/>
      <c r="AH1085" s="25"/>
      <c r="AI1085" s="25"/>
      <c r="AJ1085" s="47">
        <v>1084</v>
      </c>
      <c r="AK1085" s="46" t="s">
        <v>620</v>
      </c>
      <c r="AL1085" s="25"/>
      <c r="AM1085" s="25"/>
      <c r="AN1085" s="25"/>
      <c r="AO1085" s="25"/>
      <c r="AP1085" s="25"/>
      <c r="AQ1085" s="25"/>
      <c r="AR1085" s="25"/>
      <c r="AS1085" s="25"/>
      <c r="AT1085" s="25"/>
      <c r="AU1085" s="25" t="s">
        <v>117</v>
      </c>
      <c r="AV1085" s="25" t="s">
        <v>117</v>
      </c>
      <c r="AW1085" s="25" t="s">
        <v>117</v>
      </c>
      <c r="AX1085" s="25" t="s">
        <v>117</v>
      </c>
      <c r="AY1085" s="25" t="s">
        <v>117</v>
      </c>
      <c r="AZ1085" s="25" t="s">
        <v>117</v>
      </c>
      <c r="BA1085" s="25" t="s">
        <v>117</v>
      </c>
      <c r="BB1085" s="25" t="s">
        <v>117</v>
      </c>
      <c r="BC1085" s="25" t="s">
        <v>117</v>
      </c>
      <c r="BD1085" s="25" t="s">
        <v>117</v>
      </c>
      <c r="BE1085" s="25" t="s">
        <v>117</v>
      </c>
      <c r="BF1085" s="25" t="s">
        <v>117</v>
      </c>
      <c r="BG1085" s="25">
        <v>10</v>
      </c>
      <c r="BH1085" s="25">
        <v>10</v>
      </c>
      <c r="BI1085" s="25"/>
      <c r="BJ1085" s="25"/>
      <c r="BK1085" s="25" t="s">
        <v>117</v>
      </c>
      <c r="BL1085" s="25" t="s">
        <v>117</v>
      </c>
      <c r="BM1085" s="25" t="s">
        <v>117</v>
      </c>
      <c r="BN1085" s="25"/>
      <c r="BO1085" s="25"/>
      <c r="BP1085" s="25"/>
      <c r="BQ1085" s="25"/>
      <c r="BR1085" s="17"/>
      <c r="BS1085" s="17"/>
      <c r="BT1085" s="17"/>
      <c r="BU1085" s="17"/>
      <c r="BV1085" s="17"/>
      <c r="BW1085" s="17"/>
      <c r="BX1085" s="17"/>
      <c r="BY1085" s="17"/>
      <c r="BZ1085" s="17"/>
      <c r="CA1085" s="17"/>
      <c r="CB1085" s="17"/>
    </row>
    <row r="1086" spans="1:80" ht="32.25" customHeight="1" x14ac:dyDescent="0.25">
      <c r="A1086" s="46">
        <v>1121</v>
      </c>
      <c r="B1086" s="47">
        <v>4558085</v>
      </c>
      <c r="C1086" s="47">
        <v>1085</v>
      </c>
      <c r="D1086" s="47" t="s">
        <v>622</v>
      </c>
      <c r="E1086" s="48" t="s">
        <v>623</v>
      </c>
      <c r="F1086" s="46" t="s">
        <v>624</v>
      </c>
      <c r="G1086" s="46" t="s">
        <v>625</v>
      </c>
      <c r="H1086" s="49">
        <v>37123</v>
      </c>
      <c r="I1086" s="46" t="s">
        <v>468</v>
      </c>
      <c r="J1086" s="47" t="s">
        <v>565</v>
      </c>
      <c r="K1086" s="46" t="s">
        <v>113</v>
      </c>
      <c r="L1086" s="46" t="s">
        <v>114</v>
      </c>
      <c r="M1086" s="46" t="s">
        <v>115</v>
      </c>
      <c r="N1086" s="46" t="s">
        <v>116</v>
      </c>
      <c r="O1086" s="46" t="s">
        <v>116</v>
      </c>
      <c r="P1086" s="25"/>
      <c r="Q1086" s="25"/>
      <c r="R1086" s="25"/>
      <c r="S1086" s="25"/>
      <c r="T1086" s="25"/>
      <c r="U1086" s="25"/>
      <c r="V1086" s="25"/>
      <c r="W1086" s="25"/>
      <c r="X1086" s="25"/>
      <c r="Y1086" s="25"/>
      <c r="Z1086" s="25"/>
      <c r="AA1086" s="25"/>
      <c r="AB1086" s="25"/>
      <c r="AC1086" s="25"/>
      <c r="AD1086" s="25"/>
      <c r="AE1086" s="25"/>
      <c r="AF1086" s="25"/>
      <c r="AG1086" s="25"/>
      <c r="AH1086" s="25"/>
      <c r="AI1086" s="25"/>
      <c r="AJ1086" s="47">
        <v>1085</v>
      </c>
      <c r="AK1086" s="46" t="s">
        <v>624</v>
      </c>
      <c r="AL1086" s="25"/>
      <c r="AM1086" s="25"/>
      <c r="AN1086" s="25"/>
      <c r="AO1086" s="25"/>
      <c r="AP1086" s="25"/>
      <c r="AQ1086" s="25"/>
      <c r="AR1086" s="25"/>
      <c r="AS1086" s="25"/>
      <c r="AT1086" s="25"/>
      <c r="AU1086" s="25" t="s">
        <v>117</v>
      </c>
      <c r="AV1086" s="25" t="s">
        <v>117</v>
      </c>
      <c r="AW1086" s="25" t="s">
        <v>117</v>
      </c>
      <c r="AX1086" s="25" t="s">
        <v>117</v>
      </c>
      <c r="AY1086" s="25" t="s">
        <v>117</v>
      </c>
      <c r="AZ1086" s="25" t="s">
        <v>117</v>
      </c>
      <c r="BA1086" s="25" t="s">
        <v>117</v>
      </c>
      <c r="BB1086" s="25" t="s">
        <v>117</v>
      </c>
      <c r="BC1086" s="25" t="s">
        <v>117</v>
      </c>
      <c r="BD1086" s="25" t="s">
        <v>117</v>
      </c>
      <c r="BE1086" s="25" t="s">
        <v>117</v>
      </c>
      <c r="BF1086" s="25" t="s">
        <v>117</v>
      </c>
      <c r="BG1086" s="25">
        <v>10</v>
      </c>
      <c r="BH1086" s="25">
        <v>10</v>
      </c>
      <c r="BI1086" s="25"/>
      <c r="BJ1086" s="25"/>
      <c r="BK1086" s="25" t="s">
        <v>117</v>
      </c>
      <c r="BL1086" s="25" t="s">
        <v>117</v>
      </c>
      <c r="BM1086" s="25" t="s">
        <v>117</v>
      </c>
      <c r="BN1086" s="25"/>
      <c r="BO1086" s="25"/>
      <c r="BP1086" s="25"/>
      <c r="BQ1086" s="25"/>
      <c r="BR1086" s="17"/>
      <c r="BS1086" s="17"/>
      <c r="BT1086" s="17"/>
      <c r="BU1086" s="17"/>
      <c r="BV1086" s="17"/>
      <c r="BW1086" s="17"/>
      <c r="BX1086" s="17"/>
      <c r="BY1086" s="17"/>
      <c r="BZ1086" s="17"/>
      <c r="CA1086" s="17"/>
      <c r="CB1086" s="17"/>
    </row>
    <row r="1087" spans="1:80" ht="32.25" customHeight="1" x14ac:dyDescent="0.25">
      <c r="A1087" s="46">
        <v>1132</v>
      </c>
      <c r="B1087" s="47">
        <v>4558086</v>
      </c>
      <c r="C1087" s="47">
        <v>1086</v>
      </c>
      <c r="D1087" s="47" t="s">
        <v>626</v>
      </c>
      <c r="E1087" s="48" t="s">
        <v>627</v>
      </c>
      <c r="F1087" s="46" t="s">
        <v>628</v>
      </c>
      <c r="G1087" s="46" t="s">
        <v>629</v>
      </c>
      <c r="H1087" s="49">
        <v>35431</v>
      </c>
      <c r="I1087" s="46" t="s">
        <v>468</v>
      </c>
      <c r="J1087" s="47" t="s">
        <v>565</v>
      </c>
      <c r="K1087" s="46" t="s">
        <v>113</v>
      </c>
      <c r="L1087" s="46" t="s">
        <v>114</v>
      </c>
      <c r="M1087" s="46" t="s">
        <v>115</v>
      </c>
      <c r="N1087" s="46" t="s">
        <v>116</v>
      </c>
      <c r="O1087" s="46" t="s">
        <v>116</v>
      </c>
      <c r="P1087" s="25"/>
      <c r="Q1087" s="25"/>
      <c r="R1087" s="25"/>
      <c r="S1087" s="25"/>
      <c r="T1087" s="25"/>
      <c r="U1087" s="25"/>
      <c r="V1087" s="25"/>
      <c r="W1087" s="25"/>
      <c r="X1087" s="25"/>
      <c r="Y1087" s="25"/>
      <c r="Z1087" s="25"/>
      <c r="AA1087" s="25"/>
      <c r="AB1087" s="25"/>
      <c r="AC1087" s="25"/>
      <c r="AD1087" s="25"/>
      <c r="AE1087" s="25"/>
      <c r="AF1087" s="25"/>
      <c r="AG1087" s="25"/>
      <c r="AH1087" s="25"/>
      <c r="AI1087" s="25"/>
      <c r="AJ1087" s="47">
        <v>1086</v>
      </c>
      <c r="AK1087" s="46" t="s">
        <v>628</v>
      </c>
      <c r="AL1087" s="25"/>
      <c r="AM1087" s="25"/>
      <c r="AN1087" s="25"/>
      <c r="AO1087" s="25"/>
      <c r="AP1087" s="25"/>
      <c r="AQ1087" s="25"/>
      <c r="AR1087" s="25"/>
      <c r="AS1087" s="25"/>
      <c r="AT1087" s="25"/>
      <c r="AU1087" s="25" t="s">
        <v>117</v>
      </c>
      <c r="AV1087" s="25" t="s">
        <v>117</v>
      </c>
      <c r="AW1087" s="25" t="s">
        <v>117</v>
      </c>
      <c r="AX1087" s="25" t="s">
        <v>117</v>
      </c>
      <c r="AY1087" s="25" t="s">
        <v>117</v>
      </c>
      <c r="AZ1087" s="25" t="s">
        <v>117</v>
      </c>
      <c r="BA1087" s="25" t="s">
        <v>117</v>
      </c>
      <c r="BB1087" s="25" t="s">
        <v>117</v>
      </c>
      <c r="BC1087" s="25" t="s">
        <v>117</v>
      </c>
      <c r="BD1087" s="25" t="s">
        <v>117</v>
      </c>
      <c r="BE1087" s="25" t="s">
        <v>117</v>
      </c>
      <c r="BF1087" s="25" t="s">
        <v>117</v>
      </c>
      <c r="BG1087" s="25">
        <v>10</v>
      </c>
      <c r="BH1087" s="25">
        <v>10</v>
      </c>
      <c r="BI1087" s="25"/>
      <c r="BJ1087" s="25"/>
      <c r="BK1087" s="25" t="s">
        <v>117</v>
      </c>
      <c r="BL1087" s="25" t="s">
        <v>117</v>
      </c>
      <c r="BM1087" s="25" t="s">
        <v>117</v>
      </c>
      <c r="BN1087" s="25"/>
      <c r="BO1087" s="25"/>
      <c r="BP1087" s="25"/>
      <c r="BQ1087" s="25"/>
      <c r="BR1087" s="17"/>
      <c r="BS1087" s="17"/>
      <c r="BT1087" s="17"/>
      <c r="BU1087" s="17"/>
      <c r="BV1087" s="17"/>
      <c r="BW1087" s="17"/>
      <c r="BX1087" s="17"/>
      <c r="BY1087" s="17"/>
      <c r="BZ1087" s="17"/>
      <c r="CA1087" s="17"/>
      <c r="CB1087" s="17"/>
    </row>
    <row r="1088" spans="1:80" ht="32.25" customHeight="1" x14ac:dyDescent="0.25">
      <c r="A1088" s="46">
        <v>1144</v>
      </c>
      <c r="B1088" s="47">
        <v>4558087</v>
      </c>
      <c r="C1088" s="47">
        <v>1087</v>
      </c>
      <c r="D1088" s="47" t="s">
        <v>630</v>
      </c>
      <c r="E1088" s="48" t="s">
        <v>631</v>
      </c>
      <c r="F1088" s="46" t="s">
        <v>632</v>
      </c>
      <c r="G1088" s="46" t="s">
        <v>633</v>
      </c>
      <c r="H1088" s="49">
        <v>35060</v>
      </c>
      <c r="I1088" s="46" t="s">
        <v>468</v>
      </c>
      <c r="J1088" s="47" t="s">
        <v>565</v>
      </c>
      <c r="K1088" s="46" t="s">
        <v>113</v>
      </c>
      <c r="L1088" s="46" t="s">
        <v>114</v>
      </c>
      <c r="M1088" s="46" t="s">
        <v>115</v>
      </c>
      <c r="N1088" s="46" t="s">
        <v>116</v>
      </c>
      <c r="O1088" s="46" t="s">
        <v>116</v>
      </c>
      <c r="P1088" s="25"/>
      <c r="Q1088" s="25"/>
      <c r="R1088" s="25"/>
      <c r="S1088" s="25"/>
      <c r="T1088" s="25"/>
      <c r="U1088" s="25"/>
      <c r="V1088" s="25"/>
      <c r="W1088" s="25"/>
      <c r="X1088" s="25"/>
      <c r="Y1088" s="25"/>
      <c r="Z1088" s="25"/>
      <c r="AA1088" s="25"/>
      <c r="AB1088" s="25"/>
      <c r="AC1088" s="25"/>
      <c r="AD1088" s="25"/>
      <c r="AE1088" s="25"/>
      <c r="AF1088" s="25"/>
      <c r="AG1088" s="25"/>
      <c r="AH1088" s="25"/>
      <c r="AI1088" s="25"/>
      <c r="AJ1088" s="47">
        <v>1087</v>
      </c>
      <c r="AK1088" s="46" t="s">
        <v>632</v>
      </c>
      <c r="AL1088" s="25"/>
      <c r="AM1088" s="25"/>
      <c r="AN1088" s="25"/>
      <c r="AO1088" s="25"/>
      <c r="AP1088" s="25"/>
      <c r="AQ1088" s="25"/>
      <c r="AR1088" s="25"/>
      <c r="AS1088" s="25"/>
      <c r="AT1088" s="25"/>
      <c r="AU1088" s="25" t="s">
        <v>117</v>
      </c>
      <c r="AV1088" s="25" t="s">
        <v>117</v>
      </c>
      <c r="AW1088" s="25" t="s">
        <v>117</v>
      </c>
      <c r="AX1088" s="25" t="s">
        <v>117</v>
      </c>
      <c r="AY1088" s="25" t="s">
        <v>117</v>
      </c>
      <c r="AZ1088" s="25" t="s">
        <v>117</v>
      </c>
      <c r="BA1088" s="25" t="s">
        <v>117</v>
      </c>
      <c r="BB1088" s="25" t="s">
        <v>117</v>
      </c>
      <c r="BC1088" s="25" t="s">
        <v>117</v>
      </c>
      <c r="BD1088" s="25" t="s">
        <v>117</v>
      </c>
      <c r="BE1088" s="25" t="s">
        <v>117</v>
      </c>
      <c r="BF1088" s="25" t="s">
        <v>117</v>
      </c>
      <c r="BG1088" s="25">
        <v>10</v>
      </c>
      <c r="BH1088" s="25">
        <v>10</v>
      </c>
      <c r="BI1088" s="25"/>
      <c r="BJ1088" s="25"/>
      <c r="BK1088" s="25" t="s">
        <v>117</v>
      </c>
      <c r="BL1088" s="25" t="s">
        <v>117</v>
      </c>
      <c r="BM1088" s="25" t="s">
        <v>117</v>
      </c>
      <c r="BN1088" s="25"/>
      <c r="BO1088" s="25"/>
      <c r="BP1088" s="25"/>
      <c r="BQ1088" s="25"/>
      <c r="BR1088" s="17"/>
      <c r="BS1088" s="17"/>
      <c r="BT1088" s="17"/>
      <c r="BU1088" s="17"/>
      <c r="BV1088" s="17"/>
      <c r="BW1088" s="17"/>
      <c r="BX1088" s="17"/>
      <c r="BY1088" s="17"/>
      <c r="BZ1088" s="17"/>
      <c r="CA1088" s="17"/>
      <c r="CB1088" s="17"/>
    </row>
    <row r="1089" spans="1:80" ht="32.25" customHeight="1" x14ac:dyDescent="0.25">
      <c r="A1089" s="46">
        <v>1143</v>
      </c>
      <c r="B1089" s="47">
        <v>4558088</v>
      </c>
      <c r="C1089" s="47">
        <v>1088</v>
      </c>
      <c r="D1089" s="47" t="s">
        <v>634</v>
      </c>
      <c r="E1089" s="48" t="s">
        <v>635</v>
      </c>
      <c r="F1089" s="46" t="s">
        <v>636</v>
      </c>
      <c r="G1089" s="46" t="s">
        <v>637</v>
      </c>
      <c r="H1089" s="49">
        <v>35496</v>
      </c>
      <c r="I1089" s="46" t="s">
        <v>468</v>
      </c>
      <c r="J1089" s="47" t="s">
        <v>565</v>
      </c>
      <c r="K1089" s="46" t="s">
        <v>113</v>
      </c>
      <c r="L1089" s="46" t="s">
        <v>114</v>
      </c>
      <c r="M1089" s="46" t="s">
        <v>115</v>
      </c>
      <c r="N1089" s="46" t="s">
        <v>116</v>
      </c>
      <c r="O1089" s="46" t="s">
        <v>116</v>
      </c>
      <c r="P1089" s="25"/>
      <c r="Q1089" s="25"/>
      <c r="R1089" s="25"/>
      <c r="S1089" s="25"/>
      <c r="T1089" s="25"/>
      <c r="U1089" s="25"/>
      <c r="V1089" s="25"/>
      <c r="W1089" s="25"/>
      <c r="X1089" s="25"/>
      <c r="Y1089" s="25"/>
      <c r="Z1089" s="25"/>
      <c r="AA1089" s="25"/>
      <c r="AB1089" s="25"/>
      <c r="AC1089" s="25"/>
      <c r="AD1089" s="25"/>
      <c r="AE1089" s="25"/>
      <c r="AF1089" s="25"/>
      <c r="AG1089" s="25"/>
      <c r="AH1089" s="25"/>
      <c r="AI1089" s="25"/>
      <c r="AJ1089" s="47">
        <v>1088</v>
      </c>
      <c r="AK1089" s="46" t="s">
        <v>636</v>
      </c>
      <c r="AL1089" s="25"/>
      <c r="AM1089" s="25"/>
      <c r="AN1089" s="25"/>
      <c r="AO1089" s="25"/>
      <c r="AP1089" s="25"/>
      <c r="AQ1089" s="25"/>
      <c r="AR1089" s="25"/>
      <c r="AS1089" s="25"/>
      <c r="AT1089" s="25"/>
      <c r="AU1089" s="25" t="s">
        <v>117</v>
      </c>
      <c r="AV1089" s="25" t="s">
        <v>117</v>
      </c>
      <c r="AW1089" s="25" t="s">
        <v>117</v>
      </c>
      <c r="AX1089" s="25" t="s">
        <v>117</v>
      </c>
      <c r="AY1089" s="25" t="s">
        <v>117</v>
      </c>
      <c r="AZ1089" s="25" t="s">
        <v>117</v>
      </c>
      <c r="BA1089" s="25" t="s">
        <v>117</v>
      </c>
      <c r="BB1089" s="25" t="s">
        <v>117</v>
      </c>
      <c r="BC1089" s="25" t="s">
        <v>117</v>
      </c>
      <c r="BD1089" s="25" t="s">
        <v>117</v>
      </c>
      <c r="BE1089" s="25" t="s">
        <v>117</v>
      </c>
      <c r="BF1089" s="25" t="s">
        <v>117</v>
      </c>
      <c r="BG1089" s="25">
        <v>10</v>
      </c>
      <c r="BH1089" s="25">
        <v>10</v>
      </c>
      <c r="BI1089" s="25"/>
      <c r="BJ1089" s="25"/>
      <c r="BK1089" s="25" t="s">
        <v>117</v>
      </c>
      <c r="BL1089" s="25" t="s">
        <v>117</v>
      </c>
      <c r="BM1089" s="25" t="s">
        <v>117</v>
      </c>
      <c r="BN1089" s="25"/>
      <c r="BO1089" s="25"/>
      <c r="BP1089" s="25"/>
      <c r="BQ1089" s="25"/>
      <c r="BR1089" s="17"/>
      <c r="BS1089" s="17"/>
      <c r="BT1089" s="17"/>
      <c r="BU1089" s="17"/>
      <c r="BV1089" s="17"/>
      <c r="BW1089" s="17"/>
      <c r="BX1089" s="17"/>
      <c r="BY1089" s="17"/>
      <c r="BZ1089" s="17"/>
      <c r="CA1089" s="17"/>
      <c r="CB1089" s="17"/>
    </row>
    <row r="1090" spans="1:80" ht="32.25" customHeight="1" x14ac:dyDescent="0.2">
      <c r="A1090" s="24">
        <v>810</v>
      </c>
      <c r="B1090" s="24">
        <v>4558089</v>
      </c>
      <c r="C1090" s="24">
        <v>1089</v>
      </c>
      <c r="D1090" s="24" t="s">
        <v>4511</v>
      </c>
      <c r="E1090" s="24">
        <v>717</v>
      </c>
      <c r="F1090" s="50" t="s">
        <v>4512</v>
      </c>
      <c r="G1090" s="50" t="s">
        <v>4513</v>
      </c>
      <c r="H1090" s="51">
        <v>29823</v>
      </c>
      <c r="I1090" s="24" t="s">
        <v>468</v>
      </c>
      <c r="J1090" s="24" t="s">
        <v>642</v>
      </c>
      <c r="K1090" s="24" t="s">
        <v>113</v>
      </c>
      <c r="L1090" s="24" t="s">
        <v>114</v>
      </c>
      <c r="M1090" s="24" t="s">
        <v>115</v>
      </c>
      <c r="N1090" s="24" t="s">
        <v>1013</v>
      </c>
      <c r="O1090" s="24" t="s">
        <v>1013</v>
      </c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  <c r="AA1090" s="24"/>
      <c r="AB1090" s="24"/>
      <c r="AC1090" s="24"/>
      <c r="AD1090" s="24"/>
      <c r="AE1090" s="24"/>
      <c r="AF1090" s="24"/>
      <c r="AG1090" s="24"/>
      <c r="AH1090" s="24"/>
      <c r="AI1090" s="24"/>
      <c r="AJ1090" s="24">
        <v>1089</v>
      </c>
      <c r="AK1090" s="24" t="s">
        <v>4512</v>
      </c>
      <c r="AL1090" s="24" t="s">
        <v>1019</v>
      </c>
      <c r="AM1090" s="24"/>
      <c r="AN1090" s="24">
        <v>153</v>
      </c>
      <c r="AO1090" s="24">
        <v>49</v>
      </c>
      <c r="AP1090" s="24">
        <v>81</v>
      </c>
      <c r="AQ1090" s="24">
        <v>120</v>
      </c>
      <c r="AR1090" s="24">
        <v>80</v>
      </c>
      <c r="AS1090" s="24" t="s">
        <v>1014</v>
      </c>
      <c r="AT1090" s="24">
        <v>20.93</v>
      </c>
      <c r="AU1090" s="24" t="s">
        <v>117</v>
      </c>
      <c r="AV1090" s="24" t="s">
        <v>117</v>
      </c>
      <c r="AW1090" s="24" t="s">
        <v>117</v>
      </c>
      <c r="AX1090" s="24" t="s">
        <v>117</v>
      </c>
      <c r="AY1090" s="24" t="s">
        <v>117</v>
      </c>
      <c r="AZ1090" s="24" t="s">
        <v>117</v>
      </c>
      <c r="BA1090" s="24" t="s">
        <v>117</v>
      </c>
      <c r="BB1090" s="24" t="s">
        <v>117</v>
      </c>
      <c r="BC1090" s="24" t="s">
        <v>117</v>
      </c>
      <c r="BD1090" s="24" t="s">
        <v>117</v>
      </c>
      <c r="BE1090" s="24" t="s">
        <v>117</v>
      </c>
      <c r="BF1090" s="24" t="s">
        <v>117</v>
      </c>
      <c r="BG1090" s="24">
        <v>8</v>
      </c>
      <c r="BH1090" s="24">
        <v>8</v>
      </c>
      <c r="BI1090" s="24"/>
      <c r="BJ1090" s="24"/>
      <c r="BK1090" s="24" t="s">
        <v>3837</v>
      </c>
      <c r="BL1090" s="24" t="s">
        <v>117</v>
      </c>
      <c r="BM1090" s="24" t="s">
        <v>117</v>
      </c>
      <c r="BN1090" s="24"/>
      <c r="BO1090" s="24"/>
      <c r="BP1090" s="24"/>
      <c r="BQ1090" s="24"/>
      <c r="BR1090" s="24"/>
      <c r="BS1090" s="24"/>
      <c r="BT1090" s="24"/>
      <c r="BU1090" s="24"/>
      <c r="BV1090" s="24"/>
      <c r="BW1090" s="24"/>
      <c r="BX1090" s="24"/>
      <c r="BY1090" s="24"/>
      <c r="BZ1090" s="24"/>
      <c r="CA1090" s="24"/>
      <c r="CB1090" s="24"/>
    </row>
    <row r="1091" spans="1:80" ht="32.25" customHeight="1" x14ac:dyDescent="0.2">
      <c r="A1091" s="24">
        <v>848</v>
      </c>
      <c r="B1091" s="24">
        <v>4558090</v>
      </c>
      <c r="C1091" s="24">
        <v>1090</v>
      </c>
      <c r="D1091" s="24" t="s">
        <v>4514</v>
      </c>
      <c r="E1091" s="24">
        <v>2262</v>
      </c>
      <c r="F1091" s="50" t="s">
        <v>2069</v>
      </c>
      <c r="G1091" s="50" t="s">
        <v>2070</v>
      </c>
      <c r="H1091" s="51">
        <v>26314</v>
      </c>
      <c r="I1091" s="24" t="s">
        <v>468</v>
      </c>
      <c r="J1091" s="24" t="s">
        <v>642</v>
      </c>
      <c r="K1091" s="24" t="s">
        <v>113</v>
      </c>
      <c r="L1091" s="24" t="s">
        <v>114</v>
      </c>
      <c r="M1091" s="24" t="s">
        <v>115</v>
      </c>
      <c r="N1091" s="24" t="s">
        <v>1013</v>
      </c>
      <c r="O1091" s="24" t="s">
        <v>1013</v>
      </c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  <c r="AA1091" s="24"/>
      <c r="AB1091" s="24"/>
      <c r="AC1091" s="24"/>
      <c r="AD1091" s="24"/>
      <c r="AE1091" s="24"/>
      <c r="AF1091" s="24"/>
      <c r="AG1091" s="24"/>
      <c r="AH1091" s="24"/>
      <c r="AI1091" s="24"/>
      <c r="AJ1091" s="24">
        <v>1090</v>
      </c>
      <c r="AK1091" s="24" t="s">
        <v>2069</v>
      </c>
      <c r="AL1091" s="24" t="s">
        <v>1019</v>
      </c>
      <c r="AM1091" s="24" t="s">
        <v>3143</v>
      </c>
      <c r="AN1091" s="24">
        <v>146</v>
      </c>
      <c r="AO1091" s="24">
        <v>47</v>
      </c>
      <c r="AP1091" s="24">
        <v>85</v>
      </c>
      <c r="AQ1091" s="24">
        <v>120</v>
      </c>
      <c r="AR1091" s="24">
        <v>80</v>
      </c>
      <c r="AS1091" s="24" t="s">
        <v>101</v>
      </c>
      <c r="AT1091" s="24">
        <v>22.05</v>
      </c>
      <c r="AU1091" s="24" t="s">
        <v>117</v>
      </c>
      <c r="AV1091" s="24" t="s">
        <v>117</v>
      </c>
      <c r="AW1091" s="24" t="s">
        <v>117</v>
      </c>
      <c r="AX1091" s="24" t="s">
        <v>117</v>
      </c>
      <c r="AY1091" s="24" t="s">
        <v>3143</v>
      </c>
      <c r="AZ1091" s="24" t="s">
        <v>117</v>
      </c>
      <c r="BA1091" s="24" t="s">
        <v>117</v>
      </c>
      <c r="BB1091" s="24" t="s">
        <v>117</v>
      </c>
      <c r="BC1091" s="24" t="s">
        <v>117</v>
      </c>
      <c r="BD1091" s="24" t="s">
        <v>4515</v>
      </c>
      <c r="BE1091" s="24" t="s">
        <v>117</v>
      </c>
      <c r="BF1091" s="24" t="s">
        <v>117</v>
      </c>
      <c r="BG1091" s="24">
        <v>5</v>
      </c>
      <c r="BH1091" s="24">
        <v>5</v>
      </c>
      <c r="BI1091" s="24">
        <v>10</v>
      </c>
      <c r="BJ1091" s="24">
        <v>10</v>
      </c>
      <c r="BK1091" s="24" t="s">
        <v>1015</v>
      </c>
      <c r="BL1091" s="24" t="s">
        <v>4516</v>
      </c>
      <c r="BM1091" s="24" t="s">
        <v>117</v>
      </c>
      <c r="BN1091" s="24"/>
      <c r="BO1091" s="24"/>
      <c r="BP1091" s="24"/>
      <c r="BQ1091" s="24"/>
      <c r="BR1091" s="24"/>
      <c r="BS1091" s="24"/>
      <c r="BT1091" s="24"/>
      <c r="BU1091" s="24"/>
      <c r="BV1091" s="24"/>
      <c r="BW1091" s="24"/>
      <c r="BX1091" s="24"/>
      <c r="BY1091" s="24"/>
      <c r="BZ1091" s="24"/>
      <c r="CA1091" s="24"/>
      <c r="CB1091" s="24"/>
    </row>
    <row r="1092" spans="1:80" ht="32.25" customHeight="1" x14ac:dyDescent="0.2">
      <c r="A1092" s="24">
        <v>854</v>
      </c>
      <c r="B1092" s="24">
        <v>4558091</v>
      </c>
      <c r="C1092" s="24">
        <v>1091</v>
      </c>
      <c r="D1092" s="24" t="s">
        <v>4517</v>
      </c>
      <c r="E1092" s="24">
        <v>5486</v>
      </c>
      <c r="F1092" s="50" t="s">
        <v>4518</v>
      </c>
      <c r="G1092" s="50" t="s">
        <v>4519</v>
      </c>
      <c r="H1092" s="51">
        <v>26565</v>
      </c>
      <c r="I1092" s="24" t="s">
        <v>468</v>
      </c>
      <c r="J1092" s="24" t="s">
        <v>642</v>
      </c>
      <c r="K1092" s="24" t="s">
        <v>113</v>
      </c>
      <c r="L1092" s="24" t="s">
        <v>114</v>
      </c>
      <c r="M1092" s="24" t="s">
        <v>115</v>
      </c>
      <c r="N1092" s="24" t="s">
        <v>1013</v>
      </c>
      <c r="O1092" s="24" t="s">
        <v>1013</v>
      </c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  <c r="AA1092" s="24"/>
      <c r="AB1092" s="24"/>
      <c r="AC1092" s="24"/>
      <c r="AD1092" s="24"/>
      <c r="AE1092" s="24"/>
      <c r="AF1092" s="24"/>
      <c r="AG1092" s="24"/>
      <c r="AH1092" s="24"/>
      <c r="AI1092" s="24"/>
      <c r="AJ1092" s="24">
        <v>1091</v>
      </c>
      <c r="AK1092" s="24" t="s">
        <v>4518</v>
      </c>
      <c r="AL1092" s="24" t="s">
        <v>1019</v>
      </c>
      <c r="AM1092" s="24"/>
      <c r="AN1092" s="24">
        <v>155</v>
      </c>
      <c r="AO1092" s="24">
        <v>53</v>
      </c>
      <c r="AP1092" s="24">
        <v>90</v>
      </c>
      <c r="AQ1092" s="24">
        <v>140</v>
      </c>
      <c r="AR1092" s="24">
        <v>90</v>
      </c>
      <c r="AS1092" s="24" t="s">
        <v>1027</v>
      </c>
      <c r="AT1092" s="24">
        <v>22.06</v>
      </c>
      <c r="AU1092" s="24" t="s">
        <v>117</v>
      </c>
      <c r="AV1092" s="24" t="s">
        <v>117</v>
      </c>
      <c r="AW1092" s="24" t="s">
        <v>117</v>
      </c>
      <c r="AX1092" s="24" t="s">
        <v>117</v>
      </c>
      <c r="AY1092" s="24" t="s">
        <v>117</v>
      </c>
      <c r="AZ1092" s="24" t="s">
        <v>117</v>
      </c>
      <c r="BA1092" s="24" t="s">
        <v>117</v>
      </c>
      <c r="BB1092" s="24" t="s">
        <v>117</v>
      </c>
      <c r="BC1092" s="24" t="s">
        <v>117</v>
      </c>
      <c r="BD1092" s="24" t="s">
        <v>117</v>
      </c>
      <c r="BE1092" s="24" t="s">
        <v>117</v>
      </c>
      <c r="BF1092" s="24" t="s">
        <v>117</v>
      </c>
      <c r="BG1092" s="24">
        <v>10</v>
      </c>
      <c r="BH1092" s="24">
        <v>10</v>
      </c>
      <c r="BI1092" s="24"/>
      <c r="BJ1092" s="24"/>
      <c r="BK1092" s="24" t="s">
        <v>117</v>
      </c>
      <c r="BL1092" s="24" t="s">
        <v>117</v>
      </c>
      <c r="BM1092" s="24" t="s">
        <v>117</v>
      </c>
      <c r="BN1092" s="24"/>
      <c r="BO1092" s="24"/>
      <c r="BP1092" s="24"/>
      <c r="BQ1092" s="24"/>
      <c r="BR1092" s="24"/>
      <c r="BS1092" s="24"/>
      <c r="BT1092" s="24"/>
      <c r="BU1092" s="24"/>
      <c r="BV1092" s="24"/>
      <c r="BW1092" s="24"/>
      <c r="BX1092" s="24"/>
      <c r="BY1092" s="24"/>
      <c r="BZ1092" s="24"/>
      <c r="CA1092" s="24"/>
      <c r="CB1092" s="24"/>
    </row>
    <row r="1093" spans="1:80" ht="32.25" customHeight="1" x14ac:dyDescent="0.2">
      <c r="A1093" s="24">
        <v>858</v>
      </c>
      <c r="B1093" s="24">
        <v>4558092</v>
      </c>
      <c r="C1093" s="24">
        <v>1092</v>
      </c>
      <c r="D1093" s="24" t="s">
        <v>4520</v>
      </c>
      <c r="E1093" s="24">
        <v>7812</v>
      </c>
      <c r="F1093" s="50" t="s">
        <v>4521</v>
      </c>
      <c r="G1093" s="50" t="s">
        <v>4522</v>
      </c>
      <c r="H1093" s="51">
        <v>26207</v>
      </c>
      <c r="I1093" s="24" t="s">
        <v>468</v>
      </c>
      <c r="J1093" s="24" t="s">
        <v>642</v>
      </c>
      <c r="K1093" s="24" t="s">
        <v>113</v>
      </c>
      <c r="L1093" s="24" t="s">
        <v>114</v>
      </c>
      <c r="M1093" s="24" t="s">
        <v>115</v>
      </c>
      <c r="N1093" s="24" t="s">
        <v>1013</v>
      </c>
      <c r="O1093" s="24" t="s">
        <v>1013</v>
      </c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  <c r="AA1093" s="24"/>
      <c r="AB1093" s="24"/>
      <c r="AC1093" s="24"/>
      <c r="AD1093" s="24"/>
      <c r="AE1093" s="24"/>
      <c r="AF1093" s="24"/>
      <c r="AG1093" s="24"/>
      <c r="AH1093" s="24"/>
      <c r="AI1093" s="24"/>
      <c r="AJ1093" s="24">
        <v>1092</v>
      </c>
      <c r="AK1093" s="24" t="s">
        <v>4521</v>
      </c>
      <c r="AL1093" s="24" t="s">
        <v>1019</v>
      </c>
      <c r="AM1093" s="24"/>
      <c r="AN1093" s="24">
        <v>149</v>
      </c>
      <c r="AO1093" s="24">
        <v>55</v>
      </c>
      <c r="AP1093" s="24">
        <v>80</v>
      </c>
      <c r="AQ1093" s="24">
        <v>110</v>
      </c>
      <c r="AR1093" s="24">
        <v>70</v>
      </c>
      <c r="AS1093" s="24" t="s">
        <v>1050</v>
      </c>
      <c r="AT1093" s="24">
        <v>24.77</v>
      </c>
      <c r="AU1093" s="24" t="s">
        <v>117</v>
      </c>
      <c r="AV1093" s="24" t="s">
        <v>117</v>
      </c>
      <c r="AW1093" s="24" t="s">
        <v>117</v>
      </c>
      <c r="AX1093" s="24" t="s">
        <v>117</v>
      </c>
      <c r="AY1093" s="24" t="s">
        <v>117</v>
      </c>
      <c r="AZ1093" s="24" t="s">
        <v>117</v>
      </c>
      <c r="BA1093" s="24" t="s">
        <v>117</v>
      </c>
      <c r="BB1093" s="24" t="s">
        <v>117</v>
      </c>
      <c r="BC1093" s="24" t="s">
        <v>117</v>
      </c>
      <c r="BD1093" s="24" t="s">
        <v>117</v>
      </c>
      <c r="BE1093" s="24" t="s">
        <v>117</v>
      </c>
      <c r="BF1093" s="24" t="s">
        <v>117</v>
      </c>
      <c r="BG1093" s="24">
        <v>10</v>
      </c>
      <c r="BH1093" s="24">
        <v>10</v>
      </c>
      <c r="BI1093" s="24"/>
      <c r="BJ1093" s="24"/>
      <c r="BK1093" s="24" t="s">
        <v>1152</v>
      </c>
      <c r="BL1093" s="24" t="s">
        <v>117</v>
      </c>
      <c r="BM1093" s="24" t="s">
        <v>117</v>
      </c>
      <c r="BN1093" s="24"/>
      <c r="BO1093" s="24"/>
      <c r="BP1093" s="24"/>
      <c r="BQ1093" s="24"/>
      <c r="BR1093" s="24"/>
      <c r="BS1093" s="24"/>
      <c r="BT1093" s="24"/>
      <c r="BU1093" s="24"/>
      <c r="BV1093" s="24"/>
      <c r="BW1093" s="24"/>
      <c r="BX1093" s="24"/>
      <c r="BY1093" s="24"/>
      <c r="BZ1093" s="24"/>
      <c r="CA1093" s="24"/>
      <c r="CB1093" s="24"/>
    </row>
    <row r="1094" spans="1:80" ht="32.25" customHeight="1" x14ac:dyDescent="0.2">
      <c r="A1094" s="24">
        <v>866</v>
      </c>
      <c r="B1094" s="24">
        <v>4558093</v>
      </c>
      <c r="C1094" s="24">
        <v>1093</v>
      </c>
      <c r="D1094" s="24" t="s">
        <v>4523</v>
      </c>
      <c r="E1094" s="24">
        <v>8352</v>
      </c>
      <c r="F1094" s="50" t="s">
        <v>4524</v>
      </c>
      <c r="G1094" s="50" t="s">
        <v>4525</v>
      </c>
      <c r="H1094" s="51">
        <v>25003</v>
      </c>
      <c r="I1094" s="24" t="s">
        <v>468</v>
      </c>
      <c r="J1094" s="24" t="s">
        <v>642</v>
      </c>
      <c r="K1094" s="24" t="s">
        <v>113</v>
      </c>
      <c r="L1094" s="24" t="s">
        <v>114</v>
      </c>
      <c r="M1094" s="24" t="s">
        <v>115</v>
      </c>
      <c r="N1094" s="24" t="s">
        <v>1013</v>
      </c>
      <c r="O1094" s="24" t="s">
        <v>1013</v>
      </c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  <c r="AA1094" s="24"/>
      <c r="AB1094" s="24"/>
      <c r="AC1094" s="24"/>
      <c r="AD1094" s="24"/>
      <c r="AE1094" s="24"/>
      <c r="AF1094" s="24"/>
      <c r="AG1094" s="24"/>
      <c r="AH1094" s="24"/>
      <c r="AI1094" s="24"/>
      <c r="AJ1094" s="24">
        <v>1093</v>
      </c>
      <c r="AK1094" s="24" t="s">
        <v>4524</v>
      </c>
      <c r="AL1094" s="24" t="s">
        <v>1019</v>
      </c>
      <c r="AM1094" s="24"/>
      <c r="AN1094" s="24">
        <v>146</v>
      </c>
      <c r="AO1094" s="24">
        <v>38</v>
      </c>
      <c r="AP1094" s="24">
        <v>67</v>
      </c>
      <c r="AQ1094" s="24">
        <v>130</v>
      </c>
      <c r="AR1094" s="24">
        <v>80</v>
      </c>
      <c r="AS1094" s="24" t="s">
        <v>101</v>
      </c>
      <c r="AT1094" s="24">
        <v>17.829999999999998</v>
      </c>
      <c r="AU1094" s="24" t="s">
        <v>117</v>
      </c>
      <c r="AV1094" s="24" t="s">
        <v>117</v>
      </c>
      <c r="AW1094" s="24" t="s">
        <v>117</v>
      </c>
      <c r="AX1094" s="24" t="s">
        <v>117</v>
      </c>
      <c r="AY1094" s="24" t="s">
        <v>117</v>
      </c>
      <c r="AZ1094" s="24" t="s">
        <v>117</v>
      </c>
      <c r="BA1094" s="24" t="s">
        <v>117</v>
      </c>
      <c r="BB1094" s="24" t="s">
        <v>117</v>
      </c>
      <c r="BC1094" s="24" t="s">
        <v>117</v>
      </c>
      <c r="BD1094" s="24" t="s">
        <v>117</v>
      </c>
      <c r="BE1094" s="24" t="s">
        <v>117</v>
      </c>
      <c r="BF1094" s="24" t="s">
        <v>117</v>
      </c>
      <c r="BG1094" s="24">
        <v>6</v>
      </c>
      <c r="BH1094" s="24">
        <v>8</v>
      </c>
      <c r="BI1094" s="24">
        <v>9</v>
      </c>
      <c r="BJ1094" s="24"/>
      <c r="BK1094" s="24" t="s">
        <v>1261</v>
      </c>
      <c r="BL1094" s="24" t="s">
        <v>117</v>
      </c>
      <c r="BM1094" s="24" t="s">
        <v>4526</v>
      </c>
      <c r="BN1094" s="24"/>
      <c r="BO1094" s="24"/>
      <c r="BP1094" s="24"/>
      <c r="BQ1094" s="24"/>
      <c r="BR1094" s="24"/>
      <c r="BS1094" s="24"/>
      <c r="BT1094" s="24"/>
      <c r="BU1094" s="24"/>
      <c r="BV1094" s="24"/>
      <c r="BW1094" s="24"/>
      <c r="BX1094" s="24"/>
      <c r="BY1094" s="24"/>
      <c r="BZ1094" s="24"/>
      <c r="CA1094" s="24"/>
      <c r="CB1094" s="24"/>
    </row>
    <row r="1095" spans="1:80" ht="32.25" customHeight="1" x14ac:dyDescent="0.2">
      <c r="A1095" s="24">
        <v>875</v>
      </c>
      <c r="B1095" s="24">
        <v>4558094</v>
      </c>
      <c r="C1095" s="24">
        <v>1094</v>
      </c>
      <c r="D1095" s="24" t="s">
        <v>4527</v>
      </c>
      <c r="E1095" s="24">
        <v>9479</v>
      </c>
      <c r="F1095" s="50" t="s">
        <v>4528</v>
      </c>
      <c r="G1095" s="50" t="s">
        <v>4529</v>
      </c>
      <c r="H1095" s="51">
        <v>34316</v>
      </c>
      <c r="I1095" s="24" t="s">
        <v>468</v>
      </c>
      <c r="J1095" s="24" t="s">
        <v>642</v>
      </c>
      <c r="K1095" s="24" t="s">
        <v>113</v>
      </c>
      <c r="L1095" s="24" t="s">
        <v>114</v>
      </c>
      <c r="M1095" s="24" t="s">
        <v>115</v>
      </c>
      <c r="N1095" s="24" t="s">
        <v>1013</v>
      </c>
      <c r="O1095" s="24" t="s">
        <v>1013</v>
      </c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  <c r="AA1095" s="24"/>
      <c r="AB1095" s="24"/>
      <c r="AC1095" s="24"/>
      <c r="AD1095" s="24"/>
      <c r="AE1095" s="24"/>
      <c r="AF1095" s="24"/>
      <c r="AG1095" s="24"/>
      <c r="AH1095" s="24"/>
      <c r="AI1095" s="24"/>
      <c r="AJ1095" s="24">
        <v>1094</v>
      </c>
      <c r="AK1095" s="24" t="s">
        <v>4528</v>
      </c>
      <c r="AL1095" s="24" t="s">
        <v>100</v>
      </c>
      <c r="AM1095" s="24"/>
      <c r="AN1095" s="24">
        <v>175</v>
      </c>
      <c r="AO1095" s="24">
        <v>74</v>
      </c>
      <c r="AP1095" s="24">
        <v>70</v>
      </c>
      <c r="AQ1095" s="24">
        <v>130</v>
      </c>
      <c r="AR1095" s="24">
        <v>80</v>
      </c>
      <c r="AS1095" s="24" t="s">
        <v>1027</v>
      </c>
      <c r="AT1095" s="24">
        <v>24.16</v>
      </c>
      <c r="AU1095" s="24" t="s">
        <v>117</v>
      </c>
      <c r="AV1095" s="24" t="s">
        <v>117</v>
      </c>
      <c r="AW1095" s="24" t="s">
        <v>117</v>
      </c>
      <c r="AX1095" s="24" t="s">
        <v>117</v>
      </c>
      <c r="AY1095" s="24" t="s">
        <v>117</v>
      </c>
      <c r="AZ1095" s="24" t="s">
        <v>117</v>
      </c>
      <c r="BA1095" s="24" t="s">
        <v>117</v>
      </c>
      <c r="BB1095" s="24" t="s">
        <v>117</v>
      </c>
      <c r="BC1095" s="24" t="s">
        <v>117</v>
      </c>
      <c r="BD1095" s="24" t="s">
        <v>117</v>
      </c>
      <c r="BE1095" s="24" t="s">
        <v>117</v>
      </c>
      <c r="BF1095" s="24" t="s">
        <v>117</v>
      </c>
      <c r="BG1095" s="24">
        <v>2</v>
      </c>
      <c r="BH1095" s="24">
        <v>2</v>
      </c>
      <c r="BI1095" s="24">
        <v>10</v>
      </c>
      <c r="BJ1095" s="24">
        <v>10</v>
      </c>
      <c r="BK1095" s="24" t="s">
        <v>1015</v>
      </c>
      <c r="BL1095" s="24" t="s">
        <v>117</v>
      </c>
      <c r="BM1095" s="24" t="s">
        <v>4530</v>
      </c>
      <c r="BN1095" s="24"/>
      <c r="BO1095" s="24"/>
      <c r="BP1095" s="24"/>
      <c r="BQ1095" s="24"/>
      <c r="BR1095" s="24"/>
      <c r="BS1095" s="24"/>
      <c r="BT1095" s="24"/>
      <c r="BU1095" s="24"/>
      <c r="BV1095" s="24"/>
      <c r="BW1095" s="24"/>
      <c r="BX1095" s="24"/>
      <c r="BY1095" s="24"/>
      <c r="BZ1095" s="24"/>
      <c r="CA1095" s="24"/>
      <c r="CB1095" s="24"/>
    </row>
    <row r="1096" spans="1:80" ht="32.25" customHeight="1" x14ac:dyDescent="0.2">
      <c r="A1096" s="24">
        <v>878</v>
      </c>
      <c r="B1096" s="24">
        <v>4558095</v>
      </c>
      <c r="C1096" s="24">
        <v>1095</v>
      </c>
      <c r="D1096" s="24" t="s">
        <v>4531</v>
      </c>
      <c r="E1096" s="24">
        <v>9892</v>
      </c>
      <c r="F1096" s="50" t="s">
        <v>4532</v>
      </c>
      <c r="G1096" s="50" t="s">
        <v>4533</v>
      </c>
      <c r="H1096" s="51">
        <v>30747</v>
      </c>
      <c r="I1096" s="24" t="s">
        <v>468</v>
      </c>
      <c r="J1096" s="24" t="s">
        <v>642</v>
      </c>
      <c r="K1096" s="24" t="s">
        <v>113</v>
      </c>
      <c r="L1096" s="24" t="s">
        <v>114</v>
      </c>
      <c r="M1096" s="24" t="s">
        <v>115</v>
      </c>
      <c r="N1096" s="24" t="s">
        <v>1013</v>
      </c>
      <c r="O1096" s="24" t="s">
        <v>1013</v>
      </c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  <c r="AA1096" s="24"/>
      <c r="AB1096" s="24"/>
      <c r="AC1096" s="24"/>
      <c r="AD1096" s="24"/>
      <c r="AE1096" s="24"/>
      <c r="AF1096" s="24"/>
      <c r="AG1096" s="24"/>
      <c r="AH1096" s="24"/>
      <c r="AI1096" s="24"/>
      <c r="AJ1096" s="24">
        <v>1095</v>
      </c>
      <c r="AK1096" s="24" t="s">
        <v>4532</v>
      </c>
      <c r="AL1096" s="24" t="s">
        <v>1019</v>
      </c>
      <c r="AM1096" s="24"/>
      <c r="AN1096" s="24">
        <v>152</v>
      </c>
      <c r="AO1096" s="24">
        <v>55</v>
      </c>
      <c r="AP1096" s="24">
        <v>84</v>
      </c>
      <c r="AQ1096" s="24">
        <v>120</v>
      </c>
      <c r="AR1096" s="24">
        <v>80</v>
      </c>
      <c r="AS1096" s="24" t="s">
        <v>1014</v>
      </c>
      <c r="AT1096" s="24">
        <v>23.81</v>
      </c>
      <c r="AU1096" s="24" t="s">
        <v>117</v>
      </c>
      <c r="AV1096" s="24" t="s">
        <v>117</v>
      </c>
      <c r="AW1096" s="24" t="s">
        <v>117</v>
      </c>
      <c r="AX1096" s="24" t="s">
        <v>117</v>
      </c>
      <c r="AY1096" s="24" t="s">
        <v>117</v>
      </c>
      <c r="AZ1096" s="24" t="s">
        <v>117</v>
      </c>
      <c r="BA1096" s="24" t="s">
        <v>117</v>
      </c>
      <c r="BB1096" s="24" t="s">
        <v>117</v>
      </c>
      <c r="BC1096" s="24" t="s">
        <v>117</v>
      </c>
      <c r="BD1096" s="24" t="s">
        <v>117</v>
      </c>
      <c r="BE1096" s="24" t="s">
        <v>117</v>
      </c>
      <c r="BF1096" s="24" t="s">
        <v>117</v>
      </c>
      <c r="BG1096" s="24">
        <v>8</v>
      </c>
      <c r="BH1096" s="24">
        <v>8</v>
      </c>
      <c r="BI1096" s="24"/>
      <c r="BJ1096" s="24"/>
      <c r="BK1096" s="24" t="s">
        <v>1032</v>
      </c>
      <c r="BL1096" s="24" t="s">
        <v>117</v>
      </c>
      <c r="BM1096" s="24" t="s">
        <v>117</v>
      </c>
      <c r="BN1096" s="24"/>
      <c r="BO1096" s="24"/>
      <c r="BP1096" s="24"/>
      <c r="BQ1096" s="24"/>
      <c r="BR1096" s="24"/>
      <c r="BS1096" s="24"/>
      <c r="BT1096" s="24"/>
      <c r="BU1096" s="24"/>
      <c r="BV1096" s="24"/>
      <c r="BW1096" s="24"/>
      <c r="BX1096" s="24"/>
      <c r="BY1096" s="24"/>
      <c r="BZ1096" s="24"/>
      <c r="CA1096" s="24"/>
      <c r="CB1096" s="24"/>
    </row>
    <row r="1097" spans="1:80" ht="32.25" customHeight="1" x14ac:dyDescent="0.2">
      <c r="A1097" s="24">
        <v>879</v>
      </c>
      <c r="B1097" s="24">
        <v>4558096</v>
      </c>
      <c r="C1097" s="24">
        <v>1096</v>
      </c>
      <c r="D1097" s="24" t="s">
        <v>4534</v>
      </c>
      <c r="E1097" s="24">
        <v>9905</v>
      </c>
      <c r="F1097" s="50" t="s">
        <v>4535</v>
      </c>
      <c r="G1097" s="50" t="s">
        <v>4536</v>
      </c>
      <c r="H1097" s="51">
        <v>28047</v>
      </c>
      <c r="I1097" s="24" t="s">
        <v>468</v>
      </c>
      <c r="J1097" s="24" t="s">
        <v>642</v>
      </c>
      <c r="K1097" s="24" t="s">
        <v>113</v>
      </c>
      <c r="L1097" s="24" t="s">
        <v>114</v>
      </c>
      <c r="M1097" s="24" t="s">
        <v>115</v>
      </c>
      <c r="N1097" s="24" t="s">
        <v>1013</v>
      </c>
      <c r="O1097" s="24" t="s">
        <v>1013</v>
      </c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  <c r="AA1097" s="24"/>
      <c r="AB1097" s="24"/>
      <c r="AC1097" s="24"/>
      <c r="AD1097" s="24"/>
      <c r="AE1097" s="24"/>
      <c r="AF1097" s="24"/>
      <c r="AG1097" s="24"/>
      <c r="AH1097" s="24"/>
      <c r="AI1097" s="24"/>
      <c r="AJ1097" s="24">
        <v>1096</v>
      </c>
      <c r="AK1097" s="24" t="s">
        <v>4535</v>
      </c>
      <c r="AL1097" s="24" t="s">
        <v>1019</v>
      </c>
      <c r="AM1097" s="24"/>
      <c r="AN1097" s="24">
        <v>140</v>
      </c>
      <c r="AO1097" s="24">
        <v>41</v>
      </c>
      <c r="AP1097" s="24">
        <v>81</v>
      </c>
      <c r="AQ1097" s="24">
        <v>110</v>
      </c>
      <c r="AR1097" s="24">
        <v>70</v>
      </c>
      <c r="AS1097" s="24" t="s">
        <v>1203</v>
      </c>
      <c r="AT1097" s="24">
        <v>481.86</v>
      </c>
      <c r="AU1097" s="24" t="s">
        <v>117</v>
      </c>
      <c r="AV1097" s="24" t="s">
        <v>117</v>
      </c>
      <c r="AW1097" s="24" t="s">
        <v>117</v>
      </c>
      <c r="AX1097" s="24" t="s">
        <v>117</v>
      </c>
      <c r="AY1097" s="24" t="s">
        <v>117</v>
      </c>
      <c r="AZ1097" s="24" t="s">
        <v>117</v>
      </c>
      <c r="BA1097" s="24" t="s">
        <v>117</v>
      </c>
      <c r="BB1097" s="24" t="s">
        <v>117</v>
      </c>
      <c r="BC1097" s="24" t="s">
        <v>117</v>
      </c>
      <c r="BD1097" s="24" t="s">
        <v>117</v>
      </c>
      <c r="BE1097" s="24" t="s">
        <v>117</v>
      </c>
      <c r="BF1097" s="24" t="s">
        <v>117</v>
      </c>
      <c r="BG1097" s="24">
        <v>4</v>
      </c>
      <c r="BH1097" s="24">
        <v>4</v>
      </c>
      <c r="BI1097" s="24">
        <v>10</v>
      </c>
      <c r="BJ1097" s="24">
        <v>10</v>
      </c>
      <c r="BK1097" s="24" t="s">
        <v>1015</v>
      </c>
      <c r="BL1097" s="24" t="s">
        <v>117</v>
      </c>
      <c r="BM1097" s="24" t="s">
        <v>117</v>
      </c>
      <c r="BN1097" s="24"/>
      <c r="BO1097" s="24"/>
      <c r="BP1097" s="24"/>
      <c r="BQ1097" s="24"/>
      <c r="BR1097" s="24"/>
      <c r="BS1097" s="24"/>
      <c r="BT1097" s="24"/>
      <c r="BU1097" s="24"/>
      <c r="BV1097" s="24"/>
      <c r="BW1097" s="24"/>
      <c r="BX1097" s="24"/>
      <c r="BY1097" s="24"/>
      <c r="BZ1097" s="24"/>
      <c r="CA1097" s="24"/>
      <c r="CB1097" s="24"/>
    </row>
    <row r="1098" spans="1:80" ht="32.25" customHeight="1" x14ac:dyDescent="0.2">
      <c r="A1098" s="24">
        <v>883</v>
      </c>
      <c r="B1098" s="24">
        <v>4558097</v>
      </c>
      <c r="C1098" s="24">
        <v>1097</v>
      </c>
      <c r="D1098" s="24" t="s">
        <v>4537</v>
      </c>
      <c r="E1098" s="24">
        <v>9963</v>
      </c>
      <c r="F1098" s="50" t="s">
        <v>4538</v>
      </c>
      <c r="G1098" s="50" t="s">
        <v>4539</v>
      </c>
      <c r="H1098" s="51">
        <v>26887</v>
      </c>
      <c r="I1098" s="24" t="s">
        <v>468</v>
      </c>
      <c r="J1098" s="24" t="s">
        <v>642</v>
      </c>
      <c r="K1098" s="24" t="s">
        <v>113</v>
      </c>
      <c r="L1098" s="24" t="s">
        <v>114</v>
      </c>
      <c r="M1098" s="24" t="s">
        <v>115</v>
      </c>
      <c r="N1098" s="24" t="s">
        <v>1013</v>
      </c>
      <c r="O1098" s="24" t="s">
        <v>1013</v>
      </c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  <c r="AA1098" s="24"/>
      <c r="AB1098" s="24"/>
      <c r="AC1098" s="24"/>
      <c r="AD1098" s="24"/>
      <c r="AE1098" s="24"/>
      <c r="AF1098" s="24"/>
      <c r="AG1098" s="24"/>
      <c r="AH1098" s="24"/>
      <c r="AI1098" s="24"/>
      <c r="AJ1098" s="24">
        <v>1097</v>
      </c>
      <c r="AK1098" s="24" t="s">
        <v>4538</v>
      </c>
      <c r="AL1098" s="24" t="s">
        <v>1019</v>
      </c>
      <c r="AM1098" s="24"/>
      <c r="AN1098" s="24">
        <v>157</v>
      </c>
      <c r="AO1098" s="24">
        <v>41</v>
      </c>
      <c r="AP1098" s="24">
        <v>83</v>
      </c>
      <c r="AQ1098" s="24">
        <v>100</v>
      </c>
      <c r="AR1098" s="24">
        <v>60</v>
      </c>
      <c r="AS1098" s="24" t="s">
        <v>1050</v>
      </c>
      <c r="AT1098" s="24">
        <v>16.63</v>
      </c>
      <c r="AU1098" s="24" t="s">
        <v>117</v>
      </c>
      <c r="AV1098" s="24" t="s">
        <v>117</v>
      </c>
      <c r="AW1098" s="24" t="s">
        <v>117</v>
      </c>
      <c r="AX1098" s="24" t="s">
        <v>117</v>
      </c>
      <c r="AY1098" s="24" t="s">
        <v>117</v>
      </c>
      <c r="AZ1098" s="24" t="s">
        <v>117</v>
      </c>
      <c r="BA1098" s="24" t="s">
        <v>117</v>
      </c>
      <c r="BB1098" s="24" t="s">
        <v>117</v>
      </c>
      <c r="BC1098" s="24" t="s">
        <v>117</v>
      </c>
      <c r="BD1098" s="24" t="s">
        <v>117</v>
      </c>
      <c r="BE1098" s="24" t="s">
        <v>117</v>
      </c>
      <c r="BF1098" s="24" t="s">
        <v>117</v>
      </c>
      <c r="BG1098" s="24" t="s">
        <v>100</v>
      </c>
      <c r="BH1098" s="24" t="s">
        <v>100</v>
      </c>
      <c r="BI1098" s="24">
        <v>8</v>
      </c>
      <c r="BJ1098" s="24">
        <v>8</v>
      </c>
      <c r="BK1098" s="24" t="s">
        <v>1015</v>
      </c>
      <c r="BL1098" s="24" t="s">
        <v>117</v>
      </c>
      <c r="BM1098" s="24" t="s">
        <v>117</v>
      </c>
      <c r="BN1098" s="24"/>
      <c r="BO1098" s="24"/>
      <c r="BP1098" s="24"/>
      <c r="BQ1098" s="24"/>
      <c r="BR1098" s="24"/>
      <c r="BS1098" s="24"/>
      <c r="BT1098" s="24"/>
      <c r="BU1098" s="24"/>
      <c r="BV1098" s="24"/>
      <c r="BW1098" s="24"/>
      <c r="BX1098" s="24"/>
      <c r="BY1098" s="24"/>
      <c r="BZ1098" s="24"/>
      <c r="CA1098" s="24"/>
      <c r="CB1098" s="24"/>
    </row>
    <row r="1099" spans="1:80" ht="32.25" customHeight="1" x14ac:dyDescent="0.2">
      <c r="A1099" s="24">
        <v>884</v>
      </c>
      <c r="B1099" s="24">
        <v>4558098</v>
      </c>
      <c r="C1099" s="24">
        <v>1098</v>
      </c>
      <c r="D1099" s="24" t="s">
        <v>4540</v>
      </c>
      <c r="E1099" s="24">
        <v>10011</v>
      </c>
      <c r="F1099" s="50" t="s">
        <v>4541</v>
      </c>
      <c r="G1099" s="50" t="s">
        <v>4542</v>
      </c>
      <c r="H1099" s="51">
        <v>27819</v>
      </c>
      <c r="I1099" s="24" t="s">
        <v>468</v>
      </c>
      <c r="J1099" s="24" t="s">
        <v>642</v>
      </c>
      <c r="K1099" s="24" t="s">
        <v>113</v>
      </c>
      <c r="L1099" s="24" t="s">
        <v>114</v>
      </c>
      <c r="M1099" s="24" t="s">
        <v>115</v>
      </c>
      <c r="N1099" s="24" t="s">
        <v>1013</v>
      </c>
      <c r="O1099" s="24" t="s">
        <v>1013</v>
      </c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  <c r="AA1099" s="24"/>
      <c r="AB1099" s="24"/>
      <c r="AC1099" s="24"/>
      <c r="AD1099" s="24"/>
      <c r="AE1099" s="24"/>
      <c r="AF1099" s="24"/>
      <c r="AG1099" s="24"/>
      <c r="AH1099" s="24"/>
      <c r="AI1099" s="24"/>
      <c r="AJ1099" s="24">
        <v>1098</v>
      </c>
      <c r="AK1099" s="24" t="s">
        <v>4541</v>
      </c>
      <c r="AL1099" s="24" t="s">
        <v>1019</v>
      </c>
      <c r="AM1099" s="24"/>
      <c r="AN1099" s="24">
        <v>146</v>
      </c>
      <c r="AO1099" s="24">
        <v>45</v>
      </c>
      <c r="AP1099" s="24">
        <v>69</v>
      </c>
      <c r="AQ1099" s="24">
        <v>120</v>
      </c>
      <c r="AR1099" s="24">
        <v>80</v>
      </c>
      <c r="AS1099" s="24" t="s">
        <v>101</v>
      </c>
      <c r="AT1099" s="24">
        <v>21.11</v>
      </c>
      <c r="AU1099" s="24" t="s">
        <v>117</v>
      </c>
      <c r="AV1099" s="24" t="s">
        <v>117</v>
      </c>
      <c r="AW1099" s="24" t="s">
        <v>117</v>
      </c>
      <c r="AX1099" s="24" t="s">
        <v>117</v>
      </c>
      <c r="AY1099" s="24" t="s">
        <v>117</v>
      </c>
      <c r="AZ1099" s="24" t="s">
        <v>117</v>
      </c>
      <c r="BA1099" s="24" t="s">
        <v>117</v>
      </c>
      <c r="BB1099" s="24" t="s">
        <v>117</v>
      </c>
      <c r="BC1099" s="24" t="s">
        <v>117</v>
      </c>
      <c r="BD1099" s="24" t="s">
        <v>117</v>
      </c>
      <c r="BE1099" s="24" t="s">
        <v>117</v>
      </c>
      <c r="BF1099" s="24" t="s">
        <v>117</v>
      </c>
      <c r="BG1099" s="24">
        <v>2</v>
      </c>
      <c r="BH1099" s="24">
        <v>2</v>
      </c>
      <c r="BI1099" s="24">
        <v>8</v>
      </c>
      <c r="BJ1099" s="24" t="s">
        <v>4543</v>
      </c>
      <c r="BK1099" s="24" t="s">
        <v>4544</v>
      </c>
      <c r="BL1099" s="24" t="s">
        <v>117</v>
      </c>
      <c r="BM1099" s="24" t="s">
        <v>1106</v>
      </c>
      <c r="BN1099" s="24"/>
      <c r="BO1099" s="24"/>
      <c r="BP1099" s="24"/>
      <c r="BQ1099" s="24"/>
      <c r="BR1099" s="24"/>
      <c r="BS1099" s="24"/>
      <c r="BT1099" s="24"/>
      <c r="BU1099" s="24"/>
      <c r="BV1099" s="24"/>
      <c r="BW1099" s="24"/>
      <c r="BX1099" s="24"/>
      <c r="BY1099" s="24"/>
      <c r="BZ1099" s="24"/>
      <c r="CA1099" s="24"/>
      <c r="CB1099" s="24"/>
    </row>
    <row r="1100" spans="1:80" ht="32.25" customHeight="1" x14ac:dyDescent="0.2">
      <c r="A1100" s="24">
        <v>887</v>
      </c>
      <c r="B1100" s="24">
        <v>4558099</v>
      </c>
      <c r="C1100" s="24">
        <v>1099</v>
      </c>
      <c r="D1100" s="24" t="s">
        <v>4545</v>
      </c>
      <c r="E1100" s="24">
        <v>10339</v>
      </c>
      <c r="F1100" s="50" t="s">
        <v>4546</v>
      </c>
      <c r="G1100" s="50" t="s">
        <v>4547</v>
      </c>
      <c r="H1100" s="51">
        <v>26665</v>
      </c>
      <c r="I1100" s="24" t="s">
        <v>468</v>
      </c>
      <c r="J1100" s="24" t="s">
        <v>642</v>
      </c>
      <c r="K1100" s="24" t="s">
        <v>113</v>
      </c>
      <c r="L1100" s="24" t="s">
        <v>114</v>
      </c>
      <c r="M1100" s="24" t="s">
        <v>115</v>
      </c>
      <c r="N1100" s="24" t="s">
        <v>1013</v>
      </c>
      <c r="O1100" s="24" t="s">
        <v>1013</v>
      </c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  <c r="AA1100" s="24"/>
      <c r="AB1100" s="24"/>
      <c r="AC1100" s="24"/>
      <c r="AD1100" s="24"/>
      <c r="AE1100" s="24"/>
      <c r="AF1100" s="24"/>
      <c r="AG1100" s="24"/>
      <c r="AH1100" s="24"/>
      <c r="AI1100" s="24"/>
      <c r="AJ1100" s="24">
        <v>1099</v>
      </c>
      <c r="AK1100" s="24" t="s">
        <v>4546</v>
      </c>
      <c r="AL1100" s="24" t="s">
        <v>1019</v>
      </c>
      <c r="AM1100" s="24"/>
      <c r="AN1100" s="24">
        <v>155</v>
      </c>
      <c r="AO1100" s="24">
        <v>48</v>
      </c>
      <c r="AP1100" s="24">
        <v>73</v>
      </c>
      <c r="AQ1100" s="24">
        <v>130</v>
      </c>
      <c r="AR1100" s="24">
        <v>80</v>
      </c>
      <c r="AS1100" s="24" t="s">
        <v>1027</v>
      </c>
      <c r="AT1100" s="24">
        <v>19.98</v>
      </c>
      <c r="AU1100" s="24" t="s">
        <v>117</v>
      </c>
      <c r="AV1100" s="24" t="s">
        <v>117</v>
      </c>
      <c r="AW1100" s="24" t="s">
        <v>117</v>
      </c>
      <c r="AX1100" s="24" t="s">
        <v>117</v>
      </c>
      <c r="AY1100" s="24" t="s">
        <v>117</v>
      </c>
      <c r="AZ1100" s="24" t="s">
        <v>117</v>
      </c>
      <c r="BA1100" s="24" t="s">
        <v>117</v>
      </c>
      <c r="BB1100" s="24" t="s">
        <v>117</v>
      </c>
      <c r="BC1100" s="24" t="s">
        <v>117</v>
      </c>
      <c r="BD1100" s="24" t="s">
        <v>117</v>
      </c>
      <c r="BE1100" s="24" t="s">
        <v>117</v>
      </c>
      <c r="BF1100" s="24" t="s">
        <v>117</v>
      </c>
      <c r="BG1100" s="24">
        <v>2</v>
      </c>
      <c r="BH1100" s="24">
        <v>4</v>
      </c>
      <c r="BI1100" s="24">
        <v>8</v>
      </c>
      <c r="BJ1100" s="24">
        <v>10</v>
      </c>
      <c r="BK1100" s="24" t="s">
        <v>1015</v>
      </c>
      <c r="BL1100" s="24" t="s">
        <v>117</v>
      </c>
      <c r="BM1100" s="24" t="s">
        <v>4548</v>
      </c>
      <c r="BN1100" s="24"/>
      <c r="BO1100" s="24"/>
      <c r="BP1100" s="24"/>
      <c r="BQ1100" s="24"/>
      <c r="BR1100" s="24"/>
      <c r="BS1100" s="24"/>
      <c r="BT1100" s="24"/>
      <c r="BU1100" s="24"/>
      <c r="BV1100" s="24"/>
      <c r="BW1100" s="24"/>
      <c r="BX1100" s="24"/>
      <c r="BY1100" s="24"/>
      <c r="BZ1100" s="24"/>
      <c r="CA1100" s="24"/>
      <c r="CB1100" s="24"/>
    </row>
    <row r="1101" spans="1:80" ht="32.25" customHeight="1" x14ac:dyDescent="0.2">
      <c r="A1101" s="24">
        <v>888</v>
      </c>
      <c r="B1101" s="24">
        <v>4558100</v>
      </c>
      <c r="C1101" s="24">
        <v>1100</v>
      </c>
      <c r="D1101" s="24" t="s">
        <v>4549</v>
      </c>
      <c r="E1101" s="24">
        <v>10369</v>
      </c>
      <c r="F1101" s="50" t="s">
        <v>1847</v>
      </c>
      <c r="G1101" s="50" t="s">
        <v>1848</v>
      </c>
      <c r="H1101" s="51">
        <v>27195</v>
      </c>
      <c r="I1101" s="24" t="s">
        <v>468</v>
      </c>
      <c r="J1101" s="24" t="s">
        <v>642</v>
      </c>
      <c r="K1101" s="24" t="s">
        <v>113</v>
      </c>
      <c r="L1101" s="24" t="s">
        <v>114</v>
      </c>
      <c r="M1101" s="24" t="s">
        <v>115</v>
      </c>
      <c r="N1101" s="24" t="s">
        <v>1013</v>
      </c>
      <c r="O1101" s="24" t="s">
        <v>1013</v>
      </c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  <c r="AA1101" s="24"/>
      <c r="AB1101" s="24"/>
      <c r="AC1101" s="24"/>
      <c r="AD1101" s="24"/>
      <c r="AE1101" s="24"/>
      <c r="AF1101" s="24"/>
      <c r="AG1101" s="24"/>
      <c r="AH1101" s="24"/>
      <c r="AI1101" s="24"/>
      <c r="AJ1101" s="24">
        <v>1100</v>
      </c>
      <c r="AK1101" s="24" t="s">
        <v>1847</v>
      </c>
      <c r="AL1101" s="24" t="s">
        <v>1019</v>
      </c>
      <c r="AM1101" s="24"/>
      <c r="AN1101" s="24">
        <v>143</v>
      </c>
      <c r="AO1101" s="24">
        <v>44</v>
      </c>
      <c r="AP1101" s="24">
        <v>78</v>
      </c>
      <c r="AQ1101" s="24">
        <v>110</v>
      </c>
      <c r="AR1101" s="24">
        <v>70</v>
      </c>
      <c r="AS1101" s="24" t="s">
        <v>101</v>
      </c>
      <c r="AT1101" s="24">
        <v>21.52</v>
      </c>
      <c r="AU1101" s="24" t="s">
        <v>117</v>
      </c>
      <c r="AV1101" s="24" t="s">
        <v>117</v>
      </c>
      <c r="AW1101" s="24" t="s">
        <v>117</v>
      </c>
      <c r="AX1101" s="24" t="s">
        <v>117</v>
      </c>
      <c r="AY1101" s="24" t="s">
        <v>117</v>
      </c>
      <c r="AZ1101" s="24" t="s">
        <v>117</v>
      </c>
      <c r="BA1101" s="24" t="s">
        <v>117</v>
      </c>
      <c r="BB1101" s="24" t="s">
        <v>117</v>
      </c>
      <c r="BC1101" s="24" t="s">
        <v>117</v>
      </c>
      <c r="BD1101" s="24" t="s">
        <v>117</v>
      </c>
      <c r="BE1101" s="24" t="s">
        <v>117</v>
      </c>
      <c r="BF1101" s="24" t="s">
        <v>117</v>
      </c>
      <c r="BG1101" s="24">
        <v>9</v>
      </c>
      <c r="BH1101" s="24">
        <v>8</v>
      </c>
      <c r="BI1101" s="24"/>
      <c r="BJ1101" s="24"/>
      <c r="BK1101" s="24" t="s">
        <v>4406</v>
      </c>
      <c r="BL1101" s="24" t="s">
        <v>117</v>
      </c>
      <c r="BM1101" s="24" t="s">
        <v>117</v>
      </c>
      <c r="BN1101" s="24"/>
      <c r="BO1101" s="24"/>
      <c r="BP1101" s="24"/>
      <c r="BQ1101" s="24"/>
      <c r="BR1101" s="24"/>
      <c r="BS1101" s="24"/>
      <c r="BT1101" s="24"/>
      <c r="BU1101" s="24"/>
      <c r="BV1101" s="24"/>
      <c r="BW1101" s="24"/>
      <c r="BX1101" s="24"/>
      <c r="BY1101" s="24"/>
      <c r="BZ1101" s="24"/>
      <c r="CA1101" s="24"/>
      <c r="CB1101" s="24"/>
    </row>
    <row r="1102" spans="1:80" ht="32.25" customHeight="1" x14ac:dyDescent="0.2">
      <c r="A1102" s="24">
        <v>890</v>
      </c>
      <c r="B1102" s="24">
        <v>4558101</v>
      </c>
      <c r="C1102" s="24">
        <v>1101</v>
      </c>
      <c r="D1102" s="24" t="s">
        <v>4550</v>
      </c>
      <c r="E1102" s="24">
        <v>10513</v>
      </c>
      <c r="F1102" s="50" t="s">
        <v>4551</v>
      </c>
      <c r="G1102" s="50" t="s">
        <v>4552</v>
      </c>
      <c r="H1102" s="51">
        <v>31374</v>
      </c>
      <c r="I1102" s="24" t="s">
        <v>468</v>
      </c>
      <c r="J1102" s="24" t="s">
        <v>642</v>
      </c>
      <c r="K1102" s="24" t="s">
        <v>113</v>
      </c>
      <c r="L1102" s="24" t="s">
        <v>114</v>
      </c>
      <c r="M1102" s="24" t="s">
        <v>115</v>
      </c>
      <c r="N1102" s="24" t="s">
        <v>1013</v>
      </c>
      <c r="O1102" s="24" t="s">
        <v>1013</v>
      </c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  <c r="AA1102" s="24"/>
      <c r="AB1102" s="24"/>
      <c r="AC1102" s="24"/>
      <c r="AD1102" s="24"/>
      <c r="AE1102" s="24"/>
      <c r="AF1102" s="24"/>
      <c r="AG1102" s="24"/>
      <c r="AH1102" s="24"/>
      <c r="AI1102" s="24"/>
      <c r="AJ1102" s="24">
        <v>1101</v>
      </c>
      <c r="AK1102" s="24" t="s">
        <v>4551</v>
      </c>
      <c r="AL1102" s="24" t="s">
        <v>1019</v>
      </c>
      <c r="AM1102" s="24"/>
      <c r="AN1102" s="24">
        <v>155</v>
      </c>
      <c r="AO1102" s="24">
        <v>44</v>
      </c>
      <c r="AP1102" s="24">
        <v>77</v>
      </c>
      <c r="AQ1102" s="24">
        <v>110</v>
      </c>
      <c r="AR1102" s="24">
        <v>70</v>
      </c>
      <c r="AS1102" s="24" t="s">
        <v>1203</v>
      </c>
      <c r="AT1102" s="24">
        <v>397.73</v>
      </c>
      <c r="AU1102" s="24" t="s">
        <v>117</v>
      </c>
      <c r="AV1102" s="24" t="s">
        <v>117</v>
      </c>
      <c r="AW1102" s="24" t="s">
        <v>117</v>
      </c>
      <c r="AX1102" s="24" t="s">
        <v>117</v>
      </c>
      <c r="AY1102" s="24" t="s">
        <v>117</v>
      </c>
      <c r="AZ1102" s="24" t="s">
        <v>117</v>
      </c>
      <c r="BA1102" s="24" t="s">
        <v>117</v>
      </c>
      <c r="BB1102" s="24" t="s">
        <v>117</v>
      </c>
      <c r="BC1102" s="24" t="s">
        <v>117</v>
      </c>
      <c r="BD1102" s="24" t="s">
        <v>117</v>
      </c>
      <c r="BE1102" s="24" t="s">
        <v>117</v>
      </c>
      <c r="BF1102" s="24" t="s">
        <v>117</v>
      </c>
      <c r="BG1102" s="24">
        <v>7</v>
      </c>
      <c r="BH1102" s="24">
        <v>10</v>
      </c>
      <c r="BI1102" s="24">
        <v>10</v>
      </c>
      <c r="BJ1102" s="24"/>
      <c r="BK1102" s="24" t="s">
        <v>3246</v>
      </c>
      <c r="BL1102" s="24" t="s">
        <v>117</v>
      </c>
      <c r="BM1102" s="24" t="s">
        <v>117</v>
      </c>
      <c r="BN1102" s="24"/>
      <c r="BO1102" s="24"/>
      <c r="BP1102" s="24"/>
      <c r="BQ1102" s="24"/>
      <c r="BR1102" s="24"/>
      <c r="BS1102" s="24"/>
      <c r="BT1102" s="24"/>
      <c r="BU1102" s="24"/>
      <c r="BV1102" s="24"/>
      <c r="BW1102" s="24"/>
      <c r="BX1102" s="24"/>
      <c r="BY1102" s="24"/>
      <c r="BZ1102" s="24"/>
      <c r="CA1102" s="24"/>
      <c r="CB1102" s="24"/>
    </row>
    <row r="1103" spans="1:80" ht="32.25" customHeight="1" x14ac:dyDescent="0.2">
      <c r="A1103" s="24">
        <v>894</v>
      </c>
      <c r="B1103" s="24">
        <v>4558102</v>
      </c>
      <c r="C1103" s="24">
        <v>1102</v>
      </c>
      <c r="D1103" s="24" t="s">
        <v>4553</v>
      </c>
      <c r="E1103" s="24">
        <v>11801</v>
      </c>
      <c r="F1103" s="50" t="s">
        <v>4554</v>
      </c>
      <c r="G1103" s="50" t="s">
        <v>4555</v>
      </c>
      <c r="H1103" s="51">
        <v>26216</v>
      </c>
      <c r="I1103" s="24" t="s">
        <v>468</v>
      </c>
      <c r="J1103" s="24" t="s">
        <v>642</v>
      </c>
      <c r="K1103" s="24" t="s">
        <v>113</v>
      </c>
      <c r="L1103" s="24" t="s">
        <v>114</v>
      </c>
      <c r="M1103" s="24" t="s">
        <v>115</v>
      </c>
      <c r="N1103" s="24" t="s">
        <v>1013</v>
      </c>
      <c r="O1103" s="24" t="s">
        <v>1013</v>
      </c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  <c r="AA1103" s="24"/>
      <c r="AB1103" s="24"/>
      <c r="AC1103" s="24"/>
      <c r="AD1103" s="24"/>
      <c r="AE1103" s="24"/>
      <c r="AF1103" s="24"/>
      <c r="AG1103" s="24"/>
      <c r="AH1103" s="24"/>
      <c r="AI1103" s="24"/>
      <c r="AJ1103" s="24">
        <v>1102</v>
      </c>
      <c r="AK1103" s="24" t="s">
        <v>4554</v>
      </c>
      <c r="AL1103" s="24" t="s">
        <v>1019</v>
      </c>
      <c r="AM1103" s="24"/>
      <c r="AN1103" s="24">
        <v>145</v>
      </c>
      <c r="AO1103" s="24">
        <v>35</v>
      </c>
      <c r="AP1103" s="24">
        <v>84</v>
      </c>
      <c r="AQ1103" s="24">
        <v>110</v>
      </c>
      <c r="AR1103" s="24">
        <v>70</v>
      </c>
      <c r="AS1103" s="24" t="s">
        <v>1203</v>
      </c>
      <c r="AT1103" s="24">
        <v>16.649999999999999</v>
      </c>
      <c r="AU1103" s="24" t="s">
        <v>117</v>
      </c>
      <c r="AV1103" s="24" t="s">
        <v>117</v>
      </c>
      <c r="AW1103" s="24" t="s">
        <v>117</v>
      </c>
      <c r="AX1103" s="24" t="s">
        <v>117</v>
      </c>
      <c r="AY1103" s="24" t="s">
        <v>117</v>
      </c>
      <c r="AZ1103" s="24" t="s">
        <v>117</v>
      </c>
      <c r="BA1103" s="24" t="s">
        <v>117</v>
      </c>
      <c r="BB1103" s="24" t="s">
        <v>117</v>
      </c>
      <c r="BC1103" s="24" t="s">
        <v>117</v>
      </c>
      <c r="BD1103" s="24" t="s">
        <v>117</v>
      </c>
      <c r="BE1103" s="24" t="s">
        <v>117</v>
      </c>
      <c r="BF1103" s="24" t="s">
        <v>117</v>
      </c>
      <c r="BG1103" s="24">
        <v>10</v>
      </c>
      <c r="BH1103" s="24">
        <v>10</v>
      </c>
      <c r="BI1103" s="24"/>
      <c r="BJ1103" s="24"/>
      <c r="BK1103" s="24" t="s">
        <v>1152</v>
      </c>
      <c r="BL1103" s="24" t="s">
        <v>117</v>
      </c>
      <c r="BM1103" s="24" t="s">
        <v>117</v>
      </c>
      <c r="BN1103" s="24"/>
      <c r="BO1103" s="24"/>
      <c r="BP1103" s="24"/>
      <c r="BQ1103" s="24"/>
      <c r="BR1103" s="24"/>
      <c r="BS1103" s="24"/>
      <c r="BT1103" s="24"/>
      <c r="BU1103" s="24"/>
      <c r="BV1103" s="24"/>
      <c r="BW1103" s="24"/>
      <c r="BX1103" s="24"/>
      <c r="BY1103" s="24"/>
      <c r="BZ1103" s="24"/>
      <c r="CA1103" s="24"/>
      <c r="CB1103" s="24"/>
    </row>
    <row r="1104" spans="1:80" ht="32.25" customHeight="1" x14ac:dyDescent="0.2">
      <c r="A1104" s="24">
        <v>895</v>
      </c>
      <c r="B1104" s="24">
        <v>4558103</v>
      </c>
      <c r="C1104" s="24">
        <v>1103</v>
      </c>
      <c r="D1104" s="24" t="s">
        <v>4556</v>
      </c>
      <c r="E1104" s="24">
        <v>11816</v>
      </c>
      <c r="F1104" s="50" t="s">
        <v>4557</v>
      </c>
      <c r="G1104" s="50" t="s">
        <v>4558</v>
      </c>
      <c r="H1104" s="51">
        <v>26902</v>
      </c>
      <c r="I1104" s="24" t="s">
        <v>468</v>
      </c>
      <c r="J1104" s="24" t="s">
        <v>642</v>
      </c>
      <c r="K1104" s="24" t="s">
        <v>113</v>
      </c>
      <c r="L1104" s="24" t="s">
        <v>114</v>
      </c>
      <c r="M1104" s="24" t="s">
        <v>115</v>
      </c>
      <c r="N1104" s="24" t="s">
        <v>1013</v>
      </c>
      <c r="O1104" s="24" t="s">
        <v>1013</v>
      </c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  <c r="AA1104" s="24"/>
      <c r="AB1104" s="24"/>
      <c r="AC1104" s="24"/>
      <c r="AD1104" s="24"/>
      <c r="AE1104" s="24"/>
      <c r="AF1104" s="24"/>
      <c r="AG1104" s="24"/>
      <c r="AH1104" s="24"/>
      <c r="AI1104" s="24"/>
      <c r="AJ1104" s="24">
        <v>1103</v>
      </c>
      <c r="AK1104" s="24" t="s">
        <v>4557</v>
      </c>
      <c r="AL1104" s="24" t="s">
        <v>1019</v>
      </c>
      <c r="AM1104" s="24"/>
      <c r="AN1104" s="24">
        <v>149</v>
      </c>
      <c r="AO1104" s="24">
        <v>49</v>
      </c>
      <c r="AP1104" s="24">
        <v>78</v>
      </c>
      <c r="AQ1104" s="24">
        <v>120</v>
      </c>
      <c r="AR1104" s="24">
        <v>80</v>
      </c>
      <c r="AS1104" s="24" t="s">
        <v>1050</v>
      </c>
      <c r="AT1104" s="24">
        <v>22.07</v>
      </c>
      <c r="AU1104" s="24" t="s">
        <v>117</v>
      </c>
      <c r="AV1104" s="24" t="s">
        <v>117</v>
      </c>
      <c r="AW1104" s="24" t="s">
        <v>117</v>
      </c>
      <c r="AX1104" s="24" t="s">
        <v>117</v>
      </c>
      <c r="AY1104" s="24" t="s">
        <v>117</v>
      </c>
      <c r="AZ1104" s="24" t="s">
        <v>117</v>
      </c>
      <c r="BA1104" s="24" t="s">
        <v>117</v>
      </c>
      <c r="BB1104" s="24" t="s">
        <v>117</v>
      </c>
      <c r="BC1104" s="24" t="s">
        <v>117</v>
      </c>
      <c r="BD1104" s="24" t="s">
        <v>117</v>
      </c>
      <c r="BE1104" s="24" t="s">
        <v>117</v>
      </c>
      <c r="BF1104" s="24" t="s">
        <v>117</v>
      </c>
      <c r="BG1104" s="24">
        <v>10</v>
      </c>
      <c r="BH1104" s="24">
        <v>10</v>
      </c>
      <c r="BI1104" s="24"/>
      <c r="BJ1104" s="24"/>
      <c r="BK1104" s="24" t="s">
        <v>1152</v>
      </c>
      <c r="BL1104" s="24" t="s">
        <v>117</v>
      </c>
      <c r="BM1104" s="24" t="s">
        <v>4559</v>
      </c>
      <c r="BN1104" s="24"/>
      <c r="BO1104" s="24"/>
      <c r="BP1104" s="24"/>
      <c r="BQ1104" s="24"/>
      <c r="BR1104" s="24"/>
      <c r="BS1104" s="24"/>
      <c r="BT1104" s="24"/>
      <c r="BU1104" s="24"/>
      <c r="BV1104" s="24"/>
      <c r="BW1104" s="24"/>
      <c r="BX1104" s="24"/>
      <c r="BY1104" s="24"/>
      <c r="BZ1104" s="24"/>
      <c r="CA1104" s="24"/>
      <c r="CB1104" s="24"/>
    </row>
    <row r="1105" spans="1:80" ht="32.25" customHeight="1" x14ac:dyDescent="0.2">
      <c r="A1105" s="24">
        <v>899</v>
      </c>
      <c r="B1105" s="24">
        <v>4558104</v>
      </c>
      <c r="C1105" s="24">
        <v>1104</v>
      </c>
      <c r="D1105" s="24" t="s">
        <v>4560</v>
      </c>
      <c r="E1105" s="24">
        <v>12253</v>
      </c>
      <c r="F1105" s="50" t="s">
        <v>4561</v>
      </c>
      <c r="G1105" s="50" t="s">
        <v>4562</v>
      </c>
      <c r="H1105" s="51">
        <v>26258</v>
      </c>
      <c r="I1105" s="24" t="s">
        <v>468</v>
      </c>
      <c r="J1105" s="51" t="s">
        <v>642</v>
      </c>
      <c r="K1105" s="24" t="s">
        <v>113</v>
      </c>
      <c r="L1105" s="24" t="s">
        <v>114</v>
      </c>
      <c r="M1105" s="24" t="s">
        <v>115</v>
      </c>
      <c r="N1105" s="24" t="s">
        <v>1013</v>
      </c>
      <c r="O1105" s="24" t="s">
        <v>1013</v>
      </c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  <c r="AA1105" s="24"/>
      <c r="AB1105" s="24"/>
      <c r="AC1105" s="24"/>
      <c r="AD1105" s="24"/>
      <c r="AE1105" s="24"/>
      <c r="AF1105" s="24"/>
      <c r="AG1105" s="24"/>
      <c r="AH1105" s="24"/>
      <c r="AI1105" s="24"/>
      <c r="AJ1105" s="24">
        <v>1104</v>
      </c>
      <c r="AK1105" s="24" t="s">
        <v>4561</v>
      </c>
      <c r="AL1105" s="24" t="s">
        <v>1019</v>
      </c>
      <c r="AM1105" s="24" t="s">
        <v>2846</v>
      </c>
      <c r="AN1105" s="24">
        <v>149</v>
      </c>
      <c r="AO1105" s="24">
        <v>48</v>
      </c>
      <c r="AP1105" s="24">
        <v>90</v>
      </c>
      <c r="AQ1105" s="24">
        <v>140</v>
      </c>
      <c r="AR1105" s="24">
        <v>90</v>
      </c>
      <c r="AS1105" s="24" t="s">
        <v>1050</v>
      </c>
      <c r="AT1105" s="24">
        <v>21.62</v>
      </c>
      <c r="AU1105" s="24" t="s">
        <v>57</v>
      </c>
      <c r="AV1105" s="24" t="s">
        <v>117</v>
      </c>
      <c r="AW1105" s="24" t="s">
        <v>117</v>
      </c>
      <c r="AX1105" s="24" t="s">
        <v>117</v>
      </c>
      <c r="AY1105" s="24" t="s">
        <v>117</v>
      </c>
      <c r="AZ1105" s="24" t="s">
        <v>117</v>
      </c>
      <c r="BA1105" s="24" t="s">
        <v>117</v>
      </c>
      <c r="BB1105" s="24" t="s">
        <v>117</v>
      </c>
      <c r="BC1105" s="24" t="s">
        <v>117</v>
      </c>
      <c r="BD1105" s="24" t="s">
        <v>117</v>
      </c>
      <c r="BE1105" s="24" t="s">
        <v>117</v>
      </c>
      <c r="BF1105" s="24" t="s">
        <v>117</v>
      </c>
      <c r="BG1105" s="24">
        <v>8</v>
      </c>
      <c r="BH1105" s="24">
        <v>8</v>
      </c>
      <c r="BI1105" s="24"/>
      <c r="BJ1105" s="24"/>
      <c r="BK1105" s="24" t="s">
        <v>3837</v>
      </c>
      <c r="BL1105" s="24" t="s">
        <v>117</v>
      </c>
      <c r="BM1105" s="24" t="s">
        <v>117</v>
      </c>
      <c r="BN1105" s="24"/>
      <c r="BO1105" s="24"/>
      <c r="BP1105" s="24"/>
      <c r="BQ1105" s="24"/>
      <c r="BR1105" s="24"/>
      <c r="BS1105" s="24"/>
      <c r="BT1105" s="24"/>
      <c r="BU1105" s="24"/>
      <c r="BV1105" s="24"/>
      <c r="BW1105" s="24"/>
      <c r="BX1105" s="24"/>
      <c r="BY1105" s="24"/>
      <c r="BZ1105" s="24"/>
      <c r="CA1105" s="24"/>
      <c r="CB1105" s="24"/>
    </row>
    <row r="1106" spans="1:80" ht="32.25" customHeight="1" x14ac:dyDescent="0.2">
      <c r="A1106" s="24">
        <v>900</v>
      </c>
      <c r="B1106" s="24">
        <v>4558105</v>
      </c>
      <c r="C1106" s="24">
        <v>1105</v>
      </c>
      <c r="D1106" s="24" t="s">
        <v>4563</v>
      </c>
      <c r="E1106" s="24">
        <v>12284</v>
      </c>
      <c r="F1106" s="50" t="s">
        <v>4564</v>
      </c>
      <c r="G1106" s="50" t="s">
        <v>4565</v>
      </c>
      <c r="H1106" s="51">
        <v>25674</v>
      </c>
      <c r="I1106" s="24" t="s">
        <v>468</v>
      </c>
      <c r="J1106" s="24" t="s">
        <v>642</v>
      </c>
      <c r="K1106" s="24" t="s">
        <v>113</v>
      </c>
      <c r="L1106" s="24" t="s">
        <v>114</v>
      </c>
      <c r="M1106" s="24" t="s">
        <v>115</v>
      </c>
      <c r="N1106" s="24" t="s">
        <v>1013</v>
      </c>
      <c r="O1106" s="24" t="s">
        <v>1013</v>
      </c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  <c r="AA1106" s="24"/>
      <c r="AB1106" s="24"/>
      <c r="AC1106" s="24"/>
      <c r="AD1106" s="24"/>
      <c r="AE1106" s="24"/>
      <c r="AF1106" s="24"/>
      <c r="AG1106" s="24"/>
      <c r="AH1106" s="24"/>
      <c r="AI1106" s="24"/>
      <c r="AJ1106" s="24">
        <v>1105</v>
      </c>
      <c r="AK1106" s="24" t="s">
        <v>4564</v>
      </c>
      <c r="AL1106" s="24" t="s">
        <v>1019</v>
      </c>
      <c r="AM1106" s="24"/>
      <c r="AN1106" s="24">
        <v>149</v>
      </c>
      <c r="AO1106" s="24">
        <v>50</v>
      </c>
      <c r="AP1106" s="24">
        <v>87</v>
      </c>
      <c r="AQ1106" s="24">
        <v>140</v>
      </c>
      <c r="AR1106" s="24">
        <v>80</v>
      </c>
      <c r="AS1106" s="24" t="s">
        <v>1050</v>
      </c>
      <c r="AT1106" s="24">
        <v>22.52</v>
      </c>
      <c r="AU1106" s="24" t="s">
        <v>61</v>
      </c>
      <c r="AV1106" s="24" t="s">
        <v>117</v>
      </c>
      <c r="AW1106" s="24" t="s">
        <v>117</v>
      </c>
      <c r="AX1106" s="24" t="s">
        <v>117</v>
      </c>
      <c r="AY1106" s="24" t="s">
        <v>117</v>
      </c>
      <c r="AZ1106" s="24" t="s">
        <v>117</v>
      </c>
      <c r="BA1106" s="24" t="s">
        <v>117</v>
      </c>
      <c r="BB1106" s="24" t="s">
        <v>117</v>
      </c>
      <c r="BC1106" s="24" t="s">
        <v>117</v>
      </c>
      <c r="BD1106" s="24" t="s">
        <v>117</v>
      </c>
      <c r="BE1106" s="24" t="s">
        <v>117</v>
      </c>
      <c r="BF1106" s="24" t="s">
        <v>117</v>
      </c>
      <c r="BG1106" s="24">
        <v>9</v>
      </c>
      <c r="BH1106" s="24">
        <v>9</v>
      </c>
      <c r="BI1106" s="24"/>
      <c r="BJ1106" s="24"/>
      <c r="BK1106" s="24" t="s">
        <v>1152</v>
      </c>
      <c r="BL1106" s="24" t="s">
        <v>2949</v>
      </c>
      <c r="BM1106" s="24" t="s">
        <v>117</v>
      </c>
      <c r="BN1106" s="24"/>
      <c r="BO1106" s="24"/>
      <c r="BP1106" s="24"/>
      <c r="BQ1106" s="24"/>
      <c r="BR1106" s="24"/>
      <c r="BS1106" s="24"/>
      <c r="BT1106" s="24"/>
      <c r="BU1106" s="24"/>
      <c r="BV1106" s="24"/>
      <c r="BW1106" s="24"/>
      <c r="BX1106" s="24"/>
      <c r="BY1106" s="24"/>
      <c r="BZ1106" s="24"/>
      <c r="CA1106" s="24"/>
      <c r="CB1106" s="24"/>
    </row>
    <row r="1107" spans="1:80" ht="32.25" customHeight="1" x14ac:dyDescent="0.2">
      <c r="A1107" s="24">
        <v>902</v>
      </c>
      <c r="B1107" s="24">
        <v>4558106</v>
      </c>
      <c r="C1107" s="24">
        <v>1106</v>
      </c>
      <c r="D1107" s="24" t="s">
        <v>4566</v>
      </c>
      <c r="E1107" s="24">
        <v>12292</v>
      </c>
      <c r="F1107" s="50" t="s">
        <v>426</v>
      </c>
      <c r="G1107" s="50" t="s">
        <v>427</v>
      </c>
      <c r="H1107" s="51">
        <v>30456</v>
      </c>
      <c r="I1107" s="24" t="s">
        <v>468</v>
      </c>
      <c r="J1107" s="51" t="s">
        <v>642</v>
      </c>
      <c r="K1107" s="24" t="s">
        <v>113</v>
      </c>
      <c r="L1107" s="24" t="s">
        <v>114</v>
      </c>
      <c r="M1107" s="24" t="s">
        <v>115</v>
      </c>
      <c r="N1107" s="24" t="s">
        <v>1013</v>
      </c>
      <c r="O1107" s="24" t="s">
        <v>1013</v>
      </c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  <c r="AA1107" s="24"/>
      <c r="AB1107" s="24"/>
      <c r="AC1107" s="24"/>
      <c r="AD1107" s="24"/>
      <c r="AE1107" s="24"/>
      <c r="AF1107" s="24"/>
      <c r="AG1107" s="24"/>
      <c r="AH1107" s="24"/>
      <c r="AI1107" s="24"/>
      <c r="AJ1107" s="24">
        <v>1106</v>
      </c>
      <c r="AK1107" s="24" t="s">
        <v>426</v>
      </c>
      <c r="AL1107" s="24" t="s">
        <v>1019</v>
      </c>
      <c r="AM1107" s="24" t="s">
        <v>4567</v>
      </c>
      <c r="AN1107" s="24">
        <v>153</v>
      </c>
      <c r="AO1107" s="24">
        <v>49</v>
      </c>
      <c r="AP1107" s="24">
        <v>69</v>
      </c>
      <c r="AQ1107" s="24">
        <v>130</v>
      </c>
      <c r="AR1107" s="24">
        <v>80</v>
      </c>
      <c r="AS1107" s="24" t="s">
        <v>1014</v>
      </c>
      <c r="AT1107" s="24">
        <v>20.93</v>
      </c>
      <c r="AU1107" s="24" t="s">
        <v>117</v>
      </c>
      <c r="AV1107" s="24" t="s">
        <v>117</v>
      </c>
      <c r="AW1107" s="24" t="s">
        <v>117</v>
      </c>
      <c r="AX1107" s="24" t="s">
        <v>117</v>
      </c>
      <c r="AY1107" s="24" t="s">
        <v>117</v>
      </c>
      <c r="AZ1107" s="24" t="s">
        <v>117</v>
      </c>
      <c r="BA1107" s="24" t="s">
        <v>117</v>
      </c>
      <c r="BB1107" s="24" t="s">
        <v>117</v>
      </c>
      <c r="BC1107" s="24" t="s">
        <v>117</v>
      </c>
      <c r="BD1107" s="24" t="s">
        <v>1021</v>
      </c>
      <c r="BE1107" s="24" t="s">
        <v>1022</v>
      </c>
      <c r="BF1107" s="24" t="s">
        <v>117</v>
      </c>
      <c r="BG1107" s="24">
        <v>10</v>
      </c>
      <c r="BH1107" s="24">
        <v>10</v>
      </c>
      <c r="BI1107" s="24"/>
      <c r="BJ1107" s="24"/>
      <c r="BK1107" s="24" t="s">
        <v>117</v>
      </c>
      <c r="BL1107" s="24" t="s">
        <v>117</v>
      </c>
      <c r="BM1107" s="24" t="s">
        <v>4568</v>
      </c>
      <c r="BN1107" s="24"/>
      <c r="BO1107" s="24"/>
      <c r="BP1107" s="24"/>
      <c r="BQ1107" s="24"/>
      <c r="BR1107" s="24"/>
      <c r="BS1107" s="24"/>
      <c r="BT1107" s="24"/>
      <c r="BU1107" s="24"/>
      <c r="BV1107" s="24"/>
      <c r="BW1107" s="24"/>
      <c r="BX1107" s="24"/>
      <c r="BY1107" s="24"/>
      <c r="BZ1107" s="24"/>
      <c r="CA1107" s="24"/>
      <c r="CB1107" s="24"/>
    </row>
    <row r="1108" spans="1:80" ht="32.25" customHeight="1" x14ac:dyDescent="0.2">
      <c r="A1108" s="24">
        <v>906</v>
      </c>
      <c r="B1108" s="24">
        <v>4558107</v>
      </c>
      <c r="C1108" s="24">
        <v>1107</v>
      </c>
      <c r="D1108" s="24" t="s">
        <v>4569</v>
      </c>
      <c r="E1108" s="24">
        <v>12572</v>
      </c>
      <c r="F1108" s="50" t="s">
        <v>4570</v>
      </c>
      <c r="G1108" s="50" t="s">
        <v>4571</v>
      </c>
      <c r="H1108" s="51">
        <v>28114</v>
      </c>
      <c r="I1108" s="24" t="s">
        <v>468</v>
      </c>
      <c r="J1108" s="51" t="s">
        <v>642</v>
      </c>
      <c r="K1108" s="24" t="s">
        <v>113</v>
      </c>
      <c r="L1108" s="24" t="s">
        <v>114</v>
      </c>
      <c r="M1108" s="24" t="s">
        <v>115</v>
      </c>
      <c r="N1108" s="24" t="s">
        <v>1013</v>
      </c>
      <c r="O1108" s="24" t="s">
        <v>1013</v>
      </c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  <c r="AA1108" s="24"/>
      <c r="AB1108" s="24"/>
      <c r="AC1108" s="24"/>
      <c r="AD1108" s="24"/>
      <c r="AE1108" s="24"/>
      <c r="AF1108" s="24"/>
      <c r="AG1108" s="24"/>
      <c r="AH1108" s="24"/>
      <c r="AI1108" s="24"/>
      <c r="AJ1108" s="24">
        <v>1107</v>
      </c>
      <c r="AK1108" s="24" t="s">
        <v>4570</v>
      </c>
      <c r="AL1108" s="24" t="s">
        <v>1019</v>
      </c>
      <c r="AM1108" s="24"/>
      <c r="AN1108" s="24">
        <v>155</v>
      </c>
      <c r="AO1108" s="24">
        <v>44</v>
      </c>
      <c r="AP1108" s="24">
        <v>84</v>
      </c>
      <c r="AQ1108" s="24">
        <v>120</v>
      </c>
      <c r="AR1108" s="24">
        <v>80</v>
      </c>
      <c r="AS1108" s="24" t="s">
        <v>1014</v>
      </c>
      <c r="AT1108" s="24">
        <v>18.309999999999999</v>
      </c>
      <c r="AU1108" s="24" t="s">
        <v>117</v>
      </c>
      <c r="AV1108" s="24" t="s">
        <v>117</v>
      </c>
      <c r="AW1108" s="24" t="s">
        <v>117</v>
      </c>
      <c r="AX1108" s="24" t="s">
        <v>117</v>
      </c>
      <c r="AY1108" s="24" t="s">
        <v>117</v>
      </c>
      <c r="AZ1108" s="24" t="s">
        <v>117</v>
      </c>
      <c r="BA1108" s="24" t="s">
        <v>117</v>
      </c>
      <c r="BB1108" s="24" t="s">
        <v>117</v>
      </c>
      <c r="BC1108" s="24" t="s">
        <v>117</v>
      </c>
      <c r="BD1108" s="24" t="s">
        <v>117</v>
      </c>
      <c r="BE1108" s="24" t="s">
        <v>117</v>
      </c>
      <c r="BF1108" s="24" t="s">
        <v>117</v>
      </c>
      <c r="BG1108" s="24">
        <v>8</v>
      </c>
      <c r="BH1108" s="24">
        <v>8</v>
      </c>
      <c r="BI1108" s="24"/>
      <c r="BJ1108" s="24"/>
      <c r="BK1108" s="24" t="s">
        <v>3837</v>
      </c>
      <c r="BL1108" s="24" t="s">
        <v>117</v>
      </c>
      <c r="BM1108" s="24" t="s">
        <v>117</v>
      </c>
      <c r="BN1108" s="24"/>
      <c r="BO1108" s="24"/>
      <c r="BP1108" s="24"/>
      <c r="BQ1108" s="24"/>
      <c r="BR1108" s="24"/>
      <c r="BS1108" s="24"/>
      <c r="BT1108" s="24"/>
      <c r="BU1108" s="24"/>
      <c r="BV1108" s="24"/>
      <c r="BW1108" s="24"/>
      <c r="BX1108" s="24"/>
      <c r="BY1108" s="24"/>
      <c r="BZ1108" s="24"/>
      <c r="CA1108" s="24"/>
      <c r="CB1108" s="24"/>
    </row>
    <row r="1109" spans="1:80" ht="32.25" customHeight="1" x14ac:dyDescent="0.25">
      <c r="A1109" s="46">
        <v>908</v>
      </c>
      <c r="B1109" s="47">
        <v>4558108</v>
      </c>
      <c r="C1109" s="47">
        <v>1108</v>
      </c>
      <c r="D1109" s="47" t="s">
        <v>638</v>
      </c>
      <c r="E1109" s="48" t="s">
        <v>639</v>
      </c>
      <c r="F1109" s="46" t="s">
        <v>640</v>
      </c>
      <c r="G1109" s="46" t="s">
        <v>641</v>
      </c>
      <c r="H1109" s="49">
        <v>29327</v>
      </c>
      <c r="I1109" s="46" t="s">
        <v>468</v>
      </c>
      <c r="J1109" s="47" t="s">
        <v>642</v>
      </c>
      <c r="K1109" s="46" t="s">
        <v>113</v>
      </c>
      <c r="L1109" s="46" t="s">
        <v>114</v>
      </c>
      <c r="M1109" s="46" t="s">
        <v>115</v>
      </c>
      <c r="N1109" s="46" t="s">
        <v>116</v>
      </c>
      <c r="O1109" s="46" t="s">
        <v>116</v>
      </c>
      <c r="P1109" s="25"/>
      <c r="Q1109" s="25"/>
      <c r="R1109" s="25"/>
      <c r="S1109" s="25"/>
      <c r="T1109" s="25"/>
      <c r="U1109" s="25"/>
      <c r="V1109" s="25"/>
      <c r="W1109" s="25"/>
      <c r="X1109" s="25"/>
      <c r="Y1109" s="25"/>
      <c r="Z1109" s="25"/>
      <c r="AA1109" s="25"/>
      <c r="AB1109" s="25"/>
      <c r="AC1109" s="25"/>
      <c r="AD1109" s="25"/>
      <c r="AE1109" s="25"/>
      <c r="AF1109" s="25"/>
      <c r="AG1109" s="25"/>
      <c r="AH1109" s="25"/>
      <c r="AI1109" s="25"/>
      <c r="AJ1109" s="47">
        <v>1108</v>
      </c>
      <c r="AK1109" s="46" t="s">
        <v>640</v>
      </c>
      <c r="AL1109" s="25"/>
      <c r="AM1109" s="25"/>
      <c r="AN1109" s="25"/>
      <c r="AO1109" s="25"/>
      <c r="AP1109" s="25"/>
      <c r="AQ1109" s="25"/>
      <c r="AR1109" s="25"/>
      <c r="AS1109" s="25"/>
      <c r="AT1109" s="25"/>
      <c r="AU1109" s="25" t="s">
        <v>117</v>
      </c>
      <c r="AV1109" s="25" t="s">
        <v>117</v>
      </c>
      <c r="AW1109" s="25" t="s">
        <v>117</v>
      </c>
      <c r="AX1109" s="25" t="s">
        <v>117</v>
      </c>
      <c r="AY1109" s="25" t="s">
        <v>117</v>
      </c>
      <c r="AZ1109" s="25" t="s">
        <v>117</v>
      </c>
      <c r="BA1109" s="25" t="s">
        <v>117</v>
      </c>
      <c r="BB1109" s="25" t="s">
        <v>117</v>
      </c>
      <c r="BC1109" s="25" t="s">
        <v>117</v>
      </c>
      <c r="BD1109" s="25" t="s">
        <v>117</v>
      </c>
      <c r="BE1109" s="25" t="s">
        <v>117</v>
      </c>
      <c r="BF1109" s="25" t="s">
        <v>117</v>
      </c>
      <c r="BG1109" s="25">
        <v>10</v>
      </c>
      <c r="BH1109" s="25">
        <v>10</v>
      </c>
      <c r="BI1109" s="25"/>
      <c r="BJ1109" s="25"/>
      <c r="BK1109" s="25" t="s">
        <v>117</v>
      </c>
      <c r="BL1109" s="25" t="s">
        <v>117</v>
      </c>
      <c r="BM1109" s="25" t="s">
        <v>117</v>
      </c>
      <c r="BN1109" s="25"/>
      <c r="BO1109" s="25"/>
      <c r="BP1109" s="25"/>
      <c r="BQ1109" s="25"/>
      <c r="BR1109" s="17"/>
      <c r="BS1109" s="17"/>
      <c r="BT1109" s="17"/>
      <c r="BU1109" s="17"/>
      <c r="BV1109" s="17"/>
      <c r="BW1109" s="17"/>
      <c r="BX1109" s="17"/>
      <c r="BY1109" s="17"/>
      <c r="BZ1109" s="17"/>
      <c r="CA1109" s="17"/>
      <c r="CB1109" s="17"/>
    </row>
    <row r="1110" spans="1:80" ht="32.25" customHeight="1" x14ac:dyDescent="0.25">
      <c r="A1110" s="46">
        <v>926</v>
      </c>
      <c r="B1110" s="47">
        <v>4558109</v>
      </c>
      <c r="C1110" s="47">
        <v>1109</v>
      </c>
      <c r="D1110" s="47" t="s">
        <v>643</v>
      </c>
      <c r="E1110" s="48" t="s">
        <v>644</v>
      </c>
      <c r="F1110" s="46" t="s">
        <v>645</v>
      </c>
      <c r="G1110" s="46" t="s">
        <v>646</v>
      </c>
      <c r="H1110" s="49">
        <v>32806</v>
      </c>
      <c r="I1110" s="46" t="s">
        <v>468</v>
      </c>
      <c r="J1110" s="47" t="s">
        <v>642</v>
      </c>
      <c r="K1110" s="46" t="s">
        <v>113</v>
      </c>
      <c r="L1110" s="46" t="s">
        <v>114</v>
      </c>
      <c r="M1110" s="46" t="s">
        <v>115</v>
      </c>
      <c r="N1110" s="46" t="s">
        <v>116</v>
      </c>
      <c r="O1110" s="46" t="s">
        <v>116</v>
      </c>
      <c r="P1110" s="25"/>
      <c r="Q1110" s="25"/>
      <c r="R1110" s="25"/>
      <c r="S1110" s="25"/>
      <c r="T1110" s="25"/>
      <c r="U1110" s="25"/>
      <c r="V1110" s="25"/>
      <c r="W1110" s="25"/>
      <c r="X1110" s="25"/>
      <c r="Y1110" s="25"/>
      <c r="Z1110" s="25"/>
      <c r="AA1110" s="25"/>
      <c r="AB1110" s="25"/>
      <c r="AC1110" s="25"/>
      <c r="AD1110" s="25"/>
      <c r="AE1110" s="25"/>
      <c r="AF1110" s="25"/>
      <c r="AG1110" s="25"/>
      <c r="AH1110" s="25"/>
      <c r="AI1110" s="25"/>
      <c r="AJ1110" s="47">
        <v>1109</v>
      </c>
      <c r="AK1110" s="46" t="s">
        <v>645</v>
      </c>
      <c r="AL1110" s="25"/>
      <c r="AM1110" s="25"/>
      <c r="AN1110" s="25"/>
      <c r="AO1110" s="25"/>
      <c r="AP1110" s="25"/>
      <c r="AQ1110" s="25"/>
      <c r="AR1110" s="25"/>
      <c r="AS1110" s="25"/>
      <c r="AT1110" s="25"/>
      <c r="AU1110" s="25" t="s">
        <v>117</v>
      </c>
      <c r="AV1110" s="25" t="s">
        <v>117</v>
      </c>
      <c r="AW1110" s="25" t="s">
        <v>117</v>
      </c>
      <c r="AX1110" s="25" t="s">
        <v>117</v>
      </c>
      <c r="AY1110" s="25" t="s">
        <v>117</v>
      </c>
      <c r="AZ1110" s="25" t="s">
        <v>117</v>
      </c>
      <c r="BA1110" s="25" t="s">
        <v>117</v>
      </c>
      <c r="BB1110" s="25" t="s">
        <v>117</v>
      </c>
      <c r="BC1110" s="25" t="s">
        <v>117</v>
      </c>
      <c r="BD1110" s="25" t="s">
        <v>117</v>
      </c>
      <c r="BE1110" s="25" t="s">
        <v>117</v>
      </c>
      <c r="BF1110" s="25" t="s">
        <v>117</v>
      </c>
      <c r="BG1110" s="25">
        <v>10</v>
      </c>
      <c r="BH1110" s="25">
        <v>10</v>
      </c>
      <c r="BI1110" s="25"/>
      <c r="BJ1110" s="25"/>
      <c r="BK1110" s="25" t="s">
        <v>117</v>
      </c>
      <c r="BL1110" s="25" t="s">
        <v>117</v>
      </c>
      <c r="BM1110" s="25" t="s">
        <v>117</v>
      </c>
      <c r="BN1110" s="25"/>
      <c r="BO1110" s="25"/>
      <c r="BP1110" s="25"/>
      <c r="BQ1110" s="25"/>
      <c r="BR1110" s="17"/>
      <c r="BS1110" s="17"/>
      <c r="BT1110" s="17"/>
      <c r="BU1110" s="17"/>
      <c r="BV1110" s="17"/>
      <c r="BW1110" s="17"/>
      <c r="BX1110" s="17"/>
      <c r="BY1110" s="17"/>
      <c r="BZ1110" s="17"/>
      <c r="CA1110" s="17"/>
      <c r="CB1110" s="17"/>
    </row>
    <row r="1111" spans="1:80" ht="32.25" customHeight="1" x14ac:dyDescent="0.2">
      <c r="A1111" s="24">
        <v>927</v>
      </c>
      <c r="B1111" s="24">
        <v>4558110</v>
      </c>
      <c r="C1111" s="24">
        <v>1110</v>
      </c>
      <c r="D1111" s="24" t="s">
        <v>4572</v>
      </c>
      <c r="E1111" s="24">
        <v>15248</v>
      </c>
      <c r="F1111" s="50" t="s">
        <v>4573</v>
      </c>
      <c r="G1111" s="50" t="s">
        <v>4574</v>
      </c>
      <c r="H1111" s="51">
        <v>27120</v>
      </c>
      <c r="I1111" s="24" t="s">
        <v>468</v>
      </c>
      <c r="J1111" s="24" t="s">
        <v>642</v>
      </c>
      <c r="K1111" s="24" t="s">
        <v>113</v>
      </c>
      <c r="L1111" s="24" t="s">
        <v>114</v>
      </c>
      <c r="M1111" s="24" t="s">
        <v>115</v>
      </c>
      <c r="N1111" s="24" t="s">
        <v>1013</v>
      </c>
      <c r="O1111" s="24" t="s">
        <v>1013</v>
      </c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  <c r="AA1111" s="24"/>
      <c r="AB1111" s="24"/>
      <c r="AC1111" s="24"/>
      <c r="AD1111" s="24"/>
      <c r="AE1111" s="24"/>
      <c r="AF1111" s="24"/>
      <c r="AG1111" s="24"/>
      <c r="AH1111" s="24"/>
      <c r="AI1111" s="24"/>
      <c r="AJ1111" s="24">
        <v>1110</v>
      </c>
      <c r="AK1111" s="24" t="s">
        <v>4573</v>
      </c>
      <c r="AL1111" s="24" t="s">
        <v>100</v>
      </c>
      <c r="AM1111" s="24"/>
      <c r="AN1111" s="24">
        <v>152</v>
      </c>
      <c r="AO1111" s="24">
        <v>44</v>
      </c>
      <c r="AP1111" s="24">
        <v>79</v>
      </c>
      <c r="AQ1111" s="24">
        <v>100</v>
      </c>
      <c r="AR1111" s="24">
        <v>70</v>
      </c>
      <c r="AS1111" s="24" t="s">
        <v>101</v>
      </c>
      <c r="AT1111" s="24">
        <v>19.04</v>
      </c>
      <c r="AU1111" s="24" t="s">
        <v>117</v>
      </c>
      <c r="AV1111" s="24" t="s">
        <v>117</v>
      </c>
      <c r="AW1111" s="24" t="s">
        <v>117</v>
      </c>
      <c r="AX1111" s="24" t="s">
        <v>117</v>
      </c>
      <c r="AY1111" s="24" t="s">
        <v>117</v>
      </c>
      <c r="AZ1111" s="24" t="s">
        <v>117</v>
      </c>
      <c r="BA1111" s="24" t="s">
        <v>117</v>
      </c>
      <c r="BB1111" s="24" t="s">
        <v>117</v>
      </c>
      <c r="BC1111" s="24" t="s">
        <v>117</v>
      </c>
      <c r="BD1111" s="24" t="s">
        <v>117</v>
      </c>
      <c r="BE1111" s="24" t="s">
        <v>117</v>
      </c>
      <c r="BF1111" s="24" t="s">
        <v>117</v>
      </c>
      <c r="BG1111" s="24">
        <v>1</v>
      </c>
      <c r="BH1111" s="24">
        <v>1</v>
      </c>
      <c r="BI1111" s="24">
        <v>7</v>
      </c>
      <c r="BJ1111" s="24">
        <v>7</v>
      </c>
      <c r="BK1111" s="24" t="s">
        <v>4575</v>
      </c>
      <c r="BL1111" s="24" t="s">
        <v>117</v>
      </c>
      <c r="BM1111" s="24" t="s">
        <v>117</v>
      </c>
      <c r="BN1111" s="24"/>
      <c r="BO1111" s="24"/>
      <c r="BP1111" s="24"/>
      <c r="BQ1111" s="24"/>
      <c r="BR1111" s="24"/>
      <c r="BS1111" s="24"/>
      <c r="BT1111" s="24"/>
      <c r="BU1111" s="24"/>
      <c r="BV1111" s="24"/>
      <c r="BW1111" s="24"/>
      <c r="BX1111" s="24"/>
      <c r="BY1111" s="24"/>
      <c r="BZ1111" s="24"/>
      <c r="CA1111" s="24"/>
      <c r="CB1111" s="24"/>
    </row>
    <row r="1112" spans="1:80" ht="32.25" customHeight="1" x14ac:dyDescent="0.2">
      <c r="A1112" s="24">
        <v>931</v>
      </c>
      <c r="B1112" s="24">
        <v>4558111</v>
      </c>
      <c r="C1112" s="24">
        <v>1111</v>
      </c>
      <c r="D1112" s="24" t="s">
        <v>4576</v>
      </c>
      <c r="E1112" s="24">
        <v>16461</v>
      </c>
      <c r="F1112" s="50" t="s">
        <v>4577</v>
      </c>
      <c r="G1112" s="50" t="s">
        <v>4578</v>
      </c>
      <c r="H1112" s="51">
        <v>28378</v>
      </c>
      <c r="I1112" s="24" t="s">
        <v>468</v>
      </c>
      <c r="J1112" s="24" t="s">
        <v>642</v>
      </c>
      <c r="K1112" s="24" t="s">
        <v>113</v>
      </c>
      <c r="L1112" s="24" t="s">
        <v>114</v>
      </c>
      <c r="M1112" s="24" t="s">
        <v>115</v>
      </c>
      <c r="N1112" s="24" t="s">
        <v>1013</v>
      </c>
      <c r="O1112" s="24" t="s">
        <v>1013</v>
      </c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  <c r="AA1112" s="24"/>
      <c r="AB1112" s="24"/>
      <c r="AC1112" s="24"/>
      <c r="AD1112" s="24"/>
      <c r="AE1112" s="24"/>
      <c r="AF1112" s="24"/>
      <c r="AG1112" s="24"/>
      <c r="AH1112" s="24"/>
      <c r="AI1112" s="24"/>
      <c r="AJ1112" s="24">
        <v>1111</v>
      </c>
      <c r="AK1112" s="24" t="s">
        <v>4577</v>
      </c>
      <c r="AL1112" s="24" t="s">
        <v>100</v>
      </c>
      <c r="AM1112" s="24"/>
      <c r="AN1112" s="24">
        <v>160</v>
      </c>
      <c r="AO1112" s="24">
        <v>51</v>
      </c>
      <c r="AP1112" s="24">
        <v>83</v>
      </c>
      <c r="AQ1112" s="24">
        <v>120</v>
      </c>
      <c r="AR1112" s="24">
        <v>80</v>
      </c>
      <c r="AS1112" s="24" t="s">
        <v>1014</v>
      </c>
      <c r="AT1112" s="24">
        <v>19.920000000000002</v>
      </c>
      <c r="AU1112" s="24" t="s">
        <v>117</v>
      </c>
      <c r="AV1112" s="24" t="s">
        <v>117</v>
      </c>
      <c r="AW1112" s="24" t="s">
        <v>117</v>
      </c>
      <c r="AX1112" s="24" t="s">
        <v>117</v>
      </c>
      <c r="AY1112" s="24" t="s">
        <v>117</v>
      </c>
      <c r="AZ1112" s="24" t="s">
        <v>117</v>
      </c>
      <c r="BA1112" s="24" t="s">
        <v>117</v>
      </c>
      <c r="BB1112" s="24" t="s">
        <v>117</v>
      </c>
      <c r="BC1112" s="24" t="s">
        <v>117</v>
      </c>
      <c r="BD1112" s="24" t="s">
        <v>117</v>
      </c>
      <c r="BE1112" s="24" t="s">
        <v>117</v>
      </c>
      <c r="BF1112" s="24" t="s">
        <v>117</v>
      </c>
      <c r="BG1112" s="24">
        <v>8</v>
      </c>
      <c r="BH1112" s="24">
        <v>8</v>
      </c>
      <c r="BI1112" s="24"/>
      <c r="BJ1112" s="24"/>
      <c r="BK1112" s="24" t="s">
        <v>1032</v>
      </c>
      <c r="BL1112" s="24" t="s">
        <v>117</v>
      </c>
      <c r="BM1112" s="24" t="s">
        <v>4380</v>
      </c>
      <c r="BN1112" s="24"/>
      <c r="BO1112" s="24"/>
      <c r="BP1112" s="24"/>
      <c r="BQ1112" s="24"/>
      <c r="BR1112" s="24"/>
      <c r="BS1112" s="24"/>
      <c r="BT1112" s="24"/>
      <c r="BU1112" s="24"/>
      <c r="BV1112" s="24"/>
      <c r="BW1112" s="24"/>
      <c r="BX1112" s="24"/>
      <c r="BY1112" s="24"/>
      <c r="BZ1112" s="24"/>
      <c r="CA1112" s="24"/>
      <c r="CB1112" s="24"/>
    </row>
    <row r="1113" spans="1:80" ht="32.25" customHeight="1" x14ac:dyDescent="0.2">
      <c r="A1113" s="24">
        <v>932</v>
      </c>
      <c r="B1113" s="24">
        <v>4558112</v>
      </c>
      <c r="C1113" s="24">
        <v>1112</v>
      </c>
      <c r="D1113" s="24" t="s">
        <v>4579</v>
      </c>
      <c r="E1113" s="24">
        <v>17126</v>
      </c>
      <c r="F1113" s="50" t="s">
        <v>3678</v>
      </c>
      <c r="G1113" s="50" t="s">
        <v>3679</v>
      </c>
      <c r="H1113" s="51">
        <v>36427</v>
      </c>
      <c r="I1113" s="24" t="s">
        <v>468</v>
      </c>
      <c r="J1113" s="24" t="s">
        <v>642</v>
      </c>
      <c r="K1113" s="24" t="s">
        <v>113</v>
      </c>
      <c r="L1113" s="24" t="s">
        <v>114</v>
      </c>
      <c r="M1113" s="24" t="s">
        <v>115</v>
      </c>
      <c r="N1113" s="24" t="s">
        <v>1013</v>
      </c>
      <c r="O1113" s="24" t="s">
        <v>1013</v>
      </c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  <c r="AA1113" s="24"/>
      <c r="AB1113" s="24"/>
      <c r="AC1113" s="24"/>
      <c r="AD1113" s="24"/>
      <c r="AE1113" s="24"/>
      <c r="AF1113" s="24"/>
      <c r="AG1113" s="24"/>
      <c r="AH1113" s="24"/>
      <c r="AI1113" s="24"/>
      <c r="AJ1113" s="24">
        <v>1112</v>
      </c>
      <c r="AK1113" s="24" t="s">
        <v>3678</v>
      </c>
      <c r="AL1113" s="24" t="s">
        <v>100</v>
      </c>
      <c r="AM1113" s="24"/>
      <c r="AN1113" s="24">
        <v>166</v>
      </c>
      <c r="AO1113" s="24">
        <v>49</v>
      </c>
      <c r="AP1113" s="24">
        <v>85</v>
      </c>
      <c r="AQ1113" s="24">
        <v>130</v>
      </c>
      <c r="AR1113" s="24">
        <v>80</v>
      </c>
      <c r="AS1113" s="24" t="s">
        <v>1014</v>
      </c>
      <c r="AT1113" s="24">
        <v>17.78</v>
      </c>
      <c r="AU1113" s="24" t="s">
        <v>117</v>
      </c>
      <c r="AV1113" s="24" t="s">
        <v>117</v>
      </c>
      <c r="AW1113" s="24" t="s">
        <v>117</v>
      </c>
      <c r="AX1113" s="24" t="s">
        <v>117</v>
      </c>
      <c r="AY1113" s="24" t="s">
        <v>117</v>
      </c>
      <c r="AZ1113" s="24" t="s">
        <v>117</v>
      </c>
      <c r="BA1113" s="24" t="s">
        <v>117</v>
      </c>
      <c r="BB1113" s="24" t="s">
        <v>117</v>
      </c>
      <c r="BC1113" s="24" t="s">
        <v>117</v>
      </c>
      <c r="BD1113" s="24" t="s">
        <v>117</v>
      </c>
      <c r="BE1113" s="24" t="s">
        <v>117</v>
      </c>
      <c r="BF1113" s="24" t="s">
        <v>117</v>
      </c>
      <c r="BG1113" s="24">
        <v>10</v>
      </c>
      <c r="BH1113" s="24">
        <v>9</v>
      </c>
      <c r="BI1113" s="24"/>
      <c r="BJ1113" s="24"/>
      <c r="BK1113" s="24" t="s">
        <v>117</v>
      </c>
      <c r="BL1113" s="24" t="s">
        <v>117</v>
      </c>
      <c r="BM1113" s="24" t="s">
        <v>117</v>
      </c>
      <c r="BN1113" s="24"/>
      <c r="BO1113" s="24"/>
      <c r="BP1113" s="24"/>
      <c r="BQ1113" s="24"/>
      <c r="BR1113" s="24"/>
      <c r="BS1113" s="24"/>
      <c r="BT1113" s="24"/>
      <c r="BU1113" s="24"/>
      <c r="BV1113" s="24"/>
      <c r="BW1113" s="24"/>
      <c r="BX1113" s="24"/>
      <c r="BY1113" s="24"/>
      <c r="BZ1113" s="24"/>
      <c r="CA1113" s="24"/>
      <c r="CB1113" s="24"/>
    </row>
    <row r="1114" spans="1:80" ht="32.25" customHeight="1" x14ac:dyDescent="0.2">
      <c r="A1114" s="24">
        <v>944</v>
      </c>
      <c r="B1114" s="24">
        <v>4558113</v>
      </c>
      <c r="C1114" s="24">
        <v>1113</v>
      </c>
      <c r="D1114" s="24" t="s">
        <v>4580</v>
      </c>
      <c r="E1114" s="24">
        <v>18002</v>
      </c>
      <c r="F1114" s="50" t="s">
        <v>4581</v>
      </c>
      <c r="G1114" s="50" t="s">
        <v>4582</v>
      </c>
      <c r="H1114" s="51">
        <v>28980</v>
      </c>
      <c r="I1114" s="24" t="s">
        <v>468</v>
      </c>
      <c r="J1114" s="51" t="s">
        <v>642</v>
      </c>
      <c r="K1114" s="24" t="s">
        <v>113</v>
      </c>
      <c r="L1114" s="24" t="s">
        <v>114</v>
      </c>
      <c r="M1114" s="24" t="s">
        <v>115</v>
      </c>
      <c r="N1114" s="24" t="s">
        <v>1013</v>
      </c>
      <c r="O1114" s="24" t="s">
        <v>1013</v>
      </c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  <c r="AA1114" s="24"/>
      <c r="AB1114" s="24"/>
      <c r="AC1114" s="24"/>
      <c r="AD1114" s="24"/>
      <c r="AE1114" s="24"/>
      <c r="AF1114" s="24"/>
      <c r="AG1114" s="24"/>
      <c r="AH1114" s="24"/>
      <c r="AI1114" s="24"/>
      <c r="AJ1114" s="24">
        <v>1113</v>
      </c>
      <c r="AK1114" s="24" t="s">
        <v>4581</v>
      </c>
      <c r="AL1114" s="24" t="s">
        <v>100</v>
      </c>
      <c r="AM1114" s="24"/>
      <c r="AN1114" s="24">
        <v>155</v>
      </c>
      <c r="AO1114" s="24">
        <v>53</v>
      </c>
      <c r="AP1114" s="24">
        <v>88</v>
      </c>
      <c r="AQ1114" s="24">
        <v>130</v>
      </c>
      <c r="AR1114" s="24">
        <v>80</v>
      </c>
      <c r="AS1114" s="24" t="s">
        <v>1050</v>
      </c>
      <c r="AT1114" s="24">
        <v>22.06</v>
      </c>
      <c r="AU1114" s="24" t="s">
        <v>117</v>
      </c>
      <c r="AV1114" s="24" t="s">
        <v>117</v>
      </c>
      <c r="AW1114" s="24" t="s">
        <v>117</v>
      </c>
      <c r="AX1114" s="24" t="s">
        <v>117</v>
      </c>
      <c r="AY1114" s="24" t="s">
        <v>117</v>
      </c>
      <c r="AZ1114" s="24" t="s">
        <v>117</v>
      </c>
      <c r="BA1114" s="24" t="s">
        <v>117</v>
      </c>
      <c r="BB1114" s="24" t="s">
        <v>117</v>
      </c>
      <c r="BC1114" s="24" t="s">
        <v>117</v>
      </c>
      <c r="BD1114" s="24" t="s">
        <v>117</v>
      </c>
      <c r="BE1114" s="24" t="s">
        <v>117</v>
      </c>
      <c r="BF1114" s="24" t="s">
        <v>117</v>
      </c>
      <c r="BG1114" s="24">
        <v>8</v>
      </c>
      <c r="BH1114" s="24">
        <v>8</v>
      </c>
      <c r="BI1114" s="24"/>
      <c r="BJ1114" s="24"/>
      <c r="BK1114" s="24" t="s">
        <v>4583</v>
      </c>
      <c r="BL1114" s="24" t="s">
        <v>117</v>
      </c>
      <c r="BM1114" s="24" t="s">
        <v>117</v>
      </c>
      <c r="BN1114" s="24"/>
      <c r="BO1114" s="24"/>
      <c r="BP1114" s="24"/>
      <c r="BQ1114" s="24"/>
      <c r="BR1114" s="24"/>
      <c r="BS1114" s="24"/>
      <c r="BT1114" s="24"/>
      <c r="BU1114" s="24"/>
      <c r="BV1114" s="24"/>
      <c r="BW1114" s="24"/>
      <c r="BX1114" s="24"/>
      <c r="BY1114" s="24"/>
      <c r="BZ1114" s="24"/>
      <c r="CA1114" s="24"/>
      <c r="CB1114" s="24"/>
    </row>
    <row r="1115" spans="1:80" ht="32.25" customHeight="1" x14ac:dyDescent="0.2">
      <c r="A1115" s="24">
        <v>945</v>
      </c>
      <c r="B1115" s="24">
        <v>4558114</v>
      </c>
      <c r="C1115" s="24">
        <v>1114</v>
      </c>
      <c r="D1115" s="24" t="s">
        <v>4584</v>
      </c>
      <c r="E1115" s="24">
        <v>18003</v>
      </c>
      <c r="F1115" s="50" t="s">
        <v>3966</v>
      </c>
      <c r="G1115" s="50" t="s">
        <v>3967</v>
      </c>
      <c r="H1115" s="51">
        <v>31025</v>
      </c>
      <c r="I1115" s="24" t="s">
        <v>468</v>
      </c>
      <c r="J1115" s="24" t="s">
        <v>642</v>
      </c>
      <c r="K1115" s="24" t="s">
        <v>113</v>
      </c>
      <c r="L1115" s="24" t="s">
        <v>114</v>
      </c>
      <c r="M1115" s="24" t="s">
        <v>115</v>
      </c>
      <c r="N1115" s="24" t="s">
        <v>1013</v>
      </c>
      <c r="O1115" s="24" t="s">
        <v>1013</v>
      </c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  <c r="AA1115" s="24"/>
      <c r="AB1115" s="24"/>
      <c r="AC1115" s="24"/>
      <c r="AD1115" s="24"/>
      <c r="AE1115" s="24"/>
      <c r="AF1115" s="24"/>
      <c r="AG1115" s="24"/>
      <c r="AH1115" s="24"/>
      <c r="AI1115" s="24"/>
      <c r="AJ1115" s="24">
        <v>1114</v>
      </c>
      <c r="AK1115" s="24" t="s">
        <v>3966</v>
      </c>
      <c r="AL1115" s="24" t="s">
        <v>100</v>
      </c>
      <c r="AM1115" s="24"/>
      <c r="AN1115" s="24">
        <v>176</v>
      </c>
      <c r="AO1115" s="24">
        <v>60</v>
      </c>
      <c r="AP1115" s="24">
        <v>74</v>
      </c>
      <c r="AQ1115" s="24">
        <v>120</v>
      </c>
      <c r="AR1115" s="24">
        <v>80</v>
      </c>
      <c r="AS1115" s="24" t="s">
        <v>1027</v>
      </c>
      <c r="AT1115" s="24">
        <v>19.37</v>
      </c>
      <c r="AU1115" s="24" t="s">
        <v>117</v>
      </c>
      <c r="AV1115" s="24" t="s">
        <v>117</v>
      </c>
      <c r="AW1115" s="24" t="s">
        <v>117</v>
      </c>
      <c r="AX1115" s="24" t="s">
        <v>117</v>
      </c>
      <c r="AY1115" s="24" t="s">
        <v>117</v>
      </c>
      <c r="AZ1115" s="24" t="s">
        <v>117</v>
      </c>
      <c r="BA1115" s="24" t="s">
        <v>117</v>
      </c>
      <c r="BB1115" s="24" t="s">
        <v>117</v>
      </c>
      <c r="BC1115" s="24" t="s">
        <v>117</v>
      </c>
      <c r="BD1115" s="24" t="s">
        <v>117</v>
      </c>
      <c r="BE1115" s="24" t="s">
        <v>117</v>
      </c>
      <c r="BF1115" s="24" t="s">
        <v>117</v>
      </c>
      <c r="BG1115" s="24">
        <v>8</v>
      </c>
      <c r="BH1115" s="24">
        <v>6</v>
      </c>
      <c r="BI1115" s="24"/>
      <c r="BJ1115" s="24">
        <v>9</v>
      </c>
      <c r="BK1115" s="24" t="s">
        <v>4585</v>
      </c>
      <c r="BL1115" s="24" t="s">
        <v>117</v>
      </c>
      <c r="BM1115" s="24" t="s">
        <v>1106</v>
      </c>
      <c r="BN1115" s="24"/>
      <c r="BO1115" s="24"/>
      <c r="BP1115" s="24"/>
      <c r="BQ1115" s="24"/>
      <c r="BR1115" s="24"/>
      <c r="BS1115" s="24"/>
      <c r="BT1115" s="24"/>
      <c r="BU1115" s="24"/>
      <c r="BV1115" s="24"/>
      <c r="BW1115" s="24"/>
      <c r="BX1115" s="24"/>
      <c r="BY1115" s="24"/>
      <c r="BZ1115" s="24"/>
      <c r="CA1115" s="24"/>
      <c r="CB1115" s="24"/>
    </row>
    <row r="1116" spans="1:80" ht="32.25" customHeight="1" x14ac:dyDescent="0.2">
      <c r="A1116" s="24">
        <v>951</v>
      </c>
      <c r="B1116" s="24">
        <v>4558115</v>
      </c>
      <c r="C1116" s="24">
        <v>1115</v>
      </c>
      <c r="D1116" s="24" t="s">
        <v>4586</v>
      </c>
      <c r="E1116" s="24">
        <v>18612</v>
      </c>
      <c r="F1116" s="50" t="s">
        <v>4587</v>
      </c>
      <c r="G1116" s="50" t="s">
        <v>4588</v>
      </c>
      <c r="H1116" s="51">
        <v>31014</v>
      </c>
      <c r="I1116" s="24" t="s">
        <v>468</v>
      </c>
      <c r="J1116" s="24" t="s">
        <v>642</v>
      </c>
      <c r="K1116" s="24" t="s">
        <v>113</v>
      </c>
      <c r="L1116" s="24" t="s">
        <v>114</v>
      </c>
      <c r="M1116" s="24" t="s">
        <v>115</v>
      </c>
      <c r="N1116" s="24" t="s">
        <v>1013</v>
      </c>
      <c r="O1116" s="24" t="s">
        <v>1013</v>
      </c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  <c r="AA1116" s="24"/>
      <c r="AB1116" s="24"/>
      <c r="AC1116" s="24"/>
      <c r="AD1116" s="24"/>
      <c r="AE1116" s="24"/>
      <c r="AF1116" s="24"/>
      <c r="AG1116" s="24"/>
      <c r="AH1116" s="24"/>
      <c r="AI1116" s="24"/>
      <c r="AJ1116" s="24">
        <v>1115</v>
      </c>
      <c r="AK1116" s="24" t="s">
        <v>4587</v>
      </c>
      <c r="AL1116" s="24" t="s">
        <v>100</v>
      </c>
      <c r="AM1116" s="24"/>
      <c r="AN1116" s="24">
        <v>155</v>
      </c>
      <c r="AO1116" s="24">
        <v>50</v>
      </c>
      <c r="AP1116" s="24">
        <v>81</v>
      </c>
      <c r="AQ1116" s="24">
        <v>130</v>
      </c>
      <c r="AR1116" s="24">
        <v>80</v>
      </c>
      <c r="AS1116" s="24" t="s">
        <v>1050</v>
      </c>
      <c r="AT1116" s="24">
        <v>20.81</v>
      </c>
      <c r="AU1116" s="24" t="s">
        <v>117</v>
      </c>
      <c r="AV1116" s="24" t="s">
        <v>117</v>
      </c>
      <c r="AW1116" s="24" t="s">
        <v>117</v>
      </c>
      <c r="AX1116" s="24" t="s">
        <v>117</v>
      </c>
      <c r="AY1116" s="24" t="s">
        <v>117</v>
      </c>
      <c r="AZ1116" s="24" t="s">
        <v>117</v>
      </c>
      <c r="BA1116" s="24" t="s">
        <v>117</v>
      </c>
      <c r="BB1116" s="24" t="s">
        <v>117</v>
      </c>
      <c r="BC1116" s="24" t="s">
        <v>117</v>
      </c>
      <c r="BD1116" s="24" t="s">
        <v>117</v>
      </c>
      <c r="BE1116" s="24" t="s">
        <v>117</v>
      </c>
      <c r="BF1116" s="24" t="s">
        <v>117</v>
      </c>
      <c r="BG1116" s="24">
        <v>10</v>
      </c>
      <c r="BH1116" s="24">
        <v>9</v>
      </c>
      <c r="BI1116" s="24"/>
      <c r="BJ1116" s="24"/>
      <c r="BK1116" s="24" t="s">
        <v>117</v>
      </c>
      <c r="BL1116" s="24" t="s">
        <v>117</v>
      </c>
      <c r="BM1116" s="24" t="s">
        <v>4589</v>
      </c>
      <c r="BN1116" s="24"/>
      <c r="BO1116" s="24"/>
      <c r="BP1116" s="24"/>
      <c r="BQ1116" s="24"/>
      <c r="BR1116" s="24"/>
      <c r="BS1116" s="24"/>
      <c r="BT1116" s="24"/>
      <c r="BU1116" s="24"/>
      <c r="BV1116" s="24"/>
      <c r="BW1116" s="24"/>
      <c r="BX1116" s="24"/>
      <c r="BY1116" s="24"/>
      <c r="BZ1116" s="24"/>
      <c r="CA1116" s="24"/>
      <c r="CB1116" s="24"/>
    </row>
    <row r="1117" spans="1:80" ht="32.25" customHeight="1" x14ac:dyDescent="0.2">
      <c r="A1117" s="24">
        <v>955</v>
      </c>
      <c r="B1117" s="24">
        <v>4558116</v>
      </c>
      <c r="C1117" s="24">
        <v>1116</v>
      </c>
      <c r="D1117" s="24" t="s">
        <v>4590</v>
      </c>
      <c r="E1117" s="24">
        <v>19490</v>
      </c>
      <c r="F1117" s="50" t="s">
        <v>1578</v>
      </c>
      <c r="G1117" s="50" t="s">
        <v>1579</v>
      </c>
      <c r="H1117" s="51">
        <v>27917</v>
      </c>
      <c r="I1117" s="24" t="s">
        <v>468</v>
      </c>
      <c r="J1117" s="51" t="s">
        <v>642</v>
      </c>
      <c r="K1117" s="24" t="s">
        <v>113</v>
      </c>
      <c r="L1117" s="24" t="s">
        <v>114</v>
      </c>
      <c r="M1117" s="24" t="s">
        <v>115</v>
      </c>
      <c r="N1117" s="24" t="s">
        <v>1013</v>
      </c>
      <c r="O1117" s="24" t="s">
        <v>1013</v>
      </c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  <c r="AA1117" s="24"/>
      <c r="AB1117" s="24"/>
      <c r="AC1117" s="24"/>
      <c r="AD1117" s="24"/>
      <c r="AE1117" s="24"/>
      <c r="AF1117" s="24"/>
      <c r="AG1117" s="24"/>
      <c r="AH1117" s="24"/>
      <c r="AI1117" s="24"/>
      <c r="AJ1117" s="24">
        <v>1116</v>
      </c>
      <c r="AK1117" s="24" t="s">
        <v>1578</v>
      </c>
      <c r="AL1117" s="24" t="s">
        <v>1019</v>
      </c>
      <c r="AM1117" s="24"/>
      <c r="AN1117" s="24">
        <v>153</v>
      </c>
      <c r="AO1117" s="24">
        <v>53</v>
      </c>
      <c r="AP1117" s="24">
        <v>75</v>
      </c>
      <c r="AQ1117" s="24">
        <v>110</v>
      </c>
      <c r="AR1117" s="24">
        <v>70</v>
      </c>
      <c r="AS1117" s="24" t="s">
        <v>1014</v>
      </c>
      <c r="AT1117" s="24">
        <v>22.64</v>
      </c>
      <c r="AU1117" s="24" t="s">
        <v>117</v>
      </c>
      <c r="AV1117" s="24" t="s">
        <v>117</v>
      </c>
      <c r="AW1117" s="24" t="s">
        <v>117</v>
      </c>
      <c r="AX1117" s="24" t="s">
        <v>117</v>
      </c>
      <c r="AY1117" s="24" t="s">
        <v>117</v>
      </c>
      <c r="AZ1117" s="24" t="s">
        <v>117</v>
      </c>
      <c r="BA1117" s="24" t="s">
        <v>117</v>
      </c>
      <c r="BB1117" s="24" t="s">
        <v>117</v>
      </c>
      <c r="BC1117" s="24" t="s">
        <v>117</v>
      </c>
      <c r="BD1117" s="24" t="s">
        <v>4591</v>
      </c>
      <c r="BE1117" s="24" t="s">
        <v>117</v>
      </c>
      <c r="BF1117" s="24" t="s">
        <v>117</v>
      </c>
      <c r="BG1117" s="24">
        <v>8</v>
      </c>
      <c r="BH1117" s="24">
        <v>3</v>
      </c>
      <c r="BI1117" s="24"/>
      <c r="BJ1117" s="24">
        <v>9</v>
      </c>
      <c r="BK1117" s="24" t="s">
        <v>2836</v>
      </c>
      <c r="BL1117" s="24" t="s">
        <v>117</v>
      </c>
      <c r="BM1117" s="24" t="s">
        <v>117</v>
      </c>
      <c r="BN1117" s="24"/>
      <c r="BO1117" s="24"/>
      <c r="BP1117" s="24"/>
      <c r="BQ1117" s="24"/>
      <c r="BR1117" s="24"/>
      <c r="BS1117" s="24"/>
      <c r="BT1117" s="24"/>
      <c r="BU1117" s="24"/>
      <c r="BV1117" s="24"/>
      <c r="BW1117" s="24"/>
      <c r="BX1117" s="24"/>
      <c r="BY1117" s="24"/>
      <c r="BZ1117" s="24"/>
      <c r="CA1117" s="24"/>
      <c r="CB1117" s="24"/>
    </row>
    <row r="1118" spans="1:80" ht="32.25" customHeight="1" x14ac:dyDescent="0.2">
      <c r="A1118" s="24">
        <v>969</v>
      </c>
      <c r="B1118" s="24">
        <v>4558117</v>
      </c>
      <c r="C1118" s="24">
        <v>1117</v>
      </c>
      <c r="D1118" s="24" t="s">
        <v>4592</v>
      </c>
      <c r="E1118" s="24">
        <v>21999</v>
      </c>
      <c r="F1118" s="50" t="s">
        <v>4593</v>
      </c>
      <c r="G1118" s="50" t="s">
        <v>4594</v>
      </c>
      <c r="H1118" s="51">
        <v>28677</v>
      </c>
      <c r="I1118" s="24" t="s">
        <v>468</v>
      </c>
      <c r="J1118" s="24" t="s">
        <v>642</v>
      </c>
      <c r="K1118" s="24" t="s">
        <v>113</v>
      </c>
      <c r="L1118" s="24" t="s">
        <v>114</v>
      </c>
      <c r="M1118" s="24" t="s">
        <v>115</v>
      </c>
      <c r="N1118" s="24" t="s">
        <v>1013</v>
      </c>
      <c r="O1118" s="24" t="s">
        <v>1013</v>
      </c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  <c r="AA1118" s="24"/>
      <c r="AB1118" s="24"/>
      <c r="AC1118" s="24"/>
      <c r="AD1118" s="24"/>
      <c r="AE1118" s="24"/>
      <c r="AF1118" s="24"/>
      <c r="AG1118" s="24"/>
      <c r="AH1118" s="24"/>
      <c r="AI1118" s="24"/>
      <c r="AJ1118" s="24">
        <v>1117</v>
      </c>
      <c r="AK1118" s="24" t="s">
        <v>4593</v>
      </c>
      <c r="AL1118" s="24" t="s">
        <v>1019</v>
      </c>
      <c r="AM1118" s="24"/>
      <c r="AN1118" s="24">
        <v>153</v>
      </c>
      <c r="AO1118" s="24">
        <v>45</v>
      </c>
      <c r="AP1118" s="24">
        <v>69</v>
      </c>
      <c r="AQ1118" s="24">
        <v>130</v>
      </c>
      <c r="AR1118" s="24">
        <v>80</v>
      </c>
      <c r="AS1118" s="24" t="s">
        <v>1014</v>
      </c>
      <c r="AT1118" s="24">
        <v>19.22</v>
      </c>
      <c r="AU1118" s="24" t="s">
        <v>117</v>
      </c>
      <c r="AV1118" s="24" t="s">
        <v>117</v>
      </c>
      <c r="AW1118" s="24" t="s">
        <v>117</v>
      </c>
      <c r="AX1118" s="24" t="s">
        <v>117</v>
      </c>
      <c r="AY1118" s="24" t="s">
        <v>117</v>
      </c>
      <c r="AZ1118" s="24" t="s">
        <v>117</v>
      </c>
      <c r="BA1118" s="24" t="s">
        <v>117</v>
      </c>
      <c r="BB1118" s="24" t="s">
        <v>117</v>
      </c>
      <c r="BC1118" s="24" t="s">
        <v>117</v>
      </c>
      <c r="BD1118" s="24" t="s">
        <v>117</v>
      </c>
      <c r="BE1118" s="24" t="s">
        <v>117</v>
      </c>
      <c r="BF1118" s="24" t="s">
        <v>117</v>
      </c>
      <c r="BG1118" s="24">
        <v>8</v>
      </c>
      <c r="BH1118" s="24">
        <v>8</v>
      </c>
      <c r="BI1118" s="24"/>
      <c r="BJ1118" s="24"/>
      <c r="BK1118" s="24" t="s">
        <v>1032</v>
      </c>
      <c r="BL1118" s="24" t="s">
        <v>117</v>
      </c>
      <c r="BM1118" s="24" t="s">
        <v>117</v>
      </c>
      <c r="BN1118" s="24"/>
      <c r="BO1118" s="24"/>
      <c r="BP1118" s="24"/>
      <c r="BQ1118" s="24"/>
      <c r="BR1118" s="24"/>
      <c r="BS1118" s="24"/>
      <c r="BT1118" s="24"/>
      <c r="BU1118" s="24"/>
      <c r="BV1118" s="24"/>
      <c r="BW1118" s="24"/>
      <c r="BX1118" s="24"/>
      <c r="BY1118" s="24"/>
      <c r="BZ1118" s="24"/>
      <c r="CA1118" s="24"/>
      <c r="CB1118" s="24"/>
    </row>
    <row r="1119" spans="1:80" ht="32.25" customHeight="1" x14ac:dyDescent="0.2">
      <c r="A1119" s="24">
        <v>972</v>
      </c>
      <c r="B1119" s="24">
        <v>4558118</v>
      </c>
      <c r="C1119" s="24">
        <v>1118</v>
      </c>
      <c r="D1119" s="24" t="s">
        <v>4595</v>
      </c>
      <c r="E1119" s="24">
        <v>22064</v>
      </c>
      <c r="F1119" s="50" t="s">
        <v>4596</v>
      </c>
      <c r="G1119" s="50" t="s">
        <v>4597</v>
      </c>
      <c r="H1119" s="51">
        <v>31434</v>
      </c>
      <c r="I1119" s="24" t="s">
        <v>468</v>
      </c>
      <c r="J1119" s="24" t="s">
        <v>642</v>
      </c>
      <c r="K1119" s="24" t="s">
        <v>113</v>
      </c>
      <c r="L1119" s="24" t="s">
        <v>114</v>
      </c>
      <c r="M1119" s="24" t="s">
        <v>115</v>
      </c>
      <c r="N1119" s="24" t="s">
        <v>1013</v>
      </c>
      <c r="O1119" s="24" t="s">
        <v>1013</v>
      </c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  <c r="AA1119" s="24"/>
      <c r="AB1119" s="24"/>
      <c r="AC1119" s="24"/>
      <c r="AD1119" s="24"/>
      <c r="AE1119" s="24"/>
      <c r="AF1119" s="24"/>
      <c r="AG1119" s="24"/>
      <c r="AH1119" s="24"/>
      <c r="AI1119" s="24"/>
      <c r="AJ1119" s="24">
        <v>1118</v>
      </c>
      <c r="AK1119" s="24" t="s">
        <v>4596</v>
      </c>
      <c r="AL1119" s="24" t="s">
        <v>1019</v>
      </c>
      <c r="AM1119" s="24"/>
      <c r="AN1119" s="24">
        <v>162</v>
      </c>
      <c r="AO1119" s="24">
        <v>62</v>
      </c>
      <c r="AP1119" s="24">
        <v>68</v>
      </c>
      <c r="AQ1119" s="24">
        <v>110</v>
      </c>
      <c r="AR1119" s="24">
        <v>70</v>
      </c>
      <c r="AS1119" s="24" t="s">
        <v>1027</v>
      </c>
      <c r="AT1119" s="24">
        <v>23.62</v>
      </c>
      <c r="AU1119" s="24" t="s">
        <v>117</v>
      </c>
      <c r="AV1119" s="24" t="s">
        <v>117</v>
      </c>
      <c r="AW1119" s="24" t="s">
        <v>117</v>
      </c>
      <c r="AX1119" s="24" t="s">
        <v>117</v>
      </c>
      <c r="AY1119" s="24" t="s">
        <v>117</v>
      </c>
      <c r="AZ1119" s="24" t="s">
        <v>117</v>
      </c>
      <c r="BA1119" s="24" t="s">
        <v>117</v>
      </c>
      <c r="BB1119" s="24" t="s">
        <v>117</v>
      </c>
      <c r="BC1119" s="24" t="s">
        <v>117</v>
      </c>
      <c r="BD1119" s="24" t="s">
        <v>117</v>
      </c>
      <c r="BE1119" s="24" t="s">
        <v>117</v>
      </c>
      <c r="BF1119" s="24" t="s">
        <v>117</v>
      </c>
      <c r="BG1119" s="24">
        <v>6</v>
      </c>
      <c r="BH1119" s="24">
        <v>6</v>
      </c>
      <c r="BI1119" s="24">
        <v>9</v>
      </c>
      <c r="BJ1119" s="24">
        <v>9</v>
      </c>
      <c r="BK1119" s="24" t="s">
        <v>1015</v>
      </c>
      <c r="BL1119" s="24" t="s">
        <v>117</v>
      </c>
      <c r="BM1119" s="24" t="s">
        <v>1242</v>
      </c>
      <c r="BN1119" s="24"/>
      <c r="BO1119" s="24"/>
      <c r="BP1119" s="24"/>
      <c r="BQ1119" s="24"/>
      <c r="BR1119" s="24"/>
      <c r="BS1119" s="24"/>
      <c r="BT1119" s="24"/>
      <c r="BU1119" s="24"/>
      <c r="BV1119" s="24"/>
      <c r="BW1119" s="24"/>
      <c r="BX1119" s="24"/>
      <c r="BY1119" s="24"/>
      <c r="BZ1119" s="24"/>
      <c r="CA1119" s="24"/>
      <c r="CB1119" s="24"/>
    </row>
    <row r="1120" spans="1:80" ht="32.25" customHeight="1" x14ac:dyDescent="0.2">
      <c r="A1120" s="24">
        <v>974</v>
      </c>
      <c r="B1120" s="24">
        <v>4558119</v>
      </c>
      <c r="C1120" s="24">
        <v>1119</v>
      </c>
      <c r="D1120" s="24" t="s">
        <v>4598</v>
      </c>
      <c r="E1120" s="24">
        <v>22649</v>
      </c>
      <c r="F1120" s="50" t="s">
        <v>4599</v>
      </c>
      <c r="G1120" s="50" t="s">
        <v>4600</v>
      </c>
      <c r="H1120" s="51">
        <v>33795</v>
      </c>
      <c r="I1120" s="24" t="s">
        <v>468</v>
      </c>
      <c r="J1120" s="24" t="s">
        <v>642</v>
      </c>
      <c r="K1120" s="24" t="s">
        <v>113</v>
      </c>
      <c r="L1120" s="24" t="s">
        <v>114</v>
      </c>
      <c r="M1120" s="24" t="s">
        <v>115</v>
      </c>
      <c r="N1120" s="24" t="s">
        <v>1013</v>
      </c>
      <c r="O1120" s="24" t="s">
        <v>1013</v>
      </c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  <c r="AA1120" s="24"/>
      <c r="AB1120" s="24"/>
      <c r="AC1120" s="24"/>
      <c r="AD1120" s="24"/>
      <c r="AE1120" s="24"/>
      <c r="AF1120" s="24"/>
      <c r="AG1120" s="24"/>
      <c r="AH1120" s="24"/>
      <c r="AI1120" s="24"/>
      <c r="AJ1120" s="24">
        <v>1119</v>
      </c>
      <c r="AK1120" s="24" t="s">
        <v>4599</v>
      </c>
      <c r="AL1120" s="24" t="s">
        <v>1019</v>
      </c>
      <c r="AM1120" s="24"/>
      <c r="AN1120" s="24">
        <v>158</v>
      </c>
      <c r="AO1120" s="24">
        <v>55</v>
      </c>
      <c r="AP1120" s="24">
        <v>81</v>
      </c>
      <c r="AQ1120" s="24">
        <v>110</v>
      </c>
      <c r="AR1120" s="24">
        <v>70</v>
      </c>
      <c r="AS1120" s="24" t="s">
        <v>1027</v>
      </c>
      <c r="AT1120" s="24">
        <v>22.03</v>
      </c>
      <c r="AU1120" s="24" t="s">
        <v>117</v>
      </c>
      <c r="AV1120" s="24" t="s">
        <v>117</v>
      </c>
      <c r="AW1120" s="24" t="s">
        <v>117</v>
      </c>
      <c r="AX1120" s="24" t="s">
        <v>117</v>
      </c>
      <c r="AY1120" s="24" t="s">
        <v>117</v>
      </c>
      <c r="AZ1120" s="24" t="s">
        <v>117</v>
      </c>
      <c r="BA1120" s="24" t="s">
        <v>117</v>
      </c>
      <c r="BB1120" s="24" t="s">
        <v>117</v>
      </c>
      <c r="BC1120" s="24" t="s">
        <v>117</v>
      </c>
      <c r="BD1120" s="24" t="s">
        <v>117</v>
      </c>
      <c r="BE1120" s="24" t="s">
        <v>117</v>
      </c>
      <c r="BF1120" s="24" t="s">
        <v>117</v>
      </c>
      <c r="BG1120" s="24">
        <v>8</v>
      </c>
      <c r="BH1120" s="24">
        <v>8</v>
      </c>
      <c r="BI1120" s="24"/>
      <c r="BJ1120" s="24"/>
      <c r="BK1120" s="24" t="s">
        <v>1032</v>
      </c>
      <c r="BL1120" s="24" t="s">
        <v>117</v>
      </c>
      <c r="BM1120" s="24" t="s">
        <v>117</v>
      </c>
      <c r="BN1120" s="24"/>
      <c r="BO1120" s="24"/>
      <c r="BP1120" s="24"/>
      <c r="BQ1120" s="24"/>
      <c r="BR1120" s="24"/>
      <c r="BS1120" s="24"/>
      <c r="BT1120" s="24"/>
      <c r="BU1120" s="24"/>
      <c r="BV1120" s="24"/>
      <c r="BW1120" s="24"/>
      <c r="BX1120" s="24"/>
      <c r="BY1120" s="24"/>
      <c r="BZ1120" s="24"/>
      <c r="CA1120" s="24"/>
      <c r="CB1120" s="24"/>
    </row>
    <row r="1121" spans="1:80" ht="32.25" customHeight="1" x14ac:dyDescent="0.2">
      <c r="A1121" s="24">
        <v>981</v>
      </c>
      <c r="B1121" s="24">
        <v>4558120</v>
      </c>
      <c r="C1121" s="24">
        <v>1120</v>
      </c>
      <c r="D1121" s="24" t="s">
        <v>4601</v>
      </c>
      <c r="E1121" s="24">
        <v>23456</v>
      </c>
      <c r="F1121" s="50" t="s">
        <v>4602</v>
      </c>
      <c r="G1121" s="50" t="s">
        <v>4603</v>
      </c>
      <c r="H1121" s="51">
        <v>29791</v>
      </c>
      <c r="I1121" s="24" t="s">
        <v>468</v>
      </c>
      <c r="J1121" s="24" t="s">
        <v>642</v>
      </c>
      <c r="K1121" s="24" t="s">
        <v>113</v>
      </c>
      <c r="L1121" s="24" t="s">
        <v>114</v>
      </c>
      <c r="M1121" s="24" t="s">
        <v>115</v>
      </c>
      <c r="N1121" s="24" t="s">
        <v>1013</v>
      </c>
      <c r="O1121" s="24" t="s">
        <v>1013</v>
      </c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  <c r="AA1121" s="24"/>
      <c r="AB1121" s="24"/>
      <c r="AC1121" s="24"/>
      <c r="AD1121" s="24"/>
      <c r="AE1121" s="24"/>
      <c r="AF1121" s="24"/>
      <c r="AG1121" s="24"/>
      <c r="AH1121" s="24"/>
      <c r="AI1121" s="24"/>
      <c r="AJ1121" s="24">
        <v>1120</v>
      </c>
      <c r="AK1121" s="24" t="s">
        <v>4602</v>
      </c>
      <c r="AL1121" s="24" t="s">
        <v>100</v>
      </c>
      <c r="AM1121" s="24"/>
      <c r="AN1121" s="24">
        <v>168</v>
      </c>
      <c r="AO1121" s="24">
        <v>64</v>
      </c>
      <c r="AP1121" s="24">
        <v>80</v>
      </c>
      <c r="AQ1121" s="24">
        <v>130</v>
      </c>
      <c r="AR1121" s="24">
        <v>80</v>
      </c>
      <c r="AS1121" s="24" t="s">
        <v>1027</v>
      </c>
      <c r="AT1121" s="24">
        <v>22.68</v>
      </c>
      <c r="AU1121" s="24" t="s">
        <v>117</v>
      </c>
      <c r="AV1121" s="24" t="s">
        <v>117</v>
      </c>
      <c r="AW1121" s="24" t="s">
        <v>117</v>
      </c>
      <c r="AX1121" s="24" t="s">
        <v>117</v>
      </c>
      <c r="AY1121" s="24" t="s">
        <v>117</v>
      </c>
      <c r="AZ1121" s="24" t="s">
        <v>117</v>
      </c>
      <c r="BA1121" s="24" t="s">
        <v>117</v>
      </c>
      <c r="BB1121" s="24" t="s">
        <v>117</v>
      </c>
      <c r="BC1121" s="24" t="s">
        <v>117</v>
      </c>
      <c r="BD1121" s="24" t="s">
        <v>117</v>
      </c>
      <c r="BE1121" s="24" t="s">
        <v>117</v>
      </c>
      <c r="BF1121" s="24" t="s">
        <v>117</v>
      </c>
      <c r="BG1121" s="24">
        <v>8</v>
      </c>
      <c r="BH1121" s="24">
        <v>8</v>
      </c>
      <c r="BI1121" s="24"/>
      <c r="BJ1121" s="24"/>
      <c r="BK1121" s="24" t="s">
        <v>3625</v>
      </c>
      <c r="BL1121" s="24" t="s">
        <v>117</v>
      </c>
      <c r="BM1121" s="24" t="s">
        <v>117</v>
      </c>
      <c r="BN1121" s="24"/>
      <c r="BO1121" s="24"/>
      <c r="BP1121" s="24"/>
      <c r="BQ1121" s="24"/>
      <c r="BR1121" s="24"/>
      <c r="BS1121" s="24"/>
      <c r="BT1121" s="24"/>
      <c r="BU1121" s="24"/>
      <c r="BV1121" s="24"/>
      <c r="BW1121" s="24"/>
      <c r="BX1121" s="24"/>
      <c r="BY1121" s="24"/>
      <c r="BZ1121" s="24"/>
      <c r="CA1121" s="24"/>
      <c r="CB1121" s="24"/>
    </row>
    <row r="1122" spans="1:80" ht="32.25" customHeight="1" x14ac:dyDescent="0.2">
      <c r="A1122" s="24">
        <v>987</v>
      </c>
      <c r="B1122" s="24">
        <v>4558121</v>
      </c>
      <c r="C1122" s="24">
        <v>1121</v>
      </c>
      <c r="D1122" s="24" t="s">
        <v>4604</v>
      </c>
      <c r="E1122" s="24">
        <v>24936</v>
      </c>
      <c r="F1122" s="50" t="s">
        <v>4605</v>
      </c>
      <c r="G1122" s="50" t="s">
        <v>4606</v>
      </c>
      <c r="H1122" s="51">
        <v>35252</v>
      </c>
      <c r="I1122" s="24" t="s">
        <v>468</v>
      </c>
      <c r="J1122" s="24" t="s">
        <v>642</v>
      </c>
      <c r="K1122" s="24" t="s">
        <v>113</v>
      </c>
      <c r="L1122" s="24" t="s">
        <v>114</v>
      </c>
      <c r="M1122" s="24" t="s">
        <v>115</v>
      </c>
      <c r="N1122" s="24" t="s">
        <v>1013</v>
      </c>
      <c r="O1122" s="24" t="s">
        <v>1013</v>
      </c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  <c r="AA1122" s="24"/>
      <c r="AB1122" s="24"/>
      <c r="AC1122" s="24"/>
      <c r="AD1122" s="24"/>
      <c r="AE1122" s="24"/>
      <c r="AF1122" s="24"/>
      <c r="AG1122" s="24"/>
      <c r="AH1122" s="24"/>
      <c r="AI1122" s="24"/>
      <c r="AJ1122" s="24">
        <v>1121</v>
      </c>
      <c r="AK1122" s="24" t="s">
        <v>4605</v>
      </c>
      <c r="AL1122" s="24" t="s">
        <v>1019</v>
      </c>
      <c r="AM1122" s="24" t="s">
        <v>4607</v>
      </c>
      <c r="AN1122" s="24">
        <v>150</v>
      </c>
      <c r="AO1122" s="24">
        <v>53</v>
      </c>
      <c r="AP1122" s="24">
        <v>82</v>
      </c>
      <c r="AQ1122" s="24">
        <v>110</v>
      </c>
      <c r="AR1122" s="24">
        <v>70</v>
      </c>
      <c r="AS1122" s="24" t="s">
        <v>1050</v>
      </c>
      <c r="AT1122" s="24">
        <v>23.56</v>
      </c>
      <c r="AU1122" s="24" t="s">
        <v>117</v>
      </c>
      <c r="AV1122" s="24" t="s">
        <v>117</v>
      </c>
      <c r="AW1122" s="24" t="s">
        <v>117</v>
      </c>
      <c r="AX1122" s="24" t="s">
        <v>117</v>
      </c>
      <c r="AY1122" s="24" t="s">
        <v>117</v>
      </c>
      <c r="AZ1122" s="24" t="s">
        <v>117</v>
      </c>
      <c r="BA1122" s="24" t="s">
        <v>117</v>
      </c>
      <c r="BB1122" s="24" t="s">
        <v>117</v>
      </c>
      <c r="BC1122" s="24" t="s">
        <v>117</v>
      </c>
      <c r="BD1122" s="24" t="s">
        <v>1021</v>
      </c>
      <c r="BE1122" s="24" t="s">
        <v>1021</v>
      </c>
      <c r="BF1122" s="24" t="s">
        <v>117</v>
      </c>
      <c r="BG1122" s="24">
        <v>1</v>
      </c>
      <c r="BH1122" s="24">
        <v>1</v>
      </c>
      <c r="BI1122" s="24">
        <v>9</v>
      </c>
      <c r="BJ1122" s="24">
        <v>8</v>
      </c>
      <c r="BK1122" s="24" t="s">
        <v>117</v>
      </c>
      <c r="BL1122" s="24" t="s">
        <v>2949</v>
      </c>
      <c r="BM1122" s="24" t="s">
        <v>2137</v>
      </c>
      <c r="BN1122" s="24"/>
      <c r="BO1122" s="24"/>
      <c r="BP1122" s="24"/>
      <c r="BQ1122" s="24"/>
      <c r="BR1122" s="24"/>
      <c r="BS1122" s="24"/>
      <c r="BT1122" s="24"/>
      <c r="BU1122" s="24"/>
      <c r="BV1122" s="24"/>
      <c r="BW1122" s="24"/>
      <c r="BX1122" s="24"/>
      <c r="BY1122" s="24"/>
      <c r="BZ1122" s="24"/>
      <c r="CA1122" s="24"/>
      <c r="CB1122" s="24"/>
    </row>
    <row r="1123" spans="1:80" ht="32.25" customHeight="1" x14ac:dyDescent="0.2">
      <c r="A1123" s="24">
        <v>990</v>
      </c>
      <c r="B1123" s="24">
        <v>4558122</v>
      </c>
      <c r="C1123" s="24">
        <v>1122</v>
      </c>
      <c r="D1123" s="24" t="s">
        <v>4608</v>
      </c>
      <c r="E1123" s="24">
        <v>25305</v>
      </c>
      <c r="F1123" s="50" t="s">
        <v>4532</v>
      </c>
      <c r="G1123" s="50" t="s">
        <v>4533</v>
      </c>
      <c r="H1123" s="51">
        <v>37522</v>
      </c>
      <c r="I1123" s="24" t="s">
        <v>468</v>
      </c>
      <c r="J1123" s="24" t="s">
        <v>642</v>
      </c>
      <c r="K1123" s="24" t="s">
        <v>113</v>
      </c>
      <c r="L1123" s="24" t="s">
        <v>114</v>
      </c>
      <c r="M1123" s="24" t="s">
        <v>115</v>
      </c>
      <c r="N1123" s="24" t="s">
        <v>1013</v>
      </c>
      <c r="O1123" s="24" t="s">
        <v>1013</v>
      </c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  <c r="AA1123" s="24"/>
      <c r="AB1123" s="24"/>
      <c r="AC1123" s="24"/>
      <c r="AD1123" s="24"/>
      <c r="AE1123" s="24"/>
      <c r="AF1123" s="24"/>
      <c r="AG1123" s="24"/>
      <c r="AH1123" s="24"/>
      <c r="AI1123" s="24"/>
      <c r="AJ1123" s="24">
        <v>1122</v>
      </c>
      <c r="AK1123" s="24" t="s">
        <v>4532</v>
      </c>
      <c r="AL1123" s="24" t="s">
        <v>1019</v>
      </c>
      <c r="AM1123" s="24"/>
      <c r="AN1123" s="24">
        <v>152</v>
      </c>
      <c r="AO1123" s="24">
        <v>43</v>
      </c>
      <c r="AP1123" s="24">
        <v>86</v>
      </c>
      <c r="AQ1123" s="24">
        <v>120</v>
      </c>
      <c r="AR1123" s="24">
        <v>80</v>
      </c>
      <c r="AS1123" s="24" t="s">
        <v>1014</v>
      </c>
      <c r="AT1123" s="24">
        <v>18.61</v>
      </c>
      <c r="AU1123" s="24" t="s">
        <v>117</v>
      </c>
      <c r="AV1123" s="24" t="s">
        <v>117</v>
      </c>
      <c r="AW1123" s="24" t="s">
        <v>117</v>
      </c>
      <c r="AX1123" s="24" t="s">
        <v>117</v>
      </c>
      <c r="AY1123" s="24" t="s">
        <v>117</v>
      </c>
      <c r="AZ1123" s="24" t="s">
        <v>117</v>
      </c>
      <c r="BA1123" s="24" t="s">
        <v>117</v>
      </c>
      <c r="BB1123" s="24" t="s">
        <v>117</v>
      </c>
      <c r="BC1123" s="24" t="s">
        <v>117</v>
      </c>
      <c r="BD1123" s="24" t="s">
        <v>117</v>
      </c>
      <c r="BE1123" s="24" t="s">
        <v>4032</v>
      </c>
      <c r="BF1123" s="24" t="s">
        <v>117</v>
      </c>
      <c r="BG1123" s="24">
        <v>2</v>
      </c>
      <c r="BH1123" s="24">
        <v>2</v>
      </c>
      <c r="BI1123" s="24">
        <v>8</v>
      </c>
      <c r="BJ1123" s="24">
        <v>7</v>
      </c>
      <c r="BK1123" s="24" t="s">
        <v>1015</v>
      </c>
      <c r="BL1123" s="24" t="s">
        <v>1033</v>
      </c>
      <c r="BM1123" s="24" t="s">
        <v>4609</v>
      </c>
      <c r="BN1123" s="24"/>
      <c r="BO1123" s="24"/>
      <c r="BP1123" s="24"/>
      <c r="BQ1123" s="24"/>
      <c r="BR1123" s="24"/>
      <c r="BS1123" s="24"/>
      <c r="BT1123" s="24"/>
      <c r="BU1123" s="24"/>
      <c r="BV1123" s="24"/>
      <c r="BW1123" s="24"/>
      <c r="BX1123" s="24"/>
      <c r="BY1123" s="24"/>
      <c r="BZ1123" s="24"/>
      <c r="CA1123" s="24"/>
      <c r="CB1123" s="24"/>
    </row>
    <row r="1124" spans="1:80" ht="32.25" customHeight="1" x14ac:dyDescent="0.2">
      <c r="A1124" s="24">
        <v>991</v>
      </c>
      <c r="B1124" s="24">
        <v>4558123</v>
      </c>
      <c r="C1124" s="24">
        <v>1123</v>
      </c>
      <c r="D1124" s="24" t="s">
        <v>4610</v>
      </c>
      <c r="E1124" s="24">
        <v>25316</v>
      </c>
      <c r="F1124" s="50" t="s">
        <v>1896</v>
      </c>
      <c r="G1124" s="50" t="s">
        <v>1897</v>
      </c>
      <c r="H1124" s="51">
        <v>30787</v>
      </c>
      <c r="I1124" s="24" t="s">
        <v>468</v>
      </c>
      <c r="J1124" s="51" t="s">
        <v>642</v>
      </c>
      <c r="K1124" s="24" t="s">
        <v>113</v>
      </c>
      <c r="L1124" s="24" t="s">
        <v>114</v>
      </c>
      <c r="M1124" s="24" t="s">
        <v>115</v>
      </c>
      <c r="N1124" s="24" t="s">
        <v>1013</v>
      </c>
      <c r="O1124" s="24" t="s">
        <v>1013</v>
      </c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  <c r="AA1124" s="24"/>
      <c r="AB1124" s="24"/>
      <c r="AC1124" s="24"/>
      <c r="AD1124" s="24"/>
      <c r="AE1124" s="24"/>
      <c r="AF1124" s="24"/>
      <c r="AG1124" s="24"/>
      <c r="AH1124" s="24"/>
      <c r="AI1124" s="24"/>
      <c r="AJ1124" s="24">
        <v>1123</v>
      </c>
      <c r="AK1124" s="24" t="s">
        <v>1896</v>
      </c>
      <c r="AL1124" s="24" t="s">
        <v>1019</v>
      </c>
      <c r="AM1124" s="24" t="s">
        <v>4191</v>
      </c>
      <c r="AN1124" s="24">
        <v>153</v>
      </c>
      <c r="AO1124" s="24">
        <v>58</v>
      </c>
      <c r="AP1124" s="24">
        <v>84</v>
      </c>
      <c r="AQ1124" s="24">
        <v>130</v>
      </c>
      <c r="AR1124" s="24">
        <v>80</v>
      </c>
      <c r="AS1124" s="24" t="s">
        <v>1014</v>
      </c>
      <c r="AT1124" s="24">
        <v>24.78</v>
      </c>
      <c r="AU1124" s="24" t="s">
        <v>117</v>
      </c>
      <c r="AV1124" s="24" t="s">
        <v>117</v>
      </c>
      <c r="AW1124" s="24" t="s">
        <v>117</v>
      </c>
      <c r="AX1124" s="24" t="s">
        <v>117</v>
      </c>
      <c r="AY1124" s="24" t="s">
        <v>117</v>
      </c>
      <c r="AZ1124" s="24" t="s">
        <v>117</v>
      </c>
      <c r="BA1124" s="24" t="s">
        <v>117</v>
      </c>
      <c r="BB1124" s="24" t="s">
        <v>117</v>
      </c>
      <c r="BC1124" s="24" t="s">
        <v>117</v>
      </c>
      <c r="BD1124" s="24" t="s">
        <v>1020</v>
      </c>
      <c r="BE1124" s="24" t="s">
        <v>1020</v>
      </c>
      <c r="BF1124" s="24" t="s">
        <v>117</v>
      </c>
      <c r="BG1124" s="24">
        <v>8</v>
      </c>
      <c r="BH1124" s="24">
        <v>8</v>
      </c>
      <c r="BI1124" s="24"/>
      <c r="BJ1124" s="24"/>
      <c r="BK1124" s="24" t="s">
        <v>1032</v>
      </c>
      <c r="BL1124" s="24" t="s">
        <v>117</v>
      </c>
      <c r="BM1124" s="24" t="s">
        <v>4611</v>
      </c>
      <c r="BN1124" s="24"/>
      <c r="BO1124" s="24"/>
      <c r="BP1124" s="24"/>
      <c r="BQ1124" s="24"/>
      <c r="BR1124" s="24"/>
      <c r="BS1124" s="24"/>
      <c r="BT1124" s="24"/>
      <c r="BU1124" s="24"/>
      <c r="BV1124" s="24"/>
      <c r="BW1124" s="24"/>
      <c r="BX1124" s="24"/>
      <c r="BY1124" s="24"/>
      <c r="BZ1124" s="24"/>
      <c r="CA1124" s="24"/>
      <c r="CB1124" s="24"/>
    </row>
    <row r="1125" spans="1:80" ht="32.25" customHeight="1" x14ac:dyDescent="0.2">
      <c r="A1125" s="24">
        <v>992</v>
      </c>
      <c r="B1125" s="24">
        <v>4558124</v>
      </c>
      <c r="C1125" s="24">
        <v>1124</v>
      </c>
      <c r="D1125" s="24" t="s">
        <v>4612</v>
      </c>
      <c r="E1125" s="24">
        <v>25320</v>
      </c>
      <c r="F1125" s="50" t="s">
        <v>4613</v>
      </c>
      <c r="G1125" s="50" t="s">
        <v>4614</v>
      </c>
      <c r="H1125" s="51">
        <v>29726</v>
      </c>
      <c r="I1125" s="24" t="s">
        <v>468</v>
      </c>
      <c r="J1125" s="51" t="s">
        <v>642</v>
      </c>
      <c r="K1125" s="24" t="s">
        <v>113</v>
      </c>
      <c r="L1125" s="24" t="s">
        <v>114</v>
      </c>
      <c r="M1125" s="24" t="s">
        <v>115</v>
      </c>
      <c r="N1125" s="24" t="s">
        <v>1013</v>
      </c>
      <c r="O1125" s="24" t="s">
        <v>1013</v>
      </c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  <c r="AA1125" s="24"/>
      <c r="AB1125" s="24"/>
      <c r="AC1125" s="24"/>
      <c r="AD1125" s="24"/>
      <c r="AE1125" s="24"/>
      <c r="AF1125" s="24"/>
      <c r="AG1125" s="24"/>
      <c r="AH1125" s="24"/>
      <c r="AI1125" s="24"/>
      <c r="AJ1125" s="24">
        <v>1124</v>
      </c>
      <c r="AK1125" s="24" t="s">
        <v>4613</v>
      </c>
      <c r="AL1125" s="24" t="s">
        <v>1019</v>
      </c>
      <c r="AM1125" s="24"/>
      <c r="AN1125" s="24">
        <v>147</v>
      </c>
      <c r="AO1125" s="24">
        <v>45</v>
      </c>
      <c r="AP1125" s="24">
        <v>79</v>
      </c>
      <c r="AQ1125" s="24">
        <v>110</v>
      </c>
      <c r="AR1125" s="24">
        <v>70</v>
      </c>
      <c r="AS1125" s="24" t="s">
        <v>1050</v>
      </c>
      <c r="AT1125" s="24">
        <v>20.82</v>
      </c>
      <c r="AU1125" s="24" t="s">
        <v>117</v>
      </c>
      <c r="AV1125" s="24" t="s">
        <v>117</v>
      </c>
      <c r="AW1125" s="24" t="s">
        <v>117</v>
      </c>
      <c r="AX1125" s="24" t="s">
        <v>117</v>
      </c>
      <c r="AY1125" s="24" t="s">
        <v>117</v>
      </c>
      <c r="AZ1125" s="24" t="s">
        <v>117</v>
      </c>
      <c r="BA1125" s="24" t="s">
        <v>117</v>
      </c>
      <c r="BB1125" s="24" t="s">
        <v>117</v>
      </c>
      <c r="BC1125" s="24" t="s">
        <v>117</v>
      </c>
      <c r="BD1125" s="24" t="s">
        <v>117</v>
      </c>
      <c r="BE1125" s="24" t="s">
        <v>117</v>
      </c>
      <c r="BF1125" s="24" t="s">
        <v>117</v>
      </c>
      <c r="BG1125" s="24">
        <v>8</v>
      </c>
      <c r="BH1125" s="24">
        <v>8</v>
      </c>
      <c r="BI1125" s="24"/>
      <c r="BJ1125" s="24"/>
      <c r="BK1125" s="24" t="s">
        <v>3837</v>
      </c>
      <c r="BL1125" s="24" t="s">
        <v>117</v>
      </c>
      <c r="BM1125" s="24" t="s">
        <v>117</v>
      </c>
      <c r="BN1125" s="24"/>
      <c r="BO1125" s="24"/>
      <c r="BP1125" s="24"/>
      <c r="BQ1125" s="24"/>
      <c r="BR1125" s="24"/>
      <c r="BS1125" s="24"/>
      <c r="BT1125" s="24"/>
      <c r="BU1125" s="24"/>
      <c r="BV1125" s="24"/>
      <c r="BW1125" s="24"/>
      <c r="BX1125" s="24"/>
      <c r="BY1125" s="24"/>
      <c r="BZ1125" s="24"/>
      <c r="CA1125" s="24"/>
      <c r="CB1125" s="24"/>
    </row>
    <row r="1126" spans="1:80" ht="32.25" customHeight="1" x14ac:dyDescent="0.2">
      <c r="A1126" s="24">
        <v>997</v>
      </c>
      <c r="B1126" s="24">
        <v>4558125</v>
      </c>
      <c r="C1126" s="24">
        <v>1125</v>
      </c>
      <c r="D1126" s="24" t="s">
        <v>4615</v>
      </c>
      <c r="E1126" s="24">
        <v>26220</v>
      </c>
      <c r="F1126" s="50" t="s">
        <v>4616</v>
      </c>
      <c r="G1126" s="50" t="s">
        <v>4617</v>
      </c>
      <c r="H1126" s="51">
        <v>34008</v>
      </c>
      <c r="I1126" s="24" t="s">
        <v>468</v>
      </c>
      <c r="J1126" s="24" t="s">
        <v>642</v>
      </c>
      <c r="K1126" s="24" t="s">
        <v>113</v>
      </c>
      <c r="L1126" s="24" t="s">
        <v>114</v>
      </c>
      <c r="M1126" s="24" t="s">
        <v>115</v>
      </c>
      <c r="N1126" s="24" t="s">
        <v>1013</v>
      </c>
      <c r="O1126" s="24" t="s">
        <v>1013</v>
      </c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  <c r="AA1126" s="24"/>
      <c r="AB1126" s="24"/>
      <c r="AC1126" s="24"/>
      <c r="AD1126" s="24"/>
      <c r="AE1126" s="24"/>
      <c r="AF1126" s="24"/>
      <c r="AG1126" s="24"/>
      <c r="AH1126" s="24"/>
      <c r="AI1126" s="24"/>
      <c r="AJ1126" s="24">
        <v>1125</v>
      </c>
      <c r="AK1126" s="24" t="s">
        <v>4616</v>
      </c>
      <c r="AL1126" s="24" t="s">
        <v>1019</v>
      </c>
      <c r="AM1126" s="24"/>
      <c r="AN1126" s="24">
        <v>156</v>
      </c>
      <c r="AO1126" s="24">
        <v>51</v>
      </c>
      <c r="AP1126" s="24">
        <v>74</v>
      </c>
      <c r="AQ1126" s="24">
        <v>110</v>
      </c>
      <c r="AR1126" s="24">
        <v>80</v>
      </c>
      <c r="AS1126" s="24" t="s">
        <v>1027</v>
      </c>
      <c r="AT1126" s="24">
        <v>20.96</v>
      </c>
      <c r="AU1126" s="24" t="s">
        <v>117</v>
      </c>
      <c r="AV1126" s="24" t="s">
        <v>117</v>
      </c>
      <c r="AW1126" s="24" t="s">
        <v>117</v>
      </c>
      <c r="AX1126" s="24" t="s">
        <v>117</v>
      </c>
      <c r="AY1126" s="24" t="s">
        <v>117</v>
      </c>
      <c r="AZ1126" s="24" t="s">
        <v>117</v>
      </c>
      <c r="BA1126" s="24" t="s">
        <v>117</v>
      </c>
      <c r="BB1126" s="24" t="s">
        <v>117</v>
      </c>
      <c r="BC1126" s="24" t="s">
        <v>117</v>
      </c>
      <c r="BD1126" s="24" t="s">
        <v>117</v>
      </c>
      <c r="BE1126" s="24" t="s">
        <v>117</v>
      </c>
      <c r="BF1126" s="24" t="s">
        <v>117</v>
      </c>
      <c r="BG1126" s="24">
        <v>10</v>
      </c>
      <c r="BH1126" s="24">
        <v>10</v>
      </c>
      <c r="BI1126" s="24"/>
      <c r="BJ1126" s="24"/>
      <c r="BK1126" s="24" t="s">
        <v>117</v>
      </c>
      <c r="BL1126" s="24" t="s">
        <v>117</v>
      </c>
      <c r="BM1126" s="24" t="s">
        <v>3763</v>
      </c>
      <c r="BN1126" s="24"/>
      <c r="BO1126" s="24"/>
      <c r="BP1126" s="24"/>
      <c r="BQ1126" s="24"/>
      <c r="BR1126" s="24"/>
      <c r="BS1126" s="24"/>
      <c r="BT1126" s="24"/>
      <c r="BU1126" s="24"/>
      <c r="BV1126" s="24"/>
      <c r="BW1126" s="24"/>
      <c r="BX1126" s="24"/>
      <c r="BY1126" s="24"/>
      <c r="BZ1126" s="24"/>
      <c r="CA1126" s="24"/>
      <c r="CB1126" s="24"/>
    </row>
    <row r="1127" spans="1:80" ht="32.25" customHeight="1" x14ac:dyDescent="0.2">
      <c r="A1127" s="24">
        <v>1000</v>
      </c>
      <c r="B1127" s="24">
        <v>4558126</v>
      </c>
      <c r="C1127" s="24">
        <v>1126</v>
      </c>
      <c r="D1127" s="24" t="s">
        <v>4618</v>
      </c>
      <c r="E1127" s="24">
        <v>26391</v>
      </c>
      <c r="F1127" s="50" t="s">
        <v>4619</v>
      </c>
      <c r="G1127" s="50" t="s">
        <v>4620</v>
      </c>
      <c r="H1127" s="51">
        <v>35758</v>
      </c>
      <c r="I1127" s="24" t="s">
        <v>468</v>
      </c>
      <c r="J1127" s="51" t="s">
        <v>642</v>
      </c>
      <c r="K1127" s="24" t="s">
        <v>113</v>
      </c>
      <c r="L1127" s="24" t="s">
        <v>114</v>
      </c>
      <c r="M1127" s="24" t="s">
        <v>115</v>
      </c>
      <c r="N1127" s="24" t="s">
        <v>1013</v>
      </c>
      <c r="O1127" s="24" t="s">
        <v>1013</v>
      </c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  <c r="AA1127" s="24"/>
      <c r="AB1127" s="24"/>
      <c r="AC1127" s="24"/>
      <c r="AD1127" s="24"/>
      <c r="AE1127" s="24"/>
      <c r="AF1127" s="24"/>
      <c r="AG1127" s="24"/>
      <c r="AH1127" s="24"/>
      <c r="AI1127" s="24"/>
      <c r="AJ1127" s="24">
        <v>1126</v>
      </c>
      <c r="AK1127" s="24" t="s">
        <v>4619</v>
      </c>
      <c r="AL1127" s="24" t="s">
        <v>100</v>
      </c>
      <c r="AM1127" s="24"/>
      <c r="AN1127" s="24">
        <v>161</v>
      </c>
      <c r="AO1127" s="24">
        <v>42</v>
      </c>
      <c r="AP1127" s="24">
        <v>81</v>
      </c>
      <c r="AQ1127" s="24">
        <v>110</v>
      </c>
      <c r="AR1127" s="24">
        <v>70</v>
      </c>
      <c r="AS1127" s="24" t="s">
        <v>101</v>
      </c>
      <c r="AT1127" s="24">
        <v>16.2</v>
      </c>
      <c r="AU1127" s="24" t="s">
        <v>117</v>
      </c>
      <c r="AV1127" s="24" t="s">
        <v>117</v>
      </c>
      <c r="AW1127" s="24" t="s">
        <v>117</v>
      </c>
      <c r="AX1127" s="24" t="s">
        <v>117</v>
      </c>
      <c r="AY1127" s="24" t="s">
        <v>117</v>
      </c>
      <c r="AZ1127" s="24" t="s">
        <v>117</v>
      </c>
      <c r="BA1127" s="24" t="s">
        <v>117</v>
      </c>
      <c r="BB1127" s="24" t="s">
        <v>117</v>
      </c>
      <c r="BC1127" s="24" t="s">
        <v>117</v>
      </c>
      <c r="BD1127" s="24" t="s">
        <v>117</v>
      </c>
      <c r="BE1127" s="24" t="s">
        <v>117</v>
      </c>
      <c r="BF1127" s="24" t="s">
        <v>117</v>
      </c>
      <c r="BG1127" s="24">
        <v>9</v>
      </c>
      <c r="BH1127" s="24">
        <v>9</v>
      </c>
      <c r="BI1127" s="24"/>
      <c r="BJ1127" s="24"/>
      <c r="BK1127" s="24" t="s">
        <v>117</v>
      </c>
      <c r="BL1127" s="24" t="s">
        <v>117</v>
      </c>
      <c r="BM1127" s="24" t="s">
        <v>4621</v>
      </c>
      <c r="BN1127" s="24"/>
      <c r="BO1127" s="24"/>
      <c r="BP1127" s="24"/>
      <c r="BQ1127" s="24"/>
      <c r="BR1127" s="24"/>
      <c r="BS1127" s="24"/>
      <c r="BT1127" s="24"/>
      <c r="BU1127" s="24"/>
      <c r="BV1127" s="24"/>
      <c r="BW1127" s="24"/>
      <c r="BX1127" s="24"/>
      <c r="BY1127" s="24"/>
      <c r="BZ1127" s="24"/>
      <c r="CA1127" s="24"/>
      <c r="CB1127" s="24"/>
    </row>
    <row r="1128" spans="1:80" ht="32.25" customHeight="1" x14ac:dyDescent="0.2">
      <c r="A1128" s="24">
        <v>1013</v>
      </c>
      <c r="B1128" s="24">
        <v>4558127</v>
      </c>
      <c r="C1128" s="24">
        <v>1127</v>
      </c>
      <c r="D1128" s="24" t="s">
        <v>4622</v>
      </c>
      <c r="E1128" s="24">
        <v>29363</v>
      </c>
      <c r="F1128" s="50" t="s">
        <v>4623</v>
      </c>
      <c r="G1128" s="50" t="s">
        <v>4624</v>
      </c>
      <c r="H1128" s="51">
        <v>38479</v>
      </c>
      <c r="I1128" s="24" t="s">
        <v>468</v>
      </c>
      <c r="J1128" s="24" t="s">
        <v>642</v>
      </c>
      <c r="K1128" s="24" t="s">
        <v>113</v>
      </c>
      <c r="L1128" s="24" t="s">
        <v>114</v>
      </c>
      <c r="M1128" s="24" t="s">
        <v>115</v>
      </c>
      <c r="N1128" s="24" t="s">
        <v>1013</v>
      </c>
      <c r="O1128" s="24" t="s">
        <v>1013</v>
      </c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  <c r="AA1128" s="24"/>
      <c r="AB1128" s="24"/>
      <c r="AC1128" s="24"/>
      <c r="AD1128" s="24"/>
      <c r="AE1128" s="24"/>
      <c r="AF1128" s="24"/>
      <c r="AG1128" s="24"/>
      <c r="AH1128" s="24"/>
      <c r="AI1128" s="24"/>
      <c r="AJ1128" s="24">
        <v>1127</v>
      </c>
      <c r="AK1128" s="24" t="s">
        <v>4623</v>
      </c>
      <c r="AL1128" s="24" t="s">
        <v>1019</v>
      </c>
      <c r="AM1128" s="24"/>
      <c r="AN1128" s="24">
        <v>158</v>
      </c>
      <c r="AO1128" s="24">
        <v>55</v>
      </c>
      <c r="AP1128" s="24">
        <v>82</v>
      </c>
      <c r="AQ1128" s="24">
        <v>110</v>
      </c>
      <c r="AR1128" s="24">
        <v>70</v>
      </c>
      <c r="AS1128" s="24" t="s">
        <v>1027</v>
      </c>
      <c r="AT1128" s="24">
        <v>22.03</v>
      </c>
      <c r="AU1128" s="24" t="s">
        <v>117</v>
      </c>
      <c r="AV1128" s="24" t="s">
        <v>117</v>
      </c>
      <c r="AW1128" s="24" t="s">
        <v>117</v>
      </c>
      <c r="AX1128" s="24" t="s">
        <v>117</v>
      </c>
      <c r="AY1128" s="24" t="s">
        <v>117</v>
      </c>
      <c r="AZ1128" s="24" t="s">
        <v>117</v>
      </c>
      <c r="BA1128" s="24" t="s">
        <v>117</v>
      </c>
      <c r="BB1128" s="24" t="s">
        <v>117</v>
      </c>
      <c r="BC1128" s="24" t="s">
        <v>117</v>
      </c>
      <c r="BD1128" s="24" t="s">
        <v>117</v>
      </c>
      <c r="BE1128" s="24" t="s">
        <v>4032</v>
      </c>
      <c r="BF1128" s="24" t="s">
        <v>117</v>
      </c>
      <c r="BG1128" s="24">
        <v>9</v>
      </c>
      <c r="BH1128" s="24">
        <v>8</v>
      </c>
      <c r="BI1128" s="24"/>
      <c r="BJ1128" s="24"/>
      <c r="BK1128" s="24" t="s">
        <v>1032</v>
      </c>
      <c r="BL1128" s="24" t="s">
        <v>117</v>
      </c>
      <c r="BM1128" s="24" t="s">
        <v>3864</v>
      </c>
      <c r="BN1128" s="24"/>
      <c r="BO1128" s="24"/>
      <c r="BP1128" s="24"/>
      <c r="BQ1128" s="24"/>
      <c r="BR1128" s="24"/>
      <c r="BS1128" s="24"/>
      <c r="BT1128" s="24"/>
      <c r="BU1128" s="24"/>
      <c r="BV1128" s="24"/>
      <c r="BW1128" s="24"/>
      <c r="BX1128" s="24"/>
      <c r="BY1128" s="24"/>
      <c r="BZ1128" s="24"/>
      <c r="CA1128" s="24"/>
      <c r="CB1128" s="24"/>
    </row>
    <row r="1129" spans="1:80" ht="32.25" customHeight="1" x14ac:dyDescent="0.2">
      <c r="A1129" s="24">
        <v>1022</v>
      </c>
      <c r="B1129" s="24">
        <v>4558128</v>
      </c>
      <c r="C1129" s="24">
        <v>1128</v>
      </c>
      <c r="D1129" s="24" t="s">
        <v>4625</v>
      </c>
      <c r="E1129" s="24">
        <v>30035</v>
      </c>
      <c r="F1129" s="50" t="s">
        <v>4626</v>
      </c>
      <c r="G1129" s="50" t="s">
        <v>4627</v>
      </c>
      <c r="H1129" s="51">
        <v>36344</v>
      </c>
      <c r="I1129" s="24" t="s">
        <v>468</v>
      </c>
      <c r="J1129" s="24" t="s">
        <v>642</v>
      </c>
      <c r="K1129" s="24" t="s">
        <v>113</v>
      </c>
      <c r="L1129" s="24" t="s">
        <v>114</v>
      </c>
      <c r="M1129" s="24" t="s">
        <v>115</v>
      </c>
      <c r="N1129" s="24" t="s">
        <v>1013</v>
      </c>
      <c r="O1129" s="24" t="s">
        <v>1013</v>
      </c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  <c r="AA1129" s="24"/>
      <c r="AB1129" s="24"/>
      <c r="AC1129" s="24"/>
      <c r="AD1129" s="24"/>
      <c r="AE1129" s="24"/>
      <c r="AF1129" s="24"/>
      <c r="AG1129" s="24"/>
      <c r="AH1129" s="24"/>
      <c r="AI1129" s="24"/>
      <c r="AJ1129" s="24">
        <v>1128</v>
      </c>
      <c r="AK1129" s="24" t="s">
        <v>4626</v>
      </c>
      <c r="AL1129" s="24" t="s">
        <v>100</v>
      </c>
      <c r="AM1129" s="24"/>
      <c r="AN1129" s="24">
        <v>162</v>
      </c>
      <c r="AO1129" s="24">
        <v>50</v>
      </c>
      <c r="AP1129" s="24">
        <v>88</v>
      </c>
      <c r="AQ1129" s="24">
        <v>130</v>
      </c>
      <c r="AR1129" s="24">
        <v>80</v>
      </c>
      <c r="AS1129" s="24" t="s">
        <v>1014</v>
      </c>
      <c r="AT1129" s="24">
        <v>19.05</v>
      </c>
      <c r="AU1129" s="24" t="s">
        <v>117</v>
      </c>
      <c r="AV1129" s="24" t="s">
        <v>117</v>
      </c>
      <c r="AW1129" s="24" t="s">
        <v>117</v>
      </c>
      <c r="AX1129" s="24" t="s">
        <v>117</v>
      </c>
      <c r="AY1129" s="24" t="s">
        <v>117</v>
      </c>
      <c r="AZ1129" s="24" t="s">
        <v>117</v>
      </c>
      <c r="BA1129" s="24" t="s">
        <v>117</v>
      </c>
      <c r="BB1129" s="24" t="s">
        <v>117</v>
      </c>
      <c r="BC1129" s="24" t="s">
        <v>117</v>
      </c>
      <c r="BD1129" s="24" t="s">
        <v>117</v>
      </c>
      <c r="BE1129" s="24" t="s">
        <v>117</v>
      </c>
      <c r="BF1129" s="24" t="s">
        <v>117</v>
      </c>
      <c r="BG1129" s="24">
        <v>10</v>
      </c>
      <c r="BH1129" s="24">
        <v>10</v>
      </c>
      <c r="BI1129" s="24"/>
      <c r="BJ1129" s="24"/>
      <c r="BK1129" s="24" t="s">
        <v>117</v>
      </c>
      <c r="BL1129" s="24" t="s">
        <v>117</v>
      </c>
      <c r="BM1129" s="24" t="s">
        <v>117</v>
      </c>
      <c r="BN1129" s="24"/>
      <c r="BO1129" s="24"/>
      <c r="BP1129" s="24"/>
      <c r="BQ1129" s="24"/>
      <c r="BR1129" s="24"/>
      <c r="BS1129" s="24"/>
      <c r="BT1129" s="24"/>
      <c r="BU1129" s="24"/>
      <c r="BV1129" s="24"/>
      <c r="BW1129" s="24"/>
      <c r="BX1129" s="24"/>
      <c r="BY1129" s="24"/>
      <c r="BZ1129" s="24"/>
      <c r="CA1129" s="24"/>
      <c r="CB1129" s="24"/>
    </row>
    <row r="1130" spans="1:80" ht="32.25" customHeight="1" x14ac:dyDescent="0.2">
      <c r="A1130" s="24">
        <v>1023</v>
      </c>
      <c r="B1130" s="24">
        <v>4558129</v>
      </c>
      <c r="C1130" s="24">
        <v>1129</v>
      </c>
      <c r="D1130" s="24" t="s">
        <v>4628</v>
      </c>
      <c r="E1130" s="24">
        <v>30036</v>
      </c>
      <c r="F1130" s="50" t="s">
        <v>4629</v>
      </c>
      <c r="G1130" s="50" t="s">
        <v>4630</v>
      </c>
      <c r="H1130" s="51">
        <v>36586</v>
      </c>
      <c r="I1130" s="24" t="s">
        <v>468</v>
      </c>
      <c r="J1130" s="24" t="s">
        <v>642</v>
      </c>
      <c r="K1130" s="24" t="s">
        <v>113</v>
      </c>
      <c r="L1130" s="24" t="s">
        <v>114</v>
      </c>
      <c r="M1130" s="24" t="s">
        <v>115</v>
      </c>
      <c r="N1130" s="24" t="s">
        <v>1013</v>
      </c>
      <c r="O1130" s="24" t="s">
        <v>1013</v>
      </c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  <c r="AA1130" s="24"/>
      <c r="AB1130" s="24"/>
      <c r="AC1130" s="24"/>
      <c r="AD1130" s="24"/>
      <c r="AE1130" s="24"/>
      <c r="AF1130" s="24"/>
      <c r="AG1130" s="24"/>
      <c r="AH1130" s="24"/>
      <c r="AI1130" s="24"/>
      <c r="AJ1130" s="24">
        <v>1129</v>
      </c>
      <c r="AK1130" s="24" t="s">
        <v>4629</v>
      </c>
      <c r="AL1130" s="24" t="s">
        <v>1019</v>
      </c>
      <c r="AM1130" s="24"/>
      <c r="AN1130" s="24">
        <v>146</v>
      </c>
      <c r="AO1130" s="24">
        <v>54</v>
      </c>
      <c r="AP1130" s="24">
        <v>79</v>
      </c>
      <c r="AQ1130" s="24">
        <v>110</v>
      </c>
      <c r="AR1130" s="24">
        <v>70</v>
      </c>
      <c r="AS1130" s="24" t="s">
        <v>101</v>
      </c>
      <c r="AT1130" s="24">
        <v>25.33</v>
      </c>
      <c r="AU1130" s="24" t="s">
        <v>117</v>
      </c>
      <c r="AV1130" s="24" t="s">
        <v>117</v>
      </c>
      <c r="AW1130" s="24" t="s">
        <v>117</v>
      </c>
      <c r="AX1130" s="24" t="s">
        <v>117</v>
      </c>
      <c r="AY1130" s="24" t="s">
        <v>117</v>
      </c>
      <c r="AZ1130" s="24" t="s">
        <v>117</v>
      </c>
      <c r="BA1130" s="24" t="s">
        <v>117</v>
      </c>
      <c r="BB1130" s="24" t="s">
        <v>117</v>
      </c>
      <c r="BC1130" s="24" t="s">
        <v>117</v>
      </c>
      <c r="BD1130" s="24" t="s">
        <v>117</v>
      </c>
      <c r="BE1130" s="24" t="s">
        <v>117</v>
      </c>
      <c r="BF1130" s="24" t="s">
        <v>117</v>
      </c>
      <c r="BG1130" s="24">
        <v>8</v>
      </c>
      <c r="BH1130" s="24">
        <v>10</v>
      </c>
      <c r="BI1130" s="24"/>
      <c r="BJ1130" s="24"/>
      <c r="BK1130" s="24" t="s">
        <v>1045</v>
      </c>
      <c r="BL1130" s="24" t="s">
        <v>117</v>
      </c>
      <c r="BM1130" s="24" t="s">
        <v>4609</v>
      </c>
      <c r="BN1130" s="24"/>
      <c r="BO1130" s="24"/>
      <c r="BP1130" s="24"/>
      <c r="BQ1130" s="24"/>
      <c r="BR1130" s="24"/>
      <c r="BS1130" s="24"/>
      <c r="BT1130" s="24"/>
      <c r="BU1130" s="24"/>
      <c r="BV1130" s="24"/>
      <c r="BW1130" s="24"/>
      <c r="BX1130" s="24"/>
      <c r="BY1130" s="24"/>
      <c r="BZ1130" s="24"/>
      <c r="CA1130" s="24"/>
      <c r="CB1130" s="24"/>
    </row>
    <row r="1131" spans="1:80" ht="32.25" customHeight="1" x14ac:dyDescent="0.2">
      <c r="A1131" s="24">
        <v>1040</v>
      </c>
      <c r="B1131" s="24">
        <v>4558130</v>
      </c>
      <c r="C1131" s="24">
        <v>1130</v>
      </c>
      <c r="D1131" s="24" t="s">
        <v>4631</v>
      </c>
      <c r="E1131" s="24">
        <v>30893</v>
      </c>
      <c r="F1131" s="50" t="s">
        <v>4632</v>
      </c>
      <c r="G1131" s="50" t="s">
        <v>4633</v>
      </c>
      <c r="H1131" s="51">
        <v>33849</v>
      </c>
      <c r="I1131" s="24" t="s">
        <v>468</v>
      </c>
      <c r="J1131" s="24" t="s">
        <v>642</v>
      </c>
      <c r="K1131" s="24" t="s">
        <v>113</v>
      </c>
      <c r="L1131" s="24" t="s">
        <v>114</v>
      </c>
      <c r="M1131" s="24" t="s">
        <v>115</v>
      </c>
      <c r="N1131" s="24" t="s">
        <v>1013</v>
      </c>
      <c r="O1131" s="24" t="s">
        <v>1013</v>
      </c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  <c r="AA1131" s="24"/>
      <c r="AB1131" s="24"/>
      <c r="AC1131" s="24"/>
      <c r="AD1131" s="24"/>
      <c r="AE1131" s="24"/>
      <c r="AF1131" s="24"/>
      <c r="AG1131" s="24"/>
      <c r="AH1131" s="24"/>
      <c r="AI1131" s="24"/>
      <c r="AJ1131" s="24">
        <v>1130</v>
      </c>
      <c r="AK1131" s="24" t="s">
        <v>4632</v>
      </c>
      <c r="AL1131" s="24" t="s">
        <v>1019</v>
      </c>
      <c r="AM1131" s="24" t="s">
        <v>4634</v>
      </c>
      <c r="AN1131" s="24">
        <v>146</v>
      </c>
      <c r="AO1131" s="24">
        <v>63</v>
      </c>
      <c r="AP1131" s="24">
        <v>73</v>
      </c>
      <c r="AQ1131" s="24">
        <v>120</v>
      </c>
      <c r="AR1131" s="24">
        <v>80</v>
      </c>
      <c r="AS1131" s="24" t="s">
        <v>101</v>
      </c>
      <c r="AT1131" s="24">
        <v>29.56</v>
      </c>
      <c r="AU1131" s="24" t="s">
        <v>117</v>
      </c>
      <c r="AV1131" s="24" t="s">
        <v>117</v>
      </c>
      <c r="AW1131" s="24" t="s">
        <v>117</v>
      </c>
      <c r="AX1131" s="24" t="s">
        <v>117</v>
      </c>
      <c r="AY1131" s="24" t="s">
        <v>117</v>
      </c>
      <c r="AZ1131" s="24" t="s">
        <v>117</v>
      </c>
      <c r="BA1131" s="24" t="s">
        <v>117</v>
      </c>
      <c r="BB1131" s="24" t="s">
        <v>117</v>
      </c>
      <c r="BC1131" s="24" t="s">
        <v>117</v>
      </c>
      <c r="BD1131" s="24" t="s">
        <v>1020</v>
      </c>
      <c r="BE1131" s="24" t="s">
        <v>1020</v>
      </c>
      <c r="BF1131" s="24" t="s">
        <v>117</v>
      </c>
      <c r="BG1131" s="24">
        <v>10</v>
      </c>
      <c r="BH1131" s="24">
        <v>10</v>
      </c>
      <c r="BI1131" s="24"/>
      <c r="BJ1131" s="24"/>
      <c r="BK1131" s="24" t="s">
        <v>117</v>
      </c>
      <c r="BL1131" s="24" t="s">
        <v>1033</v>
      </c>
      <c r="BM1131" s="24" t="s">
        <v>1763</v>
      </c>
      <c r="BN1131" s="24"/>
      <c r="BO1131" s="24"/>
      <c r="BP1131" s="24"/>
      <c r="BQ1131" s="24"/>
      <c r="BR1131" s="24"/>
      <c r="BS1131" s="24"/>
      <c r="BT1131" s="24"/>
      <c r="BU1131" s="24"/>
      <c r="BV1131" s="24"/>
      <c r="BW1131" s="24"/>
      <c r="BX1131" s="24"/>
      <c r="BY1131" s="24"/>
      <c r="BZ1131" s="24"/>
      <c r="CA1131" s="24"/>
      <c r="CB1131" s="24"/>
    </row>
    <row r="1132" spans="1:80" ht="32.25" customHeight="1" x14ac:dyDescent="0.2">
      <c r="A1132" s="24">
        <v>1052</v>
      </c>
      <c r="B1132" s="24">
        <v>4558131</v>
      </c>
      <c r="C1132" s="24">
        <v>1131</v>
      </c>
      <c r="D1132" s="24" t="s">
        <v>4635</v>
      </c>
      <c r="E1132" s="24">
        <v>31149</v>
      </c>
      <c r="F1132" s="50" t="s">
        <v>4636</v>
      </c>
      <c r="G1132" s="50" t="s">
        <v>4637</v>
      </c>
      <c r="H1132" s="51">
        <v>37489</v>
      </c>
      <c r="I1132" s="24" t="s">
        <v>468</v>
      </c>
      <c r="J1132" s="24" t="s">
        <v>642</v>
      </c>
      <c r="K1132" s="24" t="s">
        <v>113</v>
      </c>
      <c r="L1132" s="24" t="s">
        <v>114</v>
      </c>
      <c r="M1132" s="24" t="s">
        <v>115</v>
      </c>
      <c r="N1132" s="24" t="s">
        <v>1013</v>
      </c>
      <c r="O1132" s="24" t="s">
        <v>1013</v>
      </c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  <c r="AA1132" s="24"/>
      <c r="AB1132" s="24"/>
      <c r="AC1132" s="24"/>
      <c r="AD1132" s="24"/>
      <c r="AE1132" s="24"/>
      <c r="AF1132" s="24"/>
      <c r="AG1132" s="24"/>
      <c r="AH1132" s="24"/>
      <c r="AI1132" s="24"/>
      <c r="AJ1132" s="24">
        <v>1131</v>
      </c>
      <c r="AK1132" s="24" t="s">
        <v>4636</v>
      </c>
      <c r="AL1132" s="24" t="s">
        <v>100</v>
      </c>
      <c r="AM1132" s="24"/>
      <c r="AN1132" s="24">
        <v>152</v>
      </c>
      <c r="AO1132" s="24">
        <v>46</v>
      </c>
      <c r="AP1132" s="24">
        <v>65</v>
      </c>
      <c r="AQ1132" s="24">
        <v>120</v>
      </c>
      <c r="AR1132" s="24">
        <v>70</v>
      </c>
      <c r="AS1132" s="24" t="s">
        <v>101</v>
      </c>
      <c r="AT1132" s="24">
        <v>19.91</v>
      </c>
      <c r="AU1132" s="24" t="s">
        <v>117</v>
      </c>
      <c r="AV1132" s="24" t="s">
        <v>117</v>
      </c>
      <c r="AW1132" s="24" t="s">
        <v>117</v>
      </c>
      <c r="AX1132" s="24" t="s">
        <v>117</v>
      </c>
      <c r="AY1132" s="24" t="s">
        <v>117</v>
      </c>
      <c r="AZ1132" s="24" t="s">
        <v>117</v>
      </c>
      <c r="BA1132" s="24" t="s">
        <v>117</v>
      </c>
      <c r="BB1132" s="24" t="s">
        <v>117</v>
      </c>
      <c r="BC1132" s="24" t="s">
        <v>117</v>
      </c>
      <c r="BD1132" s="24" t="s">
        <v>117</v>
      </c>
      <c r="BE1132" s="24" t="s">
        <v>117</v>
      </c>
      <c r="BF1132" s="24" t="s">
        <v>117</v>
      </c>
      <c r="BG1132" s="24">
        <v>8</v>
      </c>
      <c r="BH1132" s="24">
        <v>8</v>
      </c>
      <c r="BI1132" s="24"/>
      <c r="BJ1132" s="24"/>
      <c r="BK1132" s="24" t="s">
        <v>1032</v>
      </c>
      <c r="BL1132" s="24" t="s">
        <v>1033</v>
      </c>
      <c r="BM1132" s="24" t="s">
        <v>117</v>
      </c>
      <c r="BN1132" s="24"/>
      <c r="BO1132" s="24"/>
      <c r="BP1132" s="24"/>
      <c r="BQ1132" s="24"/>
      <c r="BR1132" s="24"/>
      <c r="BS1132" s="24"/>
      <c r="BT1132" s="24"/>
      <c r="BU1132" s="24"/>
      <c r="BV1132" s="24"/>
      <c r="BW1132" s="24"/>
      <c r="BX1132" s="24"/>
      <c r="BY1132" s="24"/>
      <c r="BZ1132" s="24"/>
      <c r="CA1132" s="24"/>
      <c r="CB1132" s="24"/>
    </row>
    <row r="1133" spans="1:80" ht="32.25" customHeight="1" x14ac:dyDescent="0.2">
      <c r="A1133" s="24">
        <v>1056</v>
      </c>
      <c r="B1133" s="24">
        <v>4558132</v>
      </c>
      <c r="C1133" s="24">
        <v>1132</v>
      </c>
      <c r="D1133" s="24" t="s">
        <v>4638</v>
      </c>
      <c r="E1133" s="24">
        <v>31236</v>
      </c>
      <c r="F1133" s="50" t="s">
        <v>4639</v>
      </c>
      <c r="G1133" s="50" t="s">
        <v>4640</v>
      </c>
      <c r="H1133" s="51">
        <v>32337</v>
      </c>
      <c r="I1133" s="24" t="s">
        <v>468</v>
      </c>
      <c r="J1133" s="51" t="s">
        <v>642</v>
      </c>
      <c r="K1133" s="24" t="s">
        <v>113</v>
      </c>
      <c r="L1133" s="24" t="s">
        <v>114</v>
      </c>
      <c r="M1133" s="24" t="s">
        <v>115</v>
      </c>
      <c r="N1133" s="24" t="s">
        <v>1013</v>
      </c>
      <c r="O1133" s="24" t="s">
        <v>1013</v>
      </c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  <c r="AA1133" s="24"/>
      <c r="AB1133" s="24"/>
      <c r="AC1133" s="24"/>
      <c r="AD1133" s="24"/>
      <c r="AE1133" s="24"/>
      <c r="AF1133" s="24"/>
      <c r="AG1133" s="24"/>
      <c r="AH1133" s="24"/>
      <c r="AI1133" s="24"/>
      <c r="AJ1133" s="24">
        <v>1132</v>
      </c>
      <c r="AK1133" s="24" t="s">
        <v>4639</v>
      </c>
      <c r="AL1133" s="24" t="s">
        <v>100</v>
      </c>
      <c r="AM1133" s="24"/>
      <c r="AN1133" s="24">
        <v>157</v>
      </c>
      <c r="AO1133" s="24">
        <v>66</v>
      </c>
      <c r="AP1133" s="24">
        <v>68</v>
      </c>
      <c r="AQ1133" s="24">
        <v>130</v>
      </c>
      <c r="AR1133" s="24">
        <v>70</v>
      </c>
      <c r="AS1133" s="24" t="s">
        <v>1050</v>
      </c>
      <c r="AT1133" s="24">
        <v>26.78</v>
      </c>
      <c r="AU1133" s="24" t="s">
        <v>117</v>
      </c>
      <c r="AV1133" s="24" t="s">
        <v>117</v>
      </c>
      <c r="AW1133" s="24" t="s">
        <v>117</v>
      </c>
      <c r="AX1133" s="24" t="s">
        <v>117</v>
      </c>
      <c r="AY1133" s="24" t="s">
        <v>117</v>
      </c>
      <c r="AZ1133" s="24" t="s">
        <v>117</v>
      </c>
      <c r="BA1133" s="24" t="s">
        <v>117</v>
      </c>
      <c r="BB1133" s="24" t="s">
        <v>117</v>
      </c>
      <c r="BC1133" s="24" t="s">
        <v>117</v>
      </c>
      <c r="BD1133" s="24" t="s">
        <v>117</v>
      </c>
      <c r="BE1133" s="24" t="s">
        <v>117</v>
      </c>
      <c r="BF1133" s="24" t="s">
        <v>117</v>
      </c>
      <c r="BG1133" s="24">
        <v>9</v>
      </c>
      <c r="BH1133" s="24">
        <v>9</v>
      </c>
      <c r="BI1133" s="24"/>
      <c r="BJ1133" s="24"/>
      <c r="BK1133" s="24" t="s">
        <v>1032</v>
      </c>
      <c r="BL1133" s="24" t="s">
        <v>1033</v>
      </c>
      <c r="BM1133" s="24" t="s">
        <v>1106</v>
      </c>
      <c r="BN1133" s="24"/>
      <c r="BO1133" s="24"/>
      <c r="BP1133" s="24"/>
      <c r="BQ1133" s="24"/>
      <c r="BR1133" s="24"/>
      <c r="BS1133" s="24"/>
      <c r="BT1133" s="24"/>
      <c r="BU1133" s="24"/>
      <c r="BV1133" s="24"/>
      <c r="BW1133" s="24"/>
      <c r="BX1133" s="24"/>
      <c r="BY1133" s="24"/>
      <c r="BZ1133" s="24"/>
      <c r="CA1133" s="24"/>
      <c r="CB1133" s="24"/>
    </row>
    <row r="1134" spans="1:80" ht="32.25" customHeight="1" x14ac:dyDescent="0.2">
      <c r="A1134" s="24">
        <v>1076</v>
      </c>
      <c r="B1134" s="24">
        <v>4558133</v>
      </c>
      <c r="C1134" s="24">
        <v>1133</v>
      </c>
      <c r="D1134" s="24" t="s">
        <v>4641</v>
      </c>
      <c r="E1134" s="24">
        <v>31567</v>
      </c>
      <c r="F1134" s="50" t="s">
        <v>4642</v>
      </c>
      <c r="G1134" s="50" t="s">
        <v>4643</v>
      </c>
      <c r="H1134" s="51">
        <v>33577</v>
      </c>
      <c r="I1134" s="24" t="s">
        <v>468</v>
      </c>
      <c r="J1134" s="51" t="s">
        <v>642</v>
      </c>
      <c r="K1134" s="24" t="s">
        <v>113</v>
      </c>
      <c r="L1134" s="24" t="s">
        <v>114</v>
      </c>
      <c r="M1134" s="24" t="s">
        <v>115</v>
      </c>
      <c r="N1134" s="24" t="s">
        <v>1013</v>
      </c>
      <c r="O1134" s="24" t="s">
        <v>1013</v>
      </c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  <c r="AA1134" s="24"/>
      <c r="AB1134" s="24"/>
      <c r="AC1134" s="24"/>
      <c r="AD1134" s="24"/>
      <c r="AE1134" s="24"/>
      <c r="AF1134" s="24"/>
      <c r="AG1134" s="24"/>
      <c r="AH1134" s="24"/>
      <c r="AI1134" s="24"/>
      <c r="AJ1134" s="24">
        <v>1133</v>
      </c>
      <c r="AK1134" s="24" t="s">
        <v>4642</v>
      </c>
      <c r="AL1134" s="24" t="s">
        <v>100</v>
      </c>
      <c r="AM1134" s="24" t="s">
        <v>4644</v>
      </c>
      <c r="AN1134" s="24">
        <v>158</v>
      </c>
      <c r="AO1134" s="24">
        <v>62</v>
      </c>
      <c r="AP1134" s="24">
        <v>72</v>
      </c>
      <c r="AQ1134" s="24">
        <v>130</v>
      </c>
      <c r="AR1134" s="24">
        <v>80</v>
      </c>
      <c r="AS1134" s="24" t="s">
        <v>1014</v>
      </c>
      <c r="AT1134" s="24">
        <v>24.84</v>
      </c>
      <c r="AU1134" s="24" t="s">
        <v>117</v>
      </c>
      <c r="AV1134" s="24" t="s">
        <v>117</v>
      </c>
      <c r="AW1134" s="24" t="s">
        <v>117</v>
      </c>
      <c r="AX1134" s="24" t="s">
        <v>117</v>
      </c>
      <c r="AY1134" s="24" t="s">
        <v>117</v>
      </c>
      <c r="AZ1134" s="24" t="s">
        <v>117</v>
      </c>
      <c r="BA1134" s="24" t="s">
        <v>117</v>
      </c>
      <c r="BB1134" s="24" t="s">
        <v>117</v>
      </c>
      <c r="BC1134" s="24" t="s">
        <v>117</v>
      </c>
      <c r="BD1134" s="24" t="s">
        <v>117</v>
      </c>
      <c r="BE1134" s="24" t="s">
        <v>117</v>
      </c>
      <c r="BF1134" s="24" t="s">
        <v>117</v>
      </c>
      <c r="BG1134" s="24">
        <v>9</v>
      </c>
      <c r="BH1134" s="24">
        <v>9</v>
      </c>
      <c r="BI1134" s="24"/>
      <c r="BJ1134" s="24"/>
      <c r="BK1134" s="24" t="s">
        <v>1032</v>
      </c>
      <c r="BL1134" s="24" t="s">
        <v>117</v>
      </c>
      <c r="BM1134" s="24" t="s">
        <v>117</v>
      </c>
      <c r="BN1134" s="24"/>
      <c r="BO1134" s="24"/>
      <c r="BP1134" s="24"/>
      <c r="BQ1134" s="24"/>
      <c r="BR1134" s="24"/>
      <c r="BS1134" s="24"/>
      <c r="BT1134" s="24"/>
      <c r="BU1134" s="24"/>
      <c r="BV1134" s="24"/>
      <c r="BW1134" s="24"/>
      <c r="BX1134" s="24"/>
      <c r="BY1134" s="24"/>
      <c r="BZ1134" s="24"/>
      <c r="CA1134" s="24"/>
      <c r="CB1134" s="24"/>
    </row>
    <row r="1135" spans="1:80" ht="32.25" customHeight="1" x14ac:dyDescent="0.2">
      <c r="A1135" s="24">
        <v>1077</v>
      </c>
      <c r="B1135" s="24">
        <v>4558134</v>
      </c>
      <c r="C1135" s="24">
        <v>1134</v>
      </c>
      <c r="D1135" s="24" t="s">
        <v>4645</v>
      </c>
      <c r="E1135" s="24">
        <v>31576</v>
      </c>
      <c r="F1135" s="50" t="s">
        <v>4646</v>
      </c>
      <c r="G1135" s="50" t="s">
        <v>4647</v>
      </c>
      <c r="H1135" s="51">
        <v>38142</v>
      </c>
      <c r="I1135" s="24" t="s">
        <v>468</v>
      </c>
      <c r="J1135" s="24" t="s">
        <v>642</v>
      </c>
      <c r="K1135" s="24" t="s">
        <v>113</v>
      </c>
      <c r="L1135" s="24" t="s">
        <v>114</v>
      </c>
      <c r="M1135" s="24" t="s">
        <v>115</v>
      </c>
      <c r="N1135" s="24" t="s">
        <v>1013</v>
      </c>
      <c r="O1135" s="24" t="s">
        <v>1013</v>
      </c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  <c r="AA1135" s="24"/>
      <c r="AB1135" s="24"/>
      <c r="AC1135" s="24"/>
      <c r="AD1135" s="24"/>
      <c r="AE1135" s="24"/>
      <c r="AF1135" s="24"/>
      <c r="AG1135" s="24"/>
      <c r="AH1135" s="24"/>
      <c r="AI1135" s="24"/>
      <c r="AJ1135" s="24">
        <v>1134</v>
      </c>
      <c r="AK1135" s="24" t="s">
        <v>4646</v>
      </c>
      <c r="AL1135" s="24" t="s">
        <v>1019</v>
      </c>
      <c r="AM1135" s="24"/>
      <c r="AN1135" s="24">
        <v>150</v>
      </c>
      <c r="AO1135" s="24">
        <v>50</v>
      </c>
      <c r="AP1135" s="24">
        <v>72</v>
      </c>
      <c r="AQ1135" s="24">
        <v>110</v>
      </c>
      <c r="AR1135" s="24">
        <v>70</v>
      </c>
      <c r="AS1135" s="24" t="s">
        <v>1050</v>
      </c>
      <c r="AT1135" s="24">
        <v>22.22</v>
      </c>
      <c r="AU1135" s="24" t="s">
        <v>117</v>
      </c>
      <c r="AV1135" s="24" t="s">
        <v>117</v>
      </c>
      <c r="AW1135" s="24" t="s">
        <v>117</v>
      </c>
      <c r="AX1135" s="24" t="s">
        <v>117</v>
      </c>
      <c r="AY1135" s="24" t="s">
        <v>117</v>
      </c>
      <c r="AZ1135" s="24" t="s">
        <v>117</v>
      </c>
      <c r="BA1135" s="24" t="s">
        <v>117</v>
      </c>
      <c r="BB1135" s="24" t="s">
        <v>117</v>
      </c>
      <c r="BC1135" s="24" t="s">
        <v>117</v>
      </c>
      <c r="BD1135" s="24" t="s">
        <v>117</v>
      </c>
      <c r="BE1135" s="24" t="s">
        <v>117</v>
      </c>
      <c r="BF1135" s="24" t="s">
        <v>117</v>
      </c>
      <c r="BG1135" s="24">
        <v>8</v>
      </c>
      <c r="BH1135" s="24">
        <v>8</v>
      </c>
      <c r="BI1135" s="24"/>
      <c r="BJ1135" s="24"/>
      <c r="BK1135" s="24" t="s">
        <v>1032</v>
      </c>
      <c r="BL1135" s="24" t="s">
        <v>117</v>
      </c>
      <c r="BM1135" s="24" t="s">
        <v>117</v>
      </c>
      <c r="BN1135" s="24"/>
      <c r="BO1135" s="24"/>
      <c r="BP1135" s="24"/>
      <c r="BQ1135" s="24"/>
      <c r="BR1135" s="24"/>
      <c r="BS1135" s="24"/>
      <c r="BT1135" s="24"/>
      <c r="BU1135" s="24"/>
      <c r="BV1135" s="24"/>
      <c r="BW1135" s="24"/>
      <c r="BX1135" s="24"/>
      <c r="BY1135" s="24"/>
      <c r="BZ1135" s="24"/>
      <c r="CA1135" s="24"/>
      <c r="CB1135" s="24"/>
    </row>
    <row r="1136" spans="1:80" ht="32.25" customHeight="1" x14ac:dyDescent="0.2">
      <c r="A1136" s="24">
        <v>1078</v>
      </c>
      <c r="B1136" s="24">
        <v>4558135</v>
      </c>
      <c r="C1136" s="24">
        <v>1135</v>
      </c>
      <c r="D1136" s="24" t="s">
        <v>4648</v>
      </c>
      <c r="E1136" s="24">
        <v>31577</v>
      </c>
      <c r="F1136" s="50" t="s">
        <v>4649</v>
      </c>
      <c r="G1136" s="50" t="s">
        <v>4650</v>
      </c>
      <c r="H1136" s="51">
        <v>36560</v>
      </c>
      <c r="I1136" s="24" t="s">
        <v>468</v>
      </c>
      <c r="J1136" s="24" t="s">
        <v>642</v>
      </c>
      <c r="K1136" s="24" t="s">
        <v>113</v>
      </c>
      <c r="L1136" s="24" t="s">
        <v>114</v>
      </c>
      <c r="M1136" s="24" t="s">
        <v>115</v>
      </c>
      <c r="N1136" s="24" t="s">
        <v>1013</v>
      </c>
      <c r="O1136" s="24" t="s">
        <v>1013</v>
      </c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  <c r="AA1136" s="24"/>
      <c r="AB1136" s="24"/>
      <c r="AC1136" s="24"/>
      <c r="AD1136" s="24"/>
      <c r="AE1136" s="24"/>
      <c r="AF1136" s="24"/>
      <c r="AG1136" s="24"/>
      <c r="AH1136" s="24"/>
      <c r="AI1136" s="24"/>
      <c r="AJ1136" s="24">
        <v>1135</v>
      </c>
      <c r="AK1136" s="24" t="s">
        <v>4649</v>
      </c>
      <c r="AL1136" s="24" t="s">
        <v>100</v>
      </c>
      <c r="AM1136" s="24"/>
      <c r="AN1136" s="24">
        <v>162</v>
      </c>
      <c r="AO1136" s="24">
        <v>45</v>
      </c>
      <c r="AP1136" s="24">
        <v>68</v>
      </c>
      <c r="AQ1136" s="24">
        <v>110</v>
      </c>
      <c r="AR1136" s="24">
        <v>70</v>
      </c>
      <c r="AS1136" s="24" t="s">
        <v>1050</v>
      </c>
      <c r="AT1136" s="24">
        <v>17.149999999999999</v>
      </c>
      <c r="AU1136" s="24" t="s">
        <v>117</v>
      </c>
      <c r="AV1136" s="24" t="s">
        <v>117</v>
      </c>
      <c r="AW1136" s="24" t="s">
        <v>117</v>
      </c>
      <c r="AX1136" s="24" t="s">
        <v>117</v>
      </c>
      <c r="AY1136" s="24" t="s">
        <v>117</v>
      </c>
      <c r="AZ1136" s="24" t="s">
        <v>117</v>
      </c>
      <c r="BA1136" s="24" t="s">
        <v>117</v>
      </c>
      <c r="BB1136" s="24" t="s">
        <v>117</v>
      </c>
      <c r="BC1136" s="24" t="s">
        <v>117</v>
      </c>
      <c r="BD1136" s="24" t="s">
        <v>117</v>
      </c>
      <c r="BE1136" s="24" t="s">
        <v>117</v>
      </c>
      <c r="BF1136" s="24" t="s">
        <v>117</v>
      </c>
      <c r="BG1136" s="24">
        <v>8</v>
      </c>
      <c r="BH1136" s="24">
        <v>8</v>
      </c>
      <c r="BI1136" s="24"/>
      <c r="BJ1136" s="24"/>
      <c r="BK1136" s="24" t="s">
        <v>1032</v>
      </c>
      <c r="BL1136" s="24" t="s">
        <v>117</v>
      </c>
      <c r="BM1136" s="24" t="s">
        <v>117</v>
      </c>
      <c r="BN1136" s="24"/>
      <c r="BO1136" s="24"/>
      <c r="BP1136" s="24"/>
      <c r="BQ1136" s="24"/>
      <c r="BR1136" s="24"/>
      <c r="BS1136" s="24"/>
      <c r="BT1136" s="24"/>
      <c r="BU1136" s="24"/>
      <c r="BV1136" s="24"/>
      <c r="BW1136" s="24"/>
      <c r="BX1136" s="24"/>
      <c r="BY1136" s="24"/>
      <c r="BZ1136" s="24"/>
      <c r="CA1136" s="24"/>
      <c r="CB1136" s="24"/>
    </row>
    <row r="1137" spans="1:80" ht="32.25" customHeight="1" x14ac:dyDescent="0.2">
      <c r="A1137" s="24">
        <v>1091</v>
      </c>
      <c r="B1137" s="24">
        <v>4558136</v>
      </c>
      <c r="C1137" s="24">
        <v>1136</v>
      </c>
      <c r="D1137" s="24" t="s">
        <v>4651</v>
      </c>
      <c r="E1137" s="24">
        <v>31705</v>
      </c>
      <c r="F1137" s="50" t="s">
        <v>4652</v>
      </c>
      <c r="G1137" s="50" t="s">
        <v>4653</v>
      </c>
      <c r="H1137" s="51">
        <v>28433</v>
      </c>
      <c r="I1137" s="24" t="s">
        <v>468</v>
      </c>
      <c r="J1137" s="51" t="s">
        <v>642</v>
      </c>
      <c r="K1137" s="24" t="s">
        <v>113</v>
      </c>
      <c r="L1137" s="24" t="s">
        <v>114</v>
      </c>
      <c r="M1137" s="24" t="s">
        <v>115</v>
      </c>
      <c r="N1137" s="24" t="s">
        <v>1013</v>
      </c>
      <c r="O1137" s="24" t="s">
        <v>1013</v>
      </c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  <c r="AA1137" s="24"/>
      <c r="AB1137" s="24"/>
      <c r="AC1137" s="24"/>
      <c r="AD1137" s="24"/>
      <c r="AE1137" s="24"/>
      <c r="AF1137" s="24"/>
      <c r="AG1137" s="24"/>
      <c r="AH1137" s="24"/>
      <c r="AI1137" s="24"/>
      <c r="AJ1137" s="24">
        <v>1136</v>
      </c>
      <c r="AK1137" s="24" t="s">
        <v>4652</v>
      </c>
      <c r="AL1137" s="24" t="s">
        <v>100</v>
      </c>
      <c r="AM1137" s="24" t="s">
        <v>4654</v>
      </c>
      <c r="AN1137" s="24">
        <v>157</v>
      </c>
      <c r="AO1137" s="24">
        <v>48</v>
      </c>
      <c r="AP1137" s="24">
        <v>63</v>
      </c>
      <c r="AQ1137" s="24">
        <v>120</v>
      </c>
      <c r="AR1137" s="24">
        <v>70</v>
      </c>
      <c r="AS1137" s="24" t="s">
        <v>1050</v>
      </c>
      <c r="AT1137" s="24">
        <v>19.47</v>
      </c>
      <c r="AU1137" s="24" t="s">
        <v>117</v>
      </c>
      <c r="AV1137" s="24" t="s">
        <v>117</v>
      </c>
      <c r="AW1137" s="24" t="s">
        <v>117</v>
      </c>
      <c r="AX1137" s="24" t="s">
        <v>117</v>
      </c>
      <c r="AY1137" s="24" t="s">
        <v>117</v>
      </c>
      <c r="AZ1137" s="24" t="s">
        <v>4655</v>
      </c>
      <c r="BA1137" s="24" t="s">
        <v>117</v>
      </c>
      <c r="BB1137" s="24" t="s">
        <v>117</v>
      </c>
      <c r="BC1137" s="24" t="s">
        <v>117</v>
      </c>
      <c r="BD1137" s="24" t="s">
        <v>4656</v>
      </c>
      <c r="BE1137" s="24" t="s">
        <v>117</v>
      </c>
      <c r="BF1137" s="24" t="s">
        <v>117</v>
      </c>
      <c r="BG1137" s="24">
        <v>8</v>
      </c>
      <c r="BH1137" s="24">
        <v>8</v>
      </c>
      <c r="BI1137" s="24"/>
      <c r="BJ1137" s="24"/>
      <c r="BK1137" s="24" t="s">
        <v>4406</v>
      </c>
      <c r="BL1137" s="24" t="s">
        <v>117</v>
      </c>
      <c r="BM1137" s="24" t="s">
        <v>1106</v>
      </c>
      <c r="BN1137" s="24"/>
      <c r="BO1137" s="24"/>
      <c r="BP1137" s="24"/>
      <c r="BQ1137" s="24"/>
      <c r="BR1137" s="24"/>
      <c r="BS1137" s="24"/>
      <c r="BT1137" s="24"/>
      <c r="BU1137" s="24"/>
      <c r="BV1137" s="24"/>
      <c r="BW1137" s="24"/>
      <c r="BX1137" s="24"/>
      <c r="BY1137" s="24"/>
      <c r="BZ1137" s="24"/>
      <c r="CA1137" s="24"/>
      <c r="CB1137" s="24"/>
    </row>
    <row r="1138" spans="1:80" ht="32.25" customHeight="1" x14ac:dyDescent="0.25">
      <c r="A1138" s="46">
        <v>1096</v>
      </c>
      <c r="B1138" s="47">
        <v>4558137</v>
      </c>
      <c r="C1138" s="47">
        <v>1137</v>
      </c>
      <c r="D1138" s="47" t="s">
        <v>647</v>
      </c>
      <c r="E1138" s="48" t="s">
        <v>648</v>
      </c>
      <c r="F1138" s="46" t="s">
        <v>649</v>
      </c>
      <c r="G1138" s="46" t="s">
        <v>650</v>
      </c>
      <c r="H1138" s="49">
        <v>33603</v>
      </c>
      <c r="I1138" s="46" t="s">
        <v>468</v>
      </c>
      <c r="J1138" s="47" t="s">
        <v>642</v>
      </c>
      <c r="K1138" s="46" t="s">
        <v>113</v>
      </c>
      <c r="L1138" s="46" t="s">
        <v>114</v>
      </c>
      <c r="M1138" s="46" t="s">
        <v>115</v>
      </c>
      <c r="N1138" s="46" t="s">
        <v>116</v>
      </c>
      <c r="O1138" s="46" t="s">
        <v>116</v>
      </c>
      <c r="P1138" s="25"/>
      <c r="Q1138" s="25"/>
      <c r="R1138" s="25"/>
      <c r="S1138" s="25"/>
      <c r="T1138" s="25"/>
      <c r="U1138" s="25"/>
      <c r="V1138" s="25"/>
      <c r="W1138" s="25"/>
      <c r="X1138" s="25"/>
      <c r="Y1138" s="25"/>
      <c r="Z1138" s="25"/>
      <c r="AA1138" s="25"/>
      <c r="AB1138" s="25"/>
      <c r="AC1138" s="25"/>
      <c r="AD1138" s="25"/>
      <c r="AE1138" s="25"/>
      <c r="AF1138" s="25"/>
      <c r="AG1138" s="25"/>
      <c r="AH1138" s="25"/>
      <c r="AI1138" s="25"/>
      <c r="AJ1138" s="47">
        <v>1137</v>
      </c>
      <c r="AK1138" s="46" t="s">
        <v>649</v>
      </c>
      <c r="AL1138" s="25"/>
      <c r="AM1138" s="25"/>
      <c r="AN1138" s="25"/>
      <c r="AO1138" s="25"/>
      <c r="AP1138" s="25"/>
      <c r="AQ1138" s="25"/>
      <c r="AR1138" s="25"/>
      <c r="AS1138" s="25"/>
      <c r="AT1138" s="25"/>
      <c r="AU1138" s="25" t="s">
        <v>117</v>
      </c>
      <c r="AV1138" s="25" t="s">
        <v>117</v>
      </c>
      <c r="AW1138" s="25" t="s">
        <v>117</v>
      </c>
      <c r="AX1138" s="25" t="s">
        <v>117</v>
      </c>
      <c r="AY1138" s="25" t="s">
        <v>117</v>
      </c>
      <c r="AZ1138" s="25" t="s">
        <v>117</v>
      </c>
      <c r="BA1138" s="25" t="s">
        <v>117</v>
      </c>
      <c r="BB1138" s="25" t="s">
        <v>117</v>
      </c>
      <c r="BC1138" s="25" t="s">
        <v>117</v>
      </c>
      <c r="BD1138" s="25" t="s">
        <v>117</v>
      </c>
      <c r="BE1138" s="25" t="s">
        <v>117</v>
      </c>
      <c r="BF1138" s="25" t="s">
        <v>117</v>
      </c>
      <c r="BG1138" s="25">
        <v>10</v>
      </c>
      <c r="BH1138" s="25">
        <v>10</v>
      </c>
      <c r="BI1138" s="25"/>
      <c r="BJ1138" s="25"/>
      <c r="BK1138" s="25" t="s">
        <v>117</v>
      </c>
      <c r="BL1138" s="25" t="s">
        <v>117</v>
      </c>
      <c r="BM1138" s="25" t="s">
        <v>117</v>
      </c>
      <c r="BN1138" s="25"/>
      <c r="BO1138" s="25"/>
      <c r="BP1138" s="25"/>
      <c r="BQ1138" s="25"/>
      <c r="BR1138" s="17"/>
      <c r="BS1138" s="17"/>
      <c r="BT1138" s="17"/>
      <c r="BU1138" s="17"/>
      <c r="BV1138" s="17"/>
      <c r="BW1138" s="17"/>
      <c r="BX1138" s="17"/>
      <c r="BY1138" s="17"/>
      <c r="BZ1138" s="17"/>
      <c r="CA1138" s="17"/>
      <c r="CB1138" s="17"/>
    </row>
    <row r="1139" spans="1:80" ht="32.25" customHeight="1" x14ac:dyDescent="0.25">
      <c r="A1139" s="46">
        <v>1097</v>
      </c>
      <c r="B1139" s="47">
        <v>4558138</v>
      </c>
      <c r="C1139" s="47">
        <v>1138</v>
      </c>
      <c r="D1139" s="47" t="s">
        <v>651</v>
      </c>
      <c r="E1139" s="48" t="s">
        <v>652</v>
      </c>
      <c r="F1139" s="46" t="s">
        <v>653</v>
      </c>
      <c r="G1139" s="46" t="s">
        <v>654</v>
      </c>
      <c r="H1139" s="49">
        <v>31261</v>
      </c>
      <c r="I1139" s="46" t="s">
        <v>468</v>
      </c>
      <c r="J1139" s="47" t="s">
        <v>642</v>
      </c>
      <c r="K1139" s="46" t="s">
        <v>113</v>
      </c>
      <c r="L1139" s="46" t="s">
        <v>114</v>
      </c>
      <c r="M1139" s="46" t="s">
        <v>115</v>
      </c>
      <c r="N1139" s="46" t="s">
        <v>116</v>
      </c>
      <c r="O1139" s="46" t="s">
        <v>116</v>
      </c>
      <c r="P1139" s="25"/>
      <c r="Q1139" s="25"/>
      <c r="R1139" s="25"/>
      <c r="S1139" s="25"/>
      <c r="T1139" s="25"/>
      <c r="U1139" s="25"/>
      <c r="V1139" s="25"/>
      <c r="W1139" s="25"/>
      <c r="X1139" s="25"/>
      <c r="Y1139" s="25"/>
      <c r="Z1139" s="25"/>
      <c r="AA1139" s="25"/>
      <c r="AB1139" s="25"/>
      <c r="AC1139" s="25"/>
      <c r="AD1139" s="25"/>
      <c r="AE1139" s="25"/>
      <c r="AF1139" s="25"/>
      <c r="AG1139" s="25"/>
      <c r="AH1139" s="25"/>
      <c r="AI1139" s="25"/>
      <c r="AJ1139" s="47">
        <v>1138</v>
      </c>
      <c r="AK1139" s="46" t="s">
        <v>653</v>
      </c>
      <c r="AL1139" s="25"/>
      <c r="AM1139" s="25"/>
      <c r="AN1139" s="25"/>
      <c r="AO1139" s="25"/>
      <c r="AP1139" s="25"/>
      <c r="AQ1139" s="25"/>
      <c r="AR1139" s="25"/>
      <c r="AS1139" s="25"/>
      <c r="AT1139" s="25"/>
      <c r="AU1139" s="25" t="s">
        <v>117</v>
      </c>
      <c r="AV1139" s="25" t="s">
        <v>117</v>
      </c>
      <c r="AW1139" s="25" t="s">
        <v>117</v>
      </c>
      <c r="AX1139" s="25" t="s">
        <v>117</v>
      </c>
      <c r="AY1139" s="25" t="s">
        <v>117</v>
      </c>
      <c r="AZ1139" s="25" t="s">
        <v>117</v>
      </c>
      <c r="BA1139" s="25" t="s">
        <v>117</v>
      </c>
      <c r="BB1139" s="25" t="s">
        <v>117</v>
      </c>
      <c r="BC1139" s="25" t="s">
        <v>117</v>
      </c>
      <c r="BD1139" s="25" t="s">
        <v>117</v>
      </c>
      <c r="BE1139" s="25" t="s">
        <v>117</v>
      </c>
      <c r="BF1139" s="25" t="s">
        <v>117</v>
      </c>
      <c r="BG1139" s="25">
        <v>10</v>
      </c>
      <c r="BH1139" s="25">
        <v>10</v>
      </c>
      <c r="BI1139" s="25"/>
      <c r="BJ1139" s="25"/>
      <c r="BK1139" s="25" t="s">
        <v>117</v>
      </c>
      <c r="BL1139" s="25" t="s">
        <v>117</v>
      </c>
      <c r="BM1139" s="25" t="s">
        <v>117</v>
      </c>
      <c r="BN1139" s="25"/>
      <c r="BO1139" s="25"/>
      <c r="BP1139" s="25"/>
      <c r="BQ1139" s="25"/>
      <c r="BR1139" s="17"/>
      <c r="BS1139" s="17"/>
      <c r="BT1139" s="17"/>
      <c r="BU1139" s="17"/>
      <c r="BV1139" s="17"/>
      <c r="BW1139" s="17"/>
      <c r="BX1139" s="17"/>
      <c r="BY1139" s="17"/>
      <c r="BZ1139" s="17"/>
      <c r="CA1139" s="17"/>
      <c r="CB1139" s="17"/>
    </row>
    <row r="1140" spans="1:80" ht="32.25" customHeight="1" x14ac:dyDescent="0.25">
      <c r="A1140" s="46">
        <v>1118</v>
      </c>
      <c r="B1140" s="47">
        <v>4558139</v>
      </c>
      <c r="C1140" s="47">
        <v>1139</v>
      </c>
      <c r="D1140" s="47" t="s">
        <v>655</v>
      </c>
      <c r="E1140" s="48" t="s">
        <v>656</v>
      </c>
      <c r="F1140" s="46" t="s">
        <v>657</v>
      </c>
      <c r="G1140" s="46" t="s">
        <v>658</v>
      </c>
      <c r="H1140" s="49">
        <v>36073</v>
      </c>
      <c r="I1140" s="46" t="s">
        <v>468</v>
      </c>
      <c r="J1140" s="47" t="s">
        <v>642</v>
      </c>
      <c r="K1140" s="46" t="s">
        <v>113</v>
      </c>
      <c r="L1140" s="46" t="s">
        <v>114</v>
      </c>
      <c r="M1140" s="46" t="s">
        <v>115</v>
      </c>
      <c r="N1140" s="46" t="s">
        <v>116</v>
      </c>
      <c r="O1140" s="46" t="s">
        <v>116</v>
      </c>
      <c r="P1140" s="25"/>
      <c r="Q1140" s="25"/>
      <c r="R1140" s="25"/>
      <c r="S1140" s="25"/>
      <c r="T1140" s="25"/>
      <c r="U1140" s="25"/>
      <c r="V1140" s="25"/>
      <c r="W1140" s="25"/>
      <c r="X1140" s="25"/>
      <c r="Y1140" s="25"/>
      <c r="Z1140" s="25"/>
      <c r="AA1140" s="25"/>
      <c r="AB1140" s="25"/>
      <c r="AC1140" s="25"/>
      <c r="AD1140" s="25"/>
      <c r="AE1140" s="25"/>
      <c r="AF1140" s="25"/>
      <c r="AG1140" s="25"/>
      <c r="AH1140" s="25"/>
      <c r="AI1140" s="25"/>
      <c r="AJ1140" s="47">
        <v>1139</v>
      </c>
      <c r="AK1140" s="46" t="s">
        <v>657</v>
      </c>
      <c r="AL1140" s="25"/>
      <c r="AM1140" s="25"/>
      <c r="AN1140" s="25"/>
      <c r="AO1140" s="25"/>
      <c r="AP1140" s="25"/>
      <c r="AQ1140" s="25"/>
      <c r="AR1140" s="25"/>
      <c r="AS1140" s="25"/>
      <c r="AT1140" s="25"/>
      <c r="AU1140" s="25" t="s">
        <v>117</v>
      </c>
      <c r="AV1140" s="25" t="s">
        <v>117</v>
      </c>
      <c r="AW1140" s="25" t="s">
        <v>117</v>
      </c>
      <c r="AX1140" s="25" t="s">
        <v>117</v>
      </c>
      <c r="AY1140" s="25" t="s">
        <v>117</v>
      </c>
      <c r="AZ1140" s="25" t="s">
        <v>117</v>
      </c>
      <c r="BA1140" s="25" t="s">
        <v>117</v>
      </c>
      <c r="BB1140" s="25" t="s">
        <v>117</v>
      </c>
      <c r="BC1140" s="25" t="s">
        <v>117</v>
      </c>
      <c r="BD1140" s="25" t="s">
        <v>117</v>
      </c>
      <c r="BE1140" s="25" t="s">
        <v>117</v>
      </c>
      <c r="BF1140" s="25" t="s">
        <v>117</v>
      </c>
      <c r="BG1140" s="25">
        <v>10</v>
      </c>
      <c r="BH1140" s="25">
        <v>10</v>
      </c>
      <c r="BI1140" s="25"/>
      <c r="BJ1140" s="25"/>
      <c r="BK1140" s="25" t="s">
        <v>117</v>
      </c>
      <c r="BL1140" s="25" t="s">
        <v>117</v>
      </c>
      <c r="BM1140" s="25" t="s">
        <v>117</v>
      </c>
      <c r="BN1140" s="25"/>
      <c r="BO1140" s="25"/>
      <c r="BP1140" s="25"/>
      <c r="BQ1140" s="25"/>
      <c r="BR1140" s="17"/>
      <c r="BS1140" s="17"/>
      <c r="BT1140" s="17"/>
      <c r="BU1140" s="17"/>
      <c r="BV1140" s="17"/>
      <c r="BW1140" s="17"/>
      <c r="BX1140" s="17"/>
      <c r="BY1140" s="17"/>
      <c r="BZ1140" s="17"/>
      <c r="CA1140" s="17"/>
      <c r="CB1140" s="17"/>
    </row>
    <row r="1141" spans="1:80" ht="32.25" customHeight="1" x14ac:dyDescent="0.2">
      <c r="A1141" s="24">
        <v>1122</v>
      </c>
      <c r="B1141" s="24">
        <v>4558140</v>
      </c>
      <c r="C1141" s="24">
        <v>1140</v>
      </c>
      <c r="D1141" s="24" t="s">
        <v>4657</v>
      </c>
      <c r="E1141" s="24">
        <v>32221</v>
      </c>
      <c r="F1141" s="50" t="s">
        <v>4658</v>
      </c>
      <c r="G1141" s="50" t="s">
        <v>4659</v>
      </c>
      <c r="H1141" s="51">
        <v>36701</v>
      </c>
      <c r="I1141" s="24" t="s">
        <v>468</v>
      </c>
      <c r="J1141" s="24" t="s">
        <v>642</v>
      </c>
      <c r="K1141" s="24" t="s">
        <v>113</v>
      </c>
      <c r="L1141" s="24" t="s">
        <v>114</v>
      </c>
      <c r="M1141" s="24" t="s">
        <v>115</v>
      </c>
      <c r="N1141" s="24" t="s">
        <v>1013</v>
      </c>
      <c r="O1141" s="24" t="s">
        <v>1013</v>
      </c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  <c r="AA1141" s="24"/>
      <c r="AB1141" s="24"/>
      <c r="AC1141" s="24"/>
      <c r="AD1141" s="24"/>
      <c r="AE1141" s="24"/>
      <c r="AF1141" s="24"/>
      <c r="AG1141" s="24"/>
      <c r="AH1141" s="24"/>
      <c r="AI1141" s="24"/>
      <c r="AJ1141" s="24">
        <v>1140</v>
      </c>
      <c r="AK1141" s="24" t="s">
        <v>4658</v>
      </c>
      <c r="AL1141" s="24" t="s">
        <v>1019</v>
      </c>
      <c r="AM1141" s="24"/>
      <c r="AN1141" s="24">
        <v>145</v>
      </c>
      <c r="AO1141" s="24">
        <v>48</v>
      </c>
      <c r="AP1141" s="24">
        <v>75</v>
      </c>
      <c r="AQ1141" s="24">
        <v>110</v>
      </c>
      <c r="AR1141" s="24">
        <v>70</v>
      </c>
      <c r="AS1141" s="24" t="s">
        <v>101</v>
      </c>
      <c r="AT1141" s="24">
        <v>22.83</v>
      </c>
      <c r="AU1141" s="24" t="s">
        <v>117</v>
      </c>
      <c r="AV1141" s="24" t="s">
        <v>117</v>
      </c>
      <c r="AW1141" s="24" t="s">
        <v>117</v>
      </c>
      <c r="AX1141" s="24" t="s">
        <v>117</v>
      </c>
      <c r="AY1141" s="24" t="s">
        <v>117</v>
      </c>
      <c r="AZ1141" s="24" t="s">
        <v>117</v>
      </c>
      <c r="BA1141" s="24" t="s">
        <v>117</v>
      </c>
      <c r="BB1141" s="24" t="s">
        <v>117</v>
      </c>
      <c r="BC1141" s="24" t="s">
        <v>117</v>
      </c>
      <c r="BD1141" s="24" t="s">
        <v>117</v>
      </c>
      <c r="BE1141" s="24" t="s">
        <v>117</v>
      </c>
      <c r="BF1141" s="24" t="s">
        <v>117</v>
      </c>
      <c r="BG1141" s="24">
        <v>10</v>
      </c>
      <c r="BH1141" s="24">
        <v>10</v>
      </c>
      <c r="BI1141" s="24"/>
      <c r="BJ1141" s="24"/>
      <c r="BK1141" s="24" t="s">
        <v>117</v>
      </c>
      <c r="BL1141" s="24" t="s">
        <v>117</v>
      </c>
      <c r="BM1141" s="24" t="s">
        <v>117</v>
      </c>
      <c r="BN1141" s="24"/>
      <c r="BO1141" s="24"/>
      <c r="BP1141" s="24"/>
      <c r="BQ1141" s="24"/>
      <c r="BR1141" s="24"/>
      <c r="BS1141" s="24"/>
      <c r="BT1141" s="24"/>
      <c r="BU1141" s="24"/>
      <c r="BV1141" s="24"/>
      <c r="BW1141" s="24"/>
      <c r="BX1141" s="24"/>
      <c r="BY1141" s="24"/>
      <c r="BZ1141" s="24"/>
      <c r="CA1141" s="24"/>
      <c r="CB1141" s="24"/>
    </row>
    <row r="1142" spans="1:80" ht="32.25" customHeight="1" x14ac:dyDescent="0.2">
      <c r="A1142" s="24">
        <v>1123</v>
      </c>
      <c r="B1142" s="24">
        <v>4558141</v>
      </c>
      <c r="C1142" s="24">
        <v>1141</v>
      </c>
      <c r="D1142" s="24" t="s">
        <v>4660</v>
      </c>
      <c r="E1142" s="24">
        <v>32222</v>
      </c>
      <c r="F1142" s="50" t="s">
        <v>4661</v>
      </c>
      <c r="G1142" s="50" t="s">
        <v>4662</v>
      </c>
      <c r="H1142" s="51">
        <v>35949</v>
      </c>
      <c r="I1142" s="24" t="s">
        <v>468</v>
      </c>
      <c r="J1142" s="51" t="s">
        <v>642</v>
      </c>
      <c r="K1142" s="24" t="s">
        <v>113</v>
      </c>
      <c r="L1142" s="24" t="s">
        <v>114</v>
      </c>
      <c r="M1142" s="24" t="s">
        <v>115</v>
      </c>
      <c r="N1142" s="24" t="s">
        <v>1013</v>
      </c>
      <c r="O1142" s="24" t="s">
        <v>1013</v>
      </c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  <c r="AA1142" s="24"/>
      <c r="AB1142" s="24"/>
      <c r="AC1142" s="24"/>
      <c r="AD1142" s="24"/>
      <c r="AE1142" s="24"/>
      <c r="AF1142" s="24"/>
      <c r="AG1142" s="24"/>
      <c r="AH1142" s="24"/>
      <c r="AI1142" s="24"/>
      <c r="AJ1142" s="24">
        <v>1141</v>
      </c>
      <c r="AK1142" s="24" t="s">
        <v>4661</v>
      </c>
      <c r="AL1142" s="24" t="s">
        <v>100</v>
      </c>
      <c r="AM1142" s="24" t="s">
        <v>4663</v>
      </c>
      <c r="AN1142" s="24">
        <v>158</v>
      </c>
      <c r="AO1142" s="24">
        <v>54</v>
      </c>
      <c r="AP1142" s="24">
        <v>87</v>
      </c>
      <c r="AQ1142" s="24">
        <v>110</v>
      </c>
      <c r="AR1142" s="24">
        <v>80</v>
      </c>
      <c r="AS1142" s="24" t="s">
        <v>1014</v>
      </c>
      <c r="AT1142" s="24">
        <v>21.63</v>
      </c>
      <c r="AU1142" s="24" t="s">
        <v>117</v>
      </c>
      <c r="AV1142" s="24" t="s">
        <v>117</v>
      </c>
      <c r="AW1142" s="24" t="s">
        <v>117</v>
      </c>
      <c r="AX1142" s="24" t="s">
        <v>117</v>
      </c>
      <c r="AY1142" s="24" t="s">
        <v>117</v>
      </c>
      <c r="AZ1142" s="24" t="s">
        <v>117</v>
      </c>
      <c r="BA1142" s="24" t="s">
        <v>117</v>
      </c>
      <c r="BB1142" s="24" t="s">
        <v>117</v>
      </c>
      <c r="BC1142" s="24" t="s">
        <v>117</v>
      </c>
      <c r="BD1142" s="24" t="s">
        <v>117</v>
      </c>
      <c r="BE1142" s="24" t="s">
        <v>117</v>
      </c>
      <c r="BF1142" s="24" t="s">
        <v>117</v>
      </c>
      <c r="BG1142" s="24">
        <v>9</v>
      </c>
      <c r="BH1142" s="24">
        <v>0</v>
      </c>
      <c r="BI1142" s="24"/>
      <c r="BJ1142" s="24">
        <v>0</v>
      </c>
      <c r="BK1142" s="24" t="s">
        <v>4664</v>
      </c>
      <c r="BL1142" s="24" t="s">
        <v>2949</v>
      </c>
      <c r="BM1142" s="24" t="s">
        <v>1106</v>
      </c>
      <c r="BN1142" s="24"/>
      <c r="BO1142" s="24"/>
      <c r="BP1142" s="24"/>
      <c r="BQ1142" s="24"/>
      <c r="BR1142" s="24"/>
      <c r="BS1142" s="24"/>
      <c r="BT1142" s="24"/>
      <c r="BU1142" s="24"/>
      <c r="BV1142" s="24"/>
      <c r="BW1142" s="24"/>
      <c r="BX1142" s="24"/>
      <c r="BY1142" s="24"/>
      <c r="BZ1142" s="24"/>
      <c r="CA1142" s="24"/>
      <c r="CB1142" s="24"/>
    </row>
    <row r="1143" spans="1:80" ht="32.25" customHeight="1" x14ac:dyDescent="0.2">
      <c r="A1143" s="24">
        <v>1124</v>
      </c>
      <c r="B1143" s="24">
        <v>4558142</v>
      </c>
      <c r="C1143" s="24">
        <v>1142</v>
      </c>
      <c r="D1143" s="24" t="s">
        <v>4665</v>
      </c>
      <c r="E1143" s="24">
        <v>32239</v>
      </c>
      <c r="F1143" s="50" t="s">
        <v>4666</v>
      </c>
      <c r="G1143" s="50" t="s">
        <v>4667</v>
      </c>
      <c r="H1143" s="51">
        <v>34688</v>
      </c>
      <c r="I1143" s="24" t="s">
        <v>468</v>
      </c>
      <c r="J1143" s="51" t="s">
        <v>642</v>
      </c>
      <c r="K1143" s="24" t="s">
        <v>113</v>
      </c>
      <c r="L1143" s="24" t="s">
        <v>114</v>
      </c>
      <c r="M1143" s="24" t="s">
        <v>115</v>
      </c>
      <c r="N1143" s="24" t="s">
        <v>1013</v>
      </c>
      <c r="O1143" s="24" t="s">
        <v>1013</v>
      </c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  <c r="AA1143" s="24"/>
      <c r="AB1143" s="24"/>
      <c r="AC1143" s="24"/>
      <c r="AD1143" s="24"/>
      <c r="AE1143" s="24"/>
      <c r="AF1143" s="24"/>
      <c r="AG1143" s="24"/>
      <c r="AH1143" s="24"/>
      <c r="AI1143" s="24"/>
      <c r="AJ1143" s="24">
        <v>1142</v>
      </c>
      <c r="AK1143" s="24" t="s">
        <v>4666</v>
      </c>
      <c r="AL1143" s="24" t="s">
        <v>100</v>
      </c>
      <c r="AM1143" s="24"/>
      <c r="AN1143" s="24">
        <v>160</v>
      </c>
      <c r="AO1143" s="24">
        <v>48</v>
      </c>
      <c r="AP1143" s="24">
        <v>76</v>
      </c>
      <c r="AQ1143" s="24">
        <v>120</v>
      </c>
      <c r="AR1143" s="24">
        <v>80</v>
      </c>
      <c r="AS1143" s="24" t="s">
        <v>1027</v>
      </c>
      <c r="AT1143" s="24">
        <v>0</v>
      </c>
      <c r="AU1143" s="24" t="s">
        <v>117</v>
      </c>
      <c r="AV1143" s="24" t="s">
        <v>117</v>
      </c>
      <c r="AW1143" s="24" t="s">
        <v>117</v>
      </c>
      <c r="AX1143" s="24" t="s">
        <v>117</v>
      </c>
      <c r="AY1143" s="24" t="s">
        <v>3883</v>
      </c>
      <c r="AZ1143" s="24" t="s">
        <v>117</v>
      </c>
      <c r="BA1143" s="24" t="s">
        <v>117</v>
      </c>
      <c r="BB1143" s="24" t="s">
        <v>117</v>
      </c>
      <c r="BC1143" s="24" t="s">
        <v>117</v>
      </c>
      <c r="BD1143" s="24" t="s">
        <v>117</v>
      </c>
      <c r="BE1143" s="24" t="s">
        <v>117</v>
      </c>
      <c r="BF1143" s="24" t="s">
        <v>117</v>
      </c>
      <c r="BG1143" s="24">
        <v>2</v>
      </c>
      <c r="BH1143" s="24">
        <v>3</v>
      </c>
      <c r="BI1143" s="24">
        <v>8</v>
      </c>
      <c r="BJ1143" s="24">
        <v>8</v>
      </c>
      <c r="BK1143" s="24" t="s">
        <v>1015</v>
      </c>
      <c r="BL1143" s="24" t="s">
        <v>117</v>
      </c>
      <c r="BM1143" s="24" t="s">
        <v>1106</v>
      </c>
      <c r="BN1143" s="24"/>
      <c r="BO1143" s="24"/>
      <c r="BP1143" s="24"/>
      <c r="BQ1143" s="24"/>
      <c r="BR1143" s="24"/>
      <c r="BS1143" s="24"/>
      <c r="BT1143" s="24"/>
      <c r="BU1143" s="24"/>
      <c r="BV1143" s="24"/>
      <c r="BW1143" s="24"/>
      <c r="BX1143" s="24"/>
      <c r="BY1143" s="24"/>
      <c r="BZ1143" s="24"/>
      <c r="CA1143" s="24"/>
      <c r="CB1143" s="24"/>
    </row>
    <row r="1144" spans="1:80" ht="32.25" customHeight="1" x14ac:dyDescent="0.25">
      <c r="A1144" s="46">
        <v>1128</v>
      </c>
      <c r="B1144" s="47">
        <v>4558143</v>
      </c>
      <c r="C1144" s="47">
        <v>1143</v>
      </c>
      <c r="D1144" s="47" t="s">
        <v>659</v>
      </c>
      <c r="E1144" s="48" t="s">
        <v>660</v>
      </c>
      <c r="F1144" s="46" t="s">
        <v>661</v>
      </c>
      <c r="G1144" s="46" t="s">
        <v>662</v>
      </c>
      <c r="H1144" s="49">
        <v>37552</v>
      </c>
      <c r="I1144" s="46" t="s">
        <v>468</v>
      </c>
      <c r="J1144" s="47" t="s">
        <v>642</v>
      </c>
      <c r="K1144" s="46" t="s">
        <v>113</v>
      </c>
      <c r="L1144" s="46" t="s">
        <v>114</v>
      </c>
      <c r="M1144" s="46" t="s">
        <v>115</v>
      </c>
      <c r="N1144" s="46" t="s">
        <v>116</v>
      </c>
      <c r="O1144" s="46" t="s">
        <v>116</v>
      </c>
      <c r="P1144" s="25"/>
      <c r="Q1144" s="25"/>
      <c r="R1144" s="25"/>
      <c r="S1144" s="25"/>
      <c r="T1144" s="25"/>
      <c r="U1144" s="25"/>
      <c r="V1144" s="25"/>
      <c r="W1144" s="25"/>
      <c r="X1144" s="25"/>
      <c r="Y1144" s="25"/>
      <c r="Z1144" s="25"/>
      <c r="AA1144" s="25"/>
      <c r="AB1144" s="25"/>
      <c r="AC1144" s="25"/>
      <c r="AD1144" s="25"/>
      <c r="AE1144" s="25"/>
      <c r="AF1144" s="25"/>
      <c r="AG1144" s="25"/>
      <c r="AH1144" s="25"/>
      <c r="AI1144" s="25"/>
      <c r="AJ1144" s="47">
        <v>1143</v>
      </c>
      <c r="AK1144" s="46" t="s">
        <v>661</v>
      </c>
      <c r="AL1144" s="25"/>
      <c r="AM1144" s="25"/>
      <c r="AN1144" s="25"/>
      <c r="AO1144" s="25"/>
      <c r="AP1144" s="25"/>
      <c r="AQ1144" s="25"/>
      <c r="AR1144" s="25"/>
      <c r="AS1144" s="25"/>
      <c r="AT1144" s="25"/>
      <c r="AU1144" s="25" t="s">
        <v>117</v>
      </c>
      <c r="AV1144" s="25" t="s">
        <v>117</v>
      </c>
      <c r="AW1144" s="25" t="s">
        <v>117</v>
      </c>
      <c r="AX1144" s="25" t="s">
        <v>117</v>
      </c>
      <c r="AY1144" s="25" t="s">
        <v>117</v>
      </c>
      <c r="AZ1144" s="25" t="s">
        <v>117</v>
      </c>
      <c r="BA1144" s="25" t="s">
        <v>117</v>
      </c>
      <c r="BB1144" s="25" t="s">
        <v>117</v>
      </c>
      <c r="BC1144" s="25" t="s">
        <v>117</v>
      </c>
      <c r="BD1144" s="25" t="s">
        <v>117</v>
      </c>
      <c r="BE1144" s="25" t="s">
        <v>117</v>
      </c>
      <c r="BF1144" s="25" t="s">
        <v>117</v>
      </c>
      <c r="BG1144" s="25">
        <v>10</v>
      </c>
      <c r="BH1144" s="25">
        <v>10</v>
      </c>
      <c r="BI1144" s="25"/>
      <c r="BJ1144" s="25"/>
      <c r="BK1144" s="25" t="s">
        <v>117</v>
      </c>
      <c r="BL1144" s="25" t="s">
        <v>117</v>
      </c>
      <c r="BM1144" s="25" t="s">
        <v>117</v>
      </c>
      <c r="BN1144" s="25"/>
      <c r="BO1144" s="25"/>
      <c r="BP1144" s="25"/>
      <c r="BQ1144" s="25"/>
      <c r="BR1144" s="17"/>
      <c r="BS1144" s="17"/>
      <c r="BT1144" s="17"/>
      <c r="BU1144" s="17"/>
      <c r="BV1144" s="17"/>
      <c r="BW1144" s="17"/>
      <c r="BX1144" s="17"/>
      <c r="BY1144" s="17"/>
      <c r="BZ1144" s="17"/>
      <c r="CA1144" s="17"/>
      <c r="CB1144" s="17"/>
    </row>
    <row r="1145" spans="1:80" ht="32.25" customHeight="1" x14ac:dyDescent="0.25">
      <c r="A1145" s="46">
        <v>1127</v>
      </c>
      <c r="B1145" s="47">
        <v>4558144</v>
      </c>
      <c r="C1145" s="47">
        <v>1144</v>
      </c>
      <c r="D1145" s="47" t="s">
        <v>663</v>
      </c>
      <c r="E1145" s="48" t="s">
        <v>664</v>
      </c>
      <c r="F1145" s="46" t="s">
        <v>665</v>
      </c>
      <c r="G1145" s="46" t="s">
        <v>666</v>
      </c>
      <c r="H1145" s="49">
        <v>38273</v>
      </c>
      <c r="I1145" s="46" t="s">
        <v>468</v>
      </c>
      <c r="J1145" s="47" t="s">
        <v>642</v>
      </c>
      <c r="K1145" s="46" t="s">
        <v>113</v>
      </c>
      <c r="L1145" s="46" t="s">
        <v>114</v>
      </c>
      <c r="M1145" s="46" t="s">
        <v>115</v>
      </c>
      <c r="N1145" s="46" t="s">
        <v>116</v>
      </c>
      <c r="O1145" s="46" t="s">
        <v>116</v>
      </c>
      <c r="P1145" s="25"/>
      <c r="Q1145" s="25"/>
      <c r="R1145" s="25"/>
      <c r="S1145" s="25"/>
      <c r="T1145" s="25"/>
      <c r="U1145" s="25"/>
      <c r="V1145" s="25"/>
      <c r="W1145" s="25"/>
      <c r="X1145" s="25"/>
      <c r="Y1145" s="25"/>
      <c r="Z1145" s="25"/>
      <c r="AA1145" s="25"/>
      <c r="AB1145" s="25"/>
      <c r="AC1145" s="25"/>
      <c r="AD1145" s="25"/>
      <c r="AE1145" s="25"/>
      <c r="AF1145" s="25"/>
      <c r="AG1145" s="25"/>
      <c r="AH1145" s="25"/>
      <c r="AI1145" s="25"/>
      <c r="AJ1145" s="47">
        <v>1144</v>
      </c>
      <c r="AK1145" s="46" t="s">
        <v>665</v>
      </c>
      <c r="AL1145" s="25"/>
      <c r="AM1145" s="25"/>
      <c r="AN1145" s="25"/>
      <c r="AO1145" s="25"/>
      <c r="AP1145" s="25"/>
      <c r="AQ1145" s="25"/>
      <c r="AR1145" s="25"/>
      <c r="AS1145" s="25"/>
      <c r="AT1145" s="25"/>
      <c r="AU1145" s="25" t="s">
        <v>117</v>
      </c>
      <c r="AV1145" s="25" t="s">
        <v>117</v>
      </c>
      <c r="AW1145" s="25" t="s">
        <v>117</v>
      </c>
      <c r="AX1145" s="25" t="s">
        <v>117</v>
      </c>
      <c r="AY1145" s="25" t="s">
        <v>117</v>
      </c>
      <c r="AZ1145" s="25" t="s">
        <v>117</v>
      </c>
      <c r="BA1145" s="25" t="s">
        <v>117</v>
      </c>
      <c r="BB1145" s="25" t="s">
        <v>117</v>
      </c>
      <c r="BC1145" s="25" t="s">
        <v>117</v>
      </c>
      <c r="BD1145" s="25" t="s">
        <v>117</v>
      </c>
      <c r="BE1145" s="25" t="s">
        <v>117</v>
      </c>
      <c r="BF1145" s="25" t="s">
        <v>117</v>
      </c>
      <c r="BG1145" s="25">
        <v>10</v>
      </c>
      <c r="BH1145" s="25">
        <v>10</v>
      </c>
      <c r="BI1145" s="25"/>
      <c r="BJ1145" s="25"/>
      <c r="BK1145" s="25" t="s">
        <v>117</v>
      </c>
      <c r="BL1145" s="25" t="s">
        <v>117</v>
      </c>
      <c r="BM1145" s="25" t="s">
        <v>117</v>
      </c>
      <c r="BN1145" s="25"/>
      <c r="BO1145" s="25"/>
      <c r="BP1145" s="25"/>
      <c r="BQ1145" s="25"/>
      <c r="BR1145" s="17"/>
      <c r="BS1145" s="17"/>
      <c r="BT1145" s="17"/>
      <c r="BU1145" s="17"/>
      <c r="BV1145" s="17"/>
      <c r="BW1145" s="17"/>
      <c r="BX1145" s="17"/>
      <c r="BY1145" s="17"/>
      <c r="BZ1145" s="17"/>
      <c r="CA1145" s="17"/>
      <c r="CB1145" s="17"/>
    </row>
    <row r="1146" spans="1:80" ht="32.25" customHeight="1" x14ac:dyDescent="0.2">
      <c r="A1146" s="24">
        <v>1145</v>
      </c>
      <c r="B1146" s="24">
        <v>4558145</v>
      </c>
      <c r="C1146" s="24">
        <v>1145</v>
      </c>
      <c r="D1146" s="24" t="s">
        <v>4668</v>
      </c>
      <c r="E1146" s="24">
        <v>9067</v>
      </c>
      <c r="F1146" s="50" t="s">
        <v>2278</v>
      </c>
      <c r="G1146" s="50" t="s">
        <v>2279</v>
      </c>
      <c r="H1146" s="51">
        <v>33993</v>
      </c>
      <c r="I1146" s="24" t="s">
        <v>671</v>
      </c>
      <c r="J1146" s="51" t="s">
        <v>423</v>
      </c>
      <c r="K1146" s="24" t="s">
        <v>113</v>
      </c>
      <c r="L1146" s="24"/>
      <c r="M1146" s="24"/>
      <c r="N1146" s="24" t="s">
        <v>1013</v>
      </c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  <c r="AA1146" s="24"/>
      <c r="AB1146" s="24"/>
      <c r="AC1146" s="24"/>
      <c r="AD1146" s="24"/>
      <c r="AE1146" s="24"/>
      <c r="AF1146" s="24"/>
      <c r="AG1146" s="24"/>
      <c r="AH1146" s="24"/>
      <c r="AI1146" s="24"/>
      <c r="AJ1146" s="24">
        <v>1145</v>
      </c>
      <c r="AK1146" s="24" t="s">
        <v>2278</v>
      </c>
      <c r="AL1146" s="24" t="s">
        <v>100</v>
      </c>
      <c r="AM1146" s="24"/>
      <c r="AN1146" s="24">
        <v>170</v>
      </c>
      <c r="AO1146" s="24">
        <v>54</v>
      </c>
      <c r="AP1146" s="24">
        <v>80</v>
      </c>
      <c r="AQ1146" s="24">
        <v>110</v>
      </c>
      <c r="AR1146" s="24">
        <v>80</v>
      </c>
      <c r="AS1146" s="24" t="s">
        <v>1027</v>
      </c>
      <c r="AT1146" s="24">
        <v>18.690000000000001</v>
      </c>
      <c r="AU1146" s="24" t="s">
        <v>117</v>
      </c>
      <c r="AV1146" s="24" t="s">
        <v>117</v>
      </c>
      <c r="AW1146" s="24" t="s">
        <v>117</v>
      </c>
      <c r="AX1146" s="24" t="s">
        <v>117</v>
      </c>
      <c r="AY1146" s="24" t="s">
        <v>117</v>
      </c>
      <c r="AZ1146" s="24" t="s">
        <v>117</v>
      </c>
      <c r="BA1146" s="24" t="s">
        <v>117</v>
      </c>
      <c r="BB1146" s="24" t="s">
        <v>117</v>
      </c>
      <c r="BC1146" s="24" t="s">
        <v>117</v>
      </c>
      <c r="BD1146" s="24" t="s">
        <v>117</v>
      </c>
      <c r="BE1146" s="24" t="s">
        <v>117</v>
      </c>
      <c r="BF1146" s="24" t="s">
        <v>117</v>
      </c>
      <c r="BG1146" s="24">
        <v>10</v>
      </c>
      <c r="BH1146" s="24">
        <v>10</v>
      </c>
      <c r="BI1146" s="24"/>
      <c r="BJ1146" s="24"/>
      <c r="BK1146" s="24" t="s">
        <v>117</v>
      </c>
      <c r="BL1146" s="24" t="s">
        <v>117</v>
      </c>
      <c r="BM1146" s="24" t="s">
        <v>1106</v>
      </c>
      <c r="BN1146" s="24"/>
      <c r="BO1146" s="24"/>
      <c r="BP1146" s="24"/>
      <c r="BQ1146" s="24"/>
      <c r="BR1146" s="24"/>
      <c r="BS1146" s="24"/>
      <c r="BT1146" s="24"/>
      <c r="BU1146" s="24"/>
      <c r="BV1146" s="24"/>
      <c r="BW1146" s="24"/>
      <c r="BX1146" s="24"/>
      <c r="BY1146" s="24"/>
      <c r="BZ1146" s="24"/>
      <c r="CA1146" s="24"/>
      <c r="CB1146" s="24"/>
    </row>
    <row r="1147" spans="1:80" ht="32.25" customHeight="1" x14ac:dyDescent="0.2">
      <c r="A1147" s="24">
        <v>1146</v>
      </c>
      <c r="B1147" s="24">
        <v>4558146</v>
      </c>
      <c r="C1147" s="24">
        <v>1146</v>
      </c>
      <c r="D1147" s="24" t="s">
        <v>4669</v>
      </c>
      <c r="E1147" s="24">
        <v>13612</v>
      </c>
      <c r="F1147" s="50" t="s">
        <v>4670</v>
      </c>
      <c r="G1147" s="50" t="s">
        <v>4671</v>
      </c>
      <c r="H1147" s="51">
        <v>33001</v>
      </c>
      <c r="I1147" s="24" t="s">
        <v>671</v>
      </c>
      <c r="J1147" s="24" t="s">
        <v>423</v>
      </c>
      <c r="K1147" s="24" t="s">
        <v>113</v>
      </c>
      <c r="L1147" s="24"/>
      <c r="M1147" s="24"/>
      <c r="N1147" s="24" t="s">
        <v>1013</v>
      </c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  <c r="AA1147" s="24"/>
      <c r="AB1147" s="24"/>
      <c r="AC1147" s="24"/>
      <c r="AD1147" s="24"/>
      <c r="AE1147" s="24"/>
      <c r="AF1147" s="24"/>
      <c r="AG1147" s="24"/>
      <c r="AH1147" s="24"/>
      <c r="AI1147" s="24"/>
      <c r="AJ1147" s="24">
        <v>1146</v>
      </c>
      <c r="AK1147" s="24" t="s">
        <v>4670</v>
      </c>
      <c r="AL1147" s="24" t="s">
        <v>100</v>
      </c>
      <c r="AM1147" s="24"/>
      <c r="AN1147" s="24">
        <v>166</v>
      </c>
      <c r="AO1147" s="24">
        <v>74</v>
      </c>
      <c r="AP1147" s="24">
        <v>90</v>
      </c>
      <c r="AQ1147" s="24">
        <v>130</v>
      </c>
      <c r="AR1147" s="24">
        <v>90</v>
      </c>
      <c r="AS1147" s="24" t="s">
        <v>1050</v>
      </c>
      <c r="AT1147" s="24">
        <v>26.85</v>
      </c>
      <c r="AU1147" s="24" t="s">
        <v>55</v>
      </c>
      <c r="AV1147" s="24" t="s">
        <v>117</v>
      </c>
      <c r="AW1147" s="24" t="s">
        <v>117</v>
      </c>
      <c r="AX1147" s="24" t="s">
        <v>117</v>
      </c>
      <c r="AY1147" s="24" t="s">
        <v>117</v>
      </c>
      <c r="AZ1147" s="24" t="s">
        <v>117</v>
      </c>
      <c r="BA1147" s="24" t="s">
        <v>117</v>
      </c>
      <c r="BB1147" s="24" t="s">
        <v>117</v>
      </c>
      <c r="BC1147" s="24" t="s">
        <v>117</v>
      </c>
      <c r="BD1147" s="24" t="s">
        <v>117</v>
      </c>
      <c r="BE1147" s="24" t="s">
        <v>117</v>
      </c>
      <c r="BF1147" s="24" t="s">
        <v>117</v>
      </c>
      <c r="BG1147" s="24">
        <v>10</v>
      </c>
      <c r="BH1147" s="24">
        <v>9</v>
      </c>
      <c r="BI1147" s="24"/>
      <c r="BJ1147" s="24"/>
      <c r="BK1147" s="24" t="s">
        <v>117</v>
      </c>
      <c r="BL1147" s="24" t="s">
        <v>117</v>
      </c>
      <c r="BM1147" s="24" t="s">
        <v>117</v>
      </c>
      <c r="BN1147" s="24"/>
      <c r="BO1147" s="24"/>
      <c r="BP1147" s="24"/>
      <c r="BQ1147" s="24"/>
      <c r="BR1147" s="24"/>
      <c r="BS1147" s="24"/>
      <c r="BT1147" s="24"/>
      <c r="BU1147" s="24"/>
      <c r="BV1147" s="24"/>
      <c r="BW1147" s="24"/>
      <c r="BX1147" s="24"/>
      <c r="BY1147" s="24"/>
      <c r="BZ1147" s="24"/>
      <c r="CA1147" s="24"/>
      <c r="CB1147" s="24"/>
    </row>
    <row r="1148" spans="1:80" ht="32.25" customHeight="1" x14ac:dyDescent="0.2">
      <c r="A1148" s="24">
        <v>1147</v>
      </c>
      <c r="B1148" s="24">
        <v>4558147</v>
      </c>
      <c r="C1148" s="24">
        <v>1147</v>
      </c>
      <c r="D1148" s="24" t="s">
        <v>4672</v>
      </c>
      <c r="E1148" s="24">
        <v>13701</v>
      </c>
      <c r="F1148" s="50" t="s">
        <v>4673</v>
      </c>
      <c r="G1148" s="50" t="s">
        <v>4674</v>
      </c>
      <c r="H1148" s="51">
        <v>33853</v>
      </c>
      <c r="I1148" s="24" t="s">
        <v>671</v>
      </c>
      <c r="J1148" s="24" t="s">
        <v>423</v>
      </c>
      <c r="K1148" s="24" t="s">
        <v>113</v>
      </c>
      <c r="L1148" s="24"/>
      <c r="M1148" s="24"/>
      <c r="N1148" s="24" t="s">
        <v>1013</v>
      </c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  <c r="AA1148" s="24"/>
      <c r="AB1148" s="24"/>
      <c r="AC1148" s="24"/>
      <c r="AD1148" s="24"/>
      <c r="AE1148" s="24"/>
      <c r="AF1148" s="24"/>
      <c r="AG1148" s="24"/>
      <c r="AH1148" s="24"/>
      <c r="AI1148" s="24"/>
      <c r="AJ1148" s="24">
        <v>1147</v>
      </c>
      <c r="AK1148" s="24" t="s">
        <v>4673</v>
      </c>
      <c r="AL1148" s="24" t="s">
        <v>1019</v>
      </c>
      <c r="AM1148" s="24"/>
      <c r="AN1148" s="24">
        <v>161</v>
      </c>
      <c r="AO1148" s="24">
        <v>57</v>
      </c>
      <c r="AP1148" s="24">
        <v>75</v>
      </c>
      <c r="AQ1148" s="24">
        <v>120</v>
      </c>
      <c r="AR1148" s="24">
        <v>80</v>
      </c>
      <c r="AS1148" s="24" t="s">
        <v>1027</v>
      </c>
      <c r="AT1148" s="24">
        <v>21.99</v>
      </c>
      <c r="AU1148" s="24" t="s">
        <v>117</v>
      </c>
      <c r="AV1148" s="24" t="s">
        <v>117</v>
      </c>
      <c r="AW1148" s="24" t="s">
        <v>117</v>
      </c>
      <c r="AX1148" s="24" t="s">
        <v>117</v>
      </c>
      <c r="AY1148" s="24" t="s">
        <v>117</v>
      </c>
      <c r="AZ1148" s="24" t="s">
        <v>117</v>
      </c>
      <c r="BA1148" s="24" t="s">
        <v>117</v>
      </c>
      <c r="BB1148" s="24" t="s">
        <v>117</v>
      </c>
      <c r="BC1148" s="24" t="s">
        <v>117</v>
      </c>
      <c r="BD1148" s="24" t="s">
        <v>117</v>
      </c>
      <c r="BE1148" s="24" t="s">
        <v>117</v>
      </c>
      <c r="BF1148" s="24" t="s">
        <v>117</v>
      </c>
      <c r="BG1148" s="24" t="s">
        <v>1292</v>
      </c>
      <c r="BH1148" s="24" t="s">
        <v>1576</v>
      </c>
      <c r="BI1148" s="24">
        <v>10</v>
      </c>
      <c r="BJ1148" s="24">
        <v>10</v>
      </c>
      <c r="BK1148" s="24" t="s">
        <v>1233</v>
      </c>
      <c r="BL1148" s="24" t="s">
        <v>117</v>
      </c>
      <c r="BM1148" s="24" t="s">
        <v>2586</v>
      </c>
      <c r="BN1148" s="24"/>
      <c r="BO1148" s="24"/>
      <c r="BP1148" s="24"/>
      <c r="BQ1148" s="24"/>
      <c r="BR1148" s="24"/>
      <c r="BS1148" s="24"/>
      <c r="BT1148" s="24"/>
      <c r="BU1148" s="24"/>
      <c r="BV1148" s="24"/>
      <c r="BW1148" s="24"/>
      <c r="BX1148" s="24"/>
      <c r="BY1148" s="24"/>
      <c r="BZ1148" s="24"/>
      <c r="CA1148" s="24"/>
      <c r="CB1148" s="24"/>
    </row>
    <row r="1149" spans="1:80" ht="32.25" customHeight="1" x14ac:dyDescent="0.2">
      <c r="A1149" s="24">
        <v>1148</v>
      </c>
      <c r="B1149" s="24">
        <v>4558148</v>
      </c>
      <c r="C1149" s="24">
        <v>1148</v>
      </c>
      <c r="D1149" s="24" t="s">
        <v>4675</v>
      </c>
      <c r="E1149" s="24">
        <v>14838</v>
      </c>
      <c r="F1149" s="50" t="s">
        <v>4676</v>
      </c>
      <c r="G1149" s="50" t="s">
        <v>4677</v>
      </c>
      <c r="H1149" s="51">
        <v>26627</v>
      </c>
      <c r="I1149" s="24" t="s">
        <v>671</v>
      </c>
      <c r="J1149" s="24" t="s">
        <v>423</v>
      </c>
      <c r="K1149" s="24" t="s">
        <v>113</v>
      </c>
      <c r="L1149" s="24"/>
      <c r="M1149" s="24"/>
      <c r="N1149" s="24" t="s">
        <v>1013</v>
      </c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  <c r="AA1149" s="24"/>
      <c r="AB1149" s="24"/>
      <c r="AC1149" s="24"/>
      <c r="AD1149" s="24"/>
      <c r="AE1149" s="24"/>
      <c r="AF1149" s="24"/>
      <c r="AG1149" s="24"/>
      <c r="AH1149" s="24"/>
      <c r="AI1149" s="24"/>
      <c r="AJ1149" s="24">
        <v>1148</v>
      </c>
      <c r="AK1149" s="24" t="s">
        <v>4676</v>
      </c>
      <c r="AL1149" s="24" t="s">
        <v>100</v>
      </c>
      <c r="AM1149" s="24"/>
      <c r="AN1149" s="24">
        <v>173</v>
      </c>
      <c r="AO1149" s="24">
        <v>68</v>
      </c>
      <c r="AP1149" s="24">
        <v>85</v>
      </c>
      <c r="AQ1149" s="24">
        <v>130</v>
      </c>
      <c r="AR1149" s="24">
        <v>80</v>
      </c>
      <c r="AS1149" s="24" t="s">
        <v>1027</v>
      </c>
      <c r="AT1149" s="24">
        <v>22.72</v>
      </c>
      <c r="AU1149" s="24" t="s">
        <v>117</v>
      </c>
      <c r="AV1149" s="24" t="s">
        <v>117</v>
      </c>
      <c r="AW1149" s="24" t="s">
        <v>117</v>
      </c>
      <c r="AX1149" s="24" t="s">
        <v>117</v>
      </c>
      <c r="AY1149" s="24" t="s">
        <v>117</v>
      </c>
      <c r="AZ1149" s="24" t="s">
        <v>117</v>
      </c>
      <c r="BA1149" s="24" t="s">
        <v>117</v>
      </c>
      <c r="BB1149" s="24" t="s">
        <v>117</v>
      </c>
      <c r="BC1149" s="24" t="s">
        <v>117</v>
      </c>
      <c r="BD1149" s="24" t="s">
        <v>117</v>
      </c>
      <c r="BE1149" s="24" t="s">
        <v>117</v>
      </c>
      <c r="BF1149" s="24" t="s">
        <v>117</v>
      </c>
      <c r="BG1149" s="24">
        <v>7</v>
      </c>
      <c r="BH1149" s="24">
        <v>3</v>
      </c>
      <c r="BI1149" s="24">
        <v>8</v>
      </c>
      <c r="BJ1149" s="24">
        <v>4</v>
      </c>
      <c r="BK1149" s="24" t="s">
        <v>1015</v>
      </c>
      <c r="BL1149" s="24" t="s">
        <v>117</v>
      </c>
      <c r="BM1149" s="24" t="s">
        <v>4678</v>
      </c>
      <c r="BN1149" s="24"/>
      <c r="BO1149" s="24"/>
      <c r="BP1149" s="24"/>
      <c r="BQ1149" s="24"/>
      <c r="BR1149" s="24"/>
      <c r="BS1149" s="24"/>
      <c r="BT1149" s="24"/>
      <c r="BU1149" s="24"/>
      <c r="BV1149" s="24"/>
      <c r="BW1149" s="24"/>
      <c r="BX1149" s="24"/>
      <c r="BY1149" s="24"/>
      <c r="BZ1149" s="24"/>
      <c r="CA1149" s="24"/>
      <c r="CB1149" s="24"/>
    </row>
    <row r="1150" spans="1:80" ht="32.25" customHeight="1" x14ac:dyDescent="0.2">
      <c r="A1150" s="24">
        <v>1149</v>
      </c>
      <c r="B1150" s="24">
        <v>4558149</v>
      </c>
      <c r="C1150" s="24">
        <v>1149</v>
      </c>
      <c r="D1150" s="24" t="s">
        <v>4679</v>
      </c>
      <c r="E1150" s="24">
        <v>15317</v>
      </c>
      <c r="F1150" s="50" t="s">
        <v>4680</v>
      </c>
      <c r="G1150" s="50" t="s">
        <v>4681</v>
      </c>
      <c r="H1150" s="51">
        <v>33140</v>
      </c>
      <c r="I1150" s="24" t="s">
        <v>671</v>
      </c>
      <c r="J1150" s="51" t="s">
        <v>423</v>
      </c>
      <c r="K1150" s="24" t="s">
        <v>113</v>
      </c>
      <c r="L1150" s="24"/>
      <c r="M1150" s="24"/>
      <c r="N1150" s="24" t="s">
        <v>1013</v>
      </c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  <c r="AA1150" s="24"/>
      <c r="AB1150" s="24"/>
      <c r="AC1150" s="24"/>
      <c r="AD1150" s="24"/>
      <c r="AE1150" s="24"/>
      <c r="AF1150" s="24"/>
      <c r="AG1150" s="24"/>
      <c r="AH1150" s="24"/>
      <c r="AI1150" s="24"/>
      <c r="AJ1150" s="24">
        <v>1149</v>
      </c>
      <c r="AK1150" s="24" t="s">
        <v>4680</v>
      </c>
      <c r="AL1150" s="24" t="s">
        <v>1019</v>
      </c>
      <c r="AM1150" s="24"/>
      <c r="AN1150" s="24">
        <v>157</v>
      </c>
      <c r="AO1150" s="24">
        <v>49</v>
      </c>
      <c r="AP1150" s="24">
        <v>86</v>
      </c>
      <c r="AQ1150" s="24">
        <v>110</v>
      </c>
      <c r="AR1150" s="24">
        <v>80</v>
      </c>
      <c r="AS1150" s="24" t="s">
        <v>1027</v>
      </c>
      <c r="AT1150" s="24">
        <v>19.88</v>
      </c>
      <c r="AU1150" s="24" t="s">
        <v>117</v>
      </c>
      <c r="AV1150" s="24" t="s">
        <v>117</v>
      </c>
      <c r="AW1150" s="24" t="s">
        <v>117</v>
      </c>
      <c r="AX1150" s="24" t="s">
        <v>117</v>
      </c>
      <c r="AY1150" s="24" t="s">
        <v>117</v>
      </c>
      <c r="AZ1150" s="24" t="s">
        <v>117</v>
      </c>
      <c r="BA1150" s="24" t="s">
        <v>117</v>
      </c>
      <c r="BB1150" s="24" t="s">
        <v>117</v>
      </c>
      <c r="BC1150" s="24" t="s">
        <v>117</v>
      </c>
      <c r="BD1150" s="24" t="s">
        <v>117</v>
      </c>
      <c r="BE1150" s="24" t="s">
        <v>117</v>
      </c>
      <c r="BF1150" s="24" t="s">
        <v>117</v>
      </c>
      <c r="BG1150" s="24">
        <v>10</v>
      </c>
      <c r="BH1150" s="24">
        <v>10</v>
      </c>
      <c r="BI1150" s="24"/>
      <c r="BJ1150" s="24"/>
      <c r="BK1150" s="24" t="s">
        <v>117</v>
      </c>
      <c r="BL1150" s="24" t="s">
        <v>117</v>
      </c>
      <c r="BM1150" s="24" t="s">
        <v>117</v>
      </c>
      <c r="BN1150" s="24"/>
      <c r="BO1150" s="24"/>
      <c r="BP1150" s="24"/>
      <c r="BQ1150" s="24"/>
      <c r="BR1150" s="24"/>
      <c r="BS1150" s="24"/>
      <c r="BT1150" s="24"/>
      <c r="BU1150" s="24"/>
      <c r="BV1150" s="24"/>
      <c r="BW1150" s="24"/>
      <c r="BX1150" s="24"/>
      <c r="BY1150" s="24"/>
      <c r="BZ1150" s="24"/>
      <c r="CA1150" s="24"/>
      <c r="CB1150" s="24"/>
    </row>
    <row r="1151" spans="1:80" ht="32.25" customHeight="1" x14ac:dyDescent="0.2">
      <c r="A1151" s="24">
        <v>1150</v>
      </c>
      <c r="B1151" s="24">
        <v>4558150</v>
      </c>
      <c r="C1151" s="24">
        <v>1150</v>
      </c>
      <c r="D1151" s="24" t="s">
        <v>4682</v>
      </c>
      <c r="E1151" s="24">
        <v>16200</v>
      </c>
      <c r="F1151" s="50" t="s">
        <v>4683</v>
      </c>
      <c r="G1151" s="50" t="s">
        <v>4684</v>
      </c>
      <c r="H1151" s="51">
        <v>33107</v>
      </c>
      <c r="I1151" s="24" t="s">
        <v>671</v>
      </c>
      <c r="J1151" s="51" t="s">
        <v>423</v>
      </c>
      <c r="K1151" s="24" t="s">
        <v>113</v>
      </c>
      <c r="L1151" s="24"/>
      <c r="M1151" s="24"/>
      <c r="N1151" s="24" t="s">
        <v>1013</v>
      </c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  <c r="AA1151" s="24"/>
      <c r="AB1151" s="24"/>
      <c r="AC1151" s="24"/>
      <c r="AD1151" s="24"/>
      <c r="AE1151" s="24"/>
      <c r="AF1151" s="24"/>
      <c r="AG1151" s="24"/>
      <c r="AH1151" s="24"/>
      <c r="AI1151" s="24"/>
      <c r="AJ1151" s="24">
        <v>1150</v>
      </c>
      <c r="AK1151" s="24" t="s">
        <v>4683</v>
      </c>
      <c r="AL1151" s="24" t="s">
        <v>1019</v>
      </c>
      <c r="AM1151" s="24" t="s">
        <v>4685</v>
      </c>
      <c r="AN1151" s="24">
        <v>155</v>
      </c>
      <c r="AO1151" s="24">
        <v>48</v>
      </c>
      <c r="AP1151" s="24">
        <v>86</v>
      </c>
      <c r="AQ1151" s="24">
        <v>120</v>
      </c>
      <c r="AR1151" s="24">
        <v>80</v>
      </c>
      <c r="AS1151" s="24" t="s">
        <v>1027</v>
      </c>
      <c r="AT1151" s="24">
        <v>19.98</v>
      </c>
      <c r="AU1151" s="24" t="s">
        <v>117</v>
      </c>
      <c r="AV1151" s="24" t="s">
        <v>117</v>
      </c>
      <c r="AW1151" s="24" t="s">
        <v>117</v>
      </c>
      <c r="AX1151" s="24" t="s">
        <v>117</v>
      </c>
      <c r="AY1151" s="24" t="s">
        <v>3883</v>
      </c>
      <c r="AZ1151" s="24" t="s">
        <v>117</v>
      </c>
      <c r="BA1151" s="24" t="s">
        <v>117</v>
      </c>
      <c r="BB1151" s="24" t="s">
        <v>117</v>
      </c>
      <c r="BC1151" s="24" t="s">
        <v>117</v>
      </c>
      <c r="BD1151" s="24" t="s">
        <v>1020</v>
      </c>
      <c r="BE1151" s="24" t="s">
        <v>1020</v>
      </c>
      <c r="BF1151" s="24" t="s">
        <v>117</v>
      </c>
      <c r="BG1151" s="24">
        <v>2</v>
      </c>
      <c r="BH1151" s="24">
        <v>2</v>
      </c>
      <c r="BI1151" s="24">
        <v>10</v>
      </c>
      <c r="BJ1151" s="24">
        <v>10</v>
      </c>
      <c r="BK1151" s="24" t="s">
        <v>117</v>
      </c>
      <c r="BL1151" s="24" t="s">
        <v>117</v>
      </c>
      <c r="BM1151" s="24" t="s">
        <v>117</v>
      </c>
      <c r="BN1151" s="24"/>
      <c r="BO1151" s="24"/>
      <c r="BP1151" s="24"/>
      <c r="BQ1151" s="24"/>
      <c r="BR1151" s="24"/>
      <c r="BS1151" s="24"/>
      <c r="BT1151" s="24"/>
      <c r="BU1151" s="24"/>
      <c r="BV1151" s="24"/>
      <c r="BW1151" s="24"/>
      <c r="BX1151" s="24"/>
      <c r="BY1151" s="24"/>
      <c r="BZ1151" s="24"/>
      <c r="CA1151" s="24"/>
      <c r="CB1151" s="24"/>
    </row>
    <row r="1152" spans="1:80" ht="32.25" customHeight="1" x14ac:dyDescent="0.2">
      <c r="A1152" s="24">
        <v>1151</v>
      </c>
      <c r="B1152" s="24">
        <v>4558151</v>
      </c>
      <c r="C1152" s="24">
        <v>1151</v>
      </c>
      <c r="D1152" s="24" t="s">
        <v>4686</v>
      </c>
      <c r="E1152" s="24">
        <v>20983</v>
      </c>
      <c r="F1152" s="50" t="s">
        <v>4687</v>
      </c>
      <c r="G1152" s="50" t="s">
        <v>4688</v>
      </c>
      <c r="H1152" s="51">
        <v>28255</v>
      </c>
      <c r="I1152" s="24" t="s">
        <v>671</v>
      </c>
      <c r="J1152" s="51" t="s">
        <v>423</v>
      </c>
      <c r="K1152" s="24" t="s">
        <v>113</v>
      </c>
      <c r="L1152" s="24"/>
      <c r="M1152" s="24"/>
      <c r="N1152" s="24" t="s">
        <v>1013</v>
      </c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  <c r="AA1152" s="24"/>
      <c r="AB1152" s="24"/>
      <c r="AC1152" s="24"/>
      <c r="AD1152" s="24"/>
      <c r="AE1152" s="24"/>
      <c r="AF1152" s="24"/>
      <c r="AG1152" s="24"/>
      <c r="AH1152" s="24"/>
      <c r="AI1152" s="24"/>
      <c r="AJ1152" s="24">
        <v>1151</v>
      </c>
      <c r="AK1152" s="24" t="s">
        <v>4687</v>
      </c>
      <c r="AL1152" s="24" t="s">
        <v>100</v>
      </c>
      <c r="AM1152" s="24"/>
      <c r="AN1152" s="24">
        <v>172</v>
      </c>
      <c r="AO1152" s="24">
        <v>61</v>
      </c>
      <c r="AP1152" s="24">
        <v>86</v>
      </c>
      <c r="AQ1152" s="24">
        <v>130</v>
      </c>
      <c r="AR1152" s="24">
        <v>80</v>
      </c>
      <c r="AS1152" s="24" t="s">
        <v>1027</v>
      </c>
      <c r="AT1152" s="24">
        <v>20.62</v>
      </c>
      <c r="AU1152" s="24" t="s">
        <v>117</v>
      </c>
      <c r="AV1152" s="24" t="s">
        <v>117</v>
      </c>
      <c r="AW1152" s="24" t="s">
        <v>117</v>
      </c>
      <c r="AX1152" s="24" t="s">
        <v>117</v>
      </c>
      <c r="AY1152" s="24" t="s">
        <v>117</v>
      </c>
      <c r="AZ1152" s="24" t="s">
        <v>117</v>
      </c>
      <c r="BA1152" s="24" t="s">
        <v>117</v>
      </c>
      <c r="BB1152" s="24" t="s">
        <v>117</v>
      </c>
      <c r="BC1152" s="24" t="s">
        <v>117</v>
      </c>
      <c r="BD1152" s="24" t="s">
        <v>117</v>
      </c>
      <c r="BE1152" s="24" t="s">
        <v>117</v>
      </c>
      <c r="BF1152" s="24" t="s">
        <v>117</v>
      </c>
      <c r="BG1152" s="24">
        <v>8</v>
      </c>
      <c r="BH1152" s="24">
        <v>8</v>
      </c>
      <c r="BI1152" s="24"/>
      <c r="BJ1152" s="24"/>
      <c r="BK1152" s="24" t="s">
        <v>1032</v>
      </c>
      <c r="BL1152" s="24" t="s">
        <v>117</v>
      </c>
      <c r="BM1152" s="24" t="s">
        <v>4689</v>
      </c>
      <c r="BN1152" s="24"/>
      <c r="BO1152" s="24"/>
      <c r="BP1152" s="24"/>
      <c r="BQ1152" s="24"/>
      <c r="BR1152" s="24"/>
      <c r="BS1152" s="24"/>
      <c r="BT1152" s="24"/>
      <c r="BU1152" s="24"/>
      <c r="BV1152" s="24"/>
      <c r="BW1152" s="24"/>
      <c r="BX1152" s="24"/>
      <c r="BY1152" s="24"/>
      <c r="BZ1152" s="24"/>
      <c r="CA1152" s="24"/>
      <c r="CB1152" s="24"/>
    </row>
    <row r="1153" spans="1:80" ht="32.25" customHeight="1" x14ac:dyDescent="0.2">
      <c r="A1153" s="24">
        <v>1152</v>
      </c>
      <c r="B1153" s="24">
        <v>4558152</v>
      </c>
      <c r="C1153" s="24">
        <v>1152</v>
      </c>
      <c r="D1153" s="24" t="s">
        <v>4690</v>
      </c>
      <c r="E1153" s="24">
        <v>23111</v>
      </c>
      <c r="F1153" s="50" t="s">
        <v>4691</v>
      </c>
      <c r="G1153" s="50" t="s">
        <v>4692</v>
      </c>
      <c r="H1153" s="51">
        <v>26498</v>
      </c>
      <c r="I1153" s="24" t="s">
        <v>671</v>
      </c>
      <c r="J1153" s="24" t="s">
        <v>423</v>
      </c>
      <c r="K1153" s="24" t="s">
        <v>113</v>
      </c>
      <c r="L1153" s="24"/>
      <c r="M1153" s="24"/>
      <c r="N1153" s="24" t="s">
        <v>1013</v>
      </c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  <c r="AA1153" s="24"/>
      <c r="AB1153" s="24"/>
      <c r="AC1153" s="24"/>
      <c r="AD1153" s="24"/>
      <c r="AE1153" s="24"/>
      <c r="AF1153" s="24"/>
      <c r="AG1153" s="24"/>
      <c r="AH1153" s="24"/>
      <c r="AI1153" s="24"/>
      <c r="AJ1153" s="24">
        <v>1152</v>
      </c>
      <c r="AK1153" s="24" t="s">
        <v>4691</v>
      </c>
      <c r="AL1153" s="24" t="s">
        <v>1019</v>
      </c>
      <c r="AM1153" s="24"/>
      <c r="AN1153" s="24">
        <v>150</v>
      </c>
      <c r="AO1153" s="24">
        <v>43</v>
      </c>
      <c r="AP1153" s="24">
        <v>73</v>
      </c>
      <c r="AQ1153" s="24">
        <v>130</v>
      </c>
      <c r="AR1153" s="24">
        <v>80</v>
      </c>
      <c r="AS1153" s="24" t="s">
        <v>1050</v>
      </c>
      <c r="AT1153" s="24">
        <v>19.11</v>
      </c>
      <c r="AU1153" s="24" t="s">
        <v>117</v>
      </c>
      <c r="AV1153" s="24" t="s">
        <v>117</v>
      </c>
      <c r="AW1153" s="24" t="s">
        <v>117</v>
      </c>
      <c r="AX1153" s="24" t="s">
        <v>117</v>
      </c>
      <c r="AY1153" s="24" t="s">
        <v>117</v>
      </c>
      <c r="AZ1153" s="24" t="s">
        <v>117</v>
      </c>
      <c r="BA1153" s="24" t="s">
        <v>117</v>
      </c>
      <c r="BB1153" s="24" t="s">
        <v>117</v>
      </c>
      <c r="BC1153" s="24" t="s">
        <v>117</v>
      </c>
      <c r="BD1153" s="24" t="s">
        <v>117</v>
      </c>
      <c r="BE1153" s="24" t="s">
        <v>117</v>
      </c>
      <c r="BF1153" s="24" t="s">
        <v>117</v>
      </c>
      <c r="BG1153" s="24">
        <v>8</v>
      </c>
      <c r="BH1153" s="24">
        <v>9</v>
      </c>
      <c r="BI1153" s="24"/>
      <c r="BJ1153" s="24"/>
      <c r="BK1153" s="24" t="s">
        <v>1032</v>
      </c>
      <c r="BL1153" s="24" t="s">
        <v>117</v>
      </c>
      <c r="BM1153" s="24" t="s">
        <v>117</v>
      </c>
      <c r="BN1153" s="24"/>
      <c r="BO1153" s="24"/>
      <c r="BP1153" s="24"/>
      <c r="BQ1153" s="24"/>
      <c r="BR1153" s="24"/>
      <c r="BS1153" s="24"/>
      <c r="BT1153" s="24"/>
      <c r="BU1153" s="24"/>
      <c r="BV1153" s="24"/>
      <c r="BW1153" s="24"/>
      <c r="BX1153" s="24"/>
      <c r="BY1153" s="24"/>
      <c r="BZ1153" s="24"/>
      <c r="CA1153" s="24"/>
      <c r="CB1153" s="24"/>
    </row>
    <row r="1154" spans="1:80" ht="32.25" customHeight="1" x14ac:dyDescent="0.25">
      <c r="A1154" s="46">
        <v>1153</v>
      </c>
      <c r="B1154" s="47">
        <v>4558153</v>
      </c>
      <c r="C1154" s="47">
        <v>1153</v>
      </c>
      <c r="D1154" s="47" t="s">
        <v>667</v>
      </c>
      <c r="E1154" s="48" t="s">
        <v>668</v>
      </c>
      <c r="F1154" s="46" t="s">
        <v>669</v>
      </c>
      <c r="G1154" s="46" t="s">
        <v>670</v>
      </c>
      <c r="H1154" s="49">
        <v>32450</v>
      </c>
      <c r="I1154" s="46" t="s">
        <v>671</v>
      </c>
      <c r="J1154" s="47" t="s">
        <v>423</v>
      </c>
      <c r="K1154" s="46" t="s">
        <v>113</v>
      </c>
      <c r="L1154" s="46"/>
      <c r="M1154" s="46"/>
      <c r="N1154" s="46" t="s">
        <v>116</v>
      </c>
      <c r="O1154" s="46"/>
      <c r="P1154" s="25"/>
      <c r="Q1154" s="25"/>
      <c r="R1154" s="25"/>
      <c r="S1154" s="25"/>
      <c r="T1154" s="25"/>
      <c r="U1154" s="25"/>
      <c r="V1154" s="25"/>
      <c r="W1154" s="25"/>
      <c r="X1154" s="25"/>
      <c r="Y1154" s="25"/>
      <c r="Z1154" s="25"/>
      <c r="AA1154" s="25"/>
      <c r="AB1154" s="25"/>
      <c r="AC1154" s="25"/>
      <c r="AD1154" s="25"/>
      <c r="AE1154" s="25"/>
      <c r="AF1154" s="25"/>
      <c r="AG1154" s="25"/>
      <c r="AH1154" s="25"/>
      <c r="AI1154" s="25"/>
      <c r="AJ1154" s="47">
        <v>1153</v>
      </c>
      <c r="AK1154" s="46" t="s">
        <v>669</v>
      </c>
      <c r="AL1154" s="25"/>
      <c r="AM1154" s="25"/>
      <c r="AN1154" s="25"/>
      <c r="AO1154" s="25"/>
      <c r="AP1154" s="25"/>
      <c r="AQ1154" s="25"/>
      <c r="AR1154" s="25"/>
      <c r="AS1154" s="25"/>
      <c r="AT1154" s="25"/>
      <c r="AU1154" s="25" t="s">
        <v>117</v>
      </c>
      <c r="AV1154" s="25" t="s">
        <v>117</v>
      </c>
      <c r="AW1154" s="25" t="s">
        <v>117</v>
      </c>
      <c r="AX1154" s="25" t="s">
        <v>117</v>
      </c>
      <c r="AY1154" s="25" t="s">
        <v>117</v>
      </c>
      <c r="AZ1154" s="25" t="s">
        <v>117</v>
      </c>
      <c r="BA1154" s="25" t="s">
        <v>117</v>
      </c>
      <c r="BB1154" s="25" t="s">
        <v>117</v>
      </c>
      <c r="BC1154" s="25" t="s">
        <v>117</v>
      </c>
      <c r="BD1154" s="25" t="s">
        <v>117</v>
      </c>
      <c r="BE1154" s="25" t="s">
        <v>117</v>
      </c>
      <c r="BF1154" s="25" t="s">
        <v>117</v>
      </c>
      <c r="BG1154" s="25">
        <v>10</v>
      </c>
      <c r="BH1154" s="25">
        <v>10</v>
      </c>
      <c r="BI1154" s="25"/>
      <c r="BJ1154" s="25"/>
      <c r="BK1154" s="25" t="s">
        <v>117</v>
      </c>
      <c r="BL1154" s="25" t="s">
        <v>117</v>
      </c>
      <c r="BM1154" s="25" t="s">
        <v>117</v>
      </c>
      <c r="BN1154" s="25"/>
      <c r="BO1154" s="25"/>
      <c r="BP1154" s="25"/>
      <c r="BQ1154" s="25"/>
      <c r="BR1154" s="17"/>
      <c r="BS1154" s="17"/>
      <c r="BT1154" s="17"/>
      <c r="BU1154" s="17"/>
      <c r="BV1154" s="17"/>
      <c r="BW1154" s="17"/>
      <c r="BX1154" s="17"/>
      <c r="BY1154" s="17"/>
      <c r="BZ1154" s="17"/>
      <c r="CA1154" s="17"/>
      <c r="CB1154" s="17"/>
    </row>
    <row r="1155" spans="1:80" ht="32.25" customHeight="1" x14ac:dyDescent="0.2">
      <c r="A1155" s="24">
        <v>1154</v>
      </c>
      <c r="B1155" s="24">
        <v>4558154</v>
      </c>
      <c r="C1155" s="24">
        <v>1154</v>
      </c>
      <c r="D1155" s="24" t="s">
        <v>4693</v>
      </c>
      <c r="E1155" s="24">
        <v>26254</v>
      </c>
      <c r="F1155" s="50" t="s">
        <v>4694</v>
      </c>
      <c r="G1155" s="50" t="s">
        <v>4695</v>
      </c>
      <c r="H1155" s="51">
        <v>33572</v>
      </c>
      <c r="I1155" s="24" t="s">
        <v>671</v>
      </c>
      <c r="J1155" s="24" t="s">
        <v>423</v>
      </c>
      <c r="K1155" s="24" t="s">
        <v>113</v>
      </c>
      <c r="L1155" s="24"/>
      <c r="M1155" s="24"/>
      <c r="N1155" s="24" t="s">
        <v>1013</v>
      </c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  <c r="AA1155" s="24"/>
      <c r="AB1155" s="24"/>
      <c r="AC1155" s="24"/>
      <c r="AD1155" s="24"/>
      <c r="AE1155" s="24"/>
      <c r="AF1155" s="24"/>
      <c r="AG1155" s="24"/>
      <c r="AH1155" s="24"/>
      <c r="AI1155" s="24"/>
      <c r="AJ1155" s="24">
        <v>1154</v>
      </c>
      <c r="AK1155" s="24" t="s">
        <v>4694</v>
      </c>
      <c r="AL1155" s="24" t="s">
        <v>1019</v>
      </c>
      <c r="AM1155" s="24" t="s">
        <v>4696</v>
      </c>
      <c r="AN1155" s="24">
        <v>159</v>
      </c>
      <c r="AO1155" s="24">
        <v>51</v>
      </c>
      <c r="AP1155" s="24">
        <v>80</v>
      </c>
      <c r="AQ1155" s="24">
        <v>120</v>
      </c>
      <c r="AR1155" s="24">
        <v>80</v>
      </c>
      <c r="AS1155" s="24" t="s">
        <v>1027</v>
      </c>
      <c r="AT1155" s="24">
        <v>20.170000000000002</v>
      </c>
      <c r="AU1155" s="24" t="s">
        <v>117</v>
      </c>
      <c r="AV1155" s="24" t="s">
        <v>117</v>
      </c>
      <c r="AW1155" s="24" t="s">
        <v>4697</v>
      </c>
      <c r="AX1155" s="24" t="s">
        <v>117</v>
      </c>
      <c r="AY1155" s="24" t="s">
        <v>117</v>
      </c>
      <c r="AZ1155" s="24" t="s">
        <v>117</v>
      </c>
      <c r="BA1155" s="24" t="s">
        <v>117</v>
      </c>
      <c r="BB1155" s="24" t="s">
        <v>117</v>
      </c>
      <c r="BC1155" s="24" t="s">
        <v>117</v>
      </c>
      <c r="BD1155" s="24" t="s">
        <v>117</v>
      </c>
      <c r="BE1155" s="24" t="s">
        <v>117</v>
      </c>
      <c r="BF1155" s="24" t="s">
        <v>117</v>
      </c>
      <c r="BG1155" s="24">
        <v>10</v>
      </c>
      <c r="BH1155" s="24">
        <v>9</v>
      </c>
      <c r="BI1155" s="24"/>
      <c r="BJ1155" s="24"/>
      <c r="BK1155" s="24" t="s">
        <v>117</v>
      </c>
      <c r="BL1155" s="24" t="s">
        <v>117</v>
      </c>
      <c r="BM1155" s="24" t="s">
        <v>117</v>
      </c>
      <c r="BN1155" s="24"/>
      <c r="BO1155" s="24"/>
      <c r="BP1155" s="24"/>
      <c r="BQ1155" s="24"/>
      <c r="BR1155" s="24"/>
      <c r="BS1155" s="24"/>
      <c r="BT1155" s="24"/>
      <c r="BU1155" s="24"/>
      <c r="BV1155" s="24"/>
      <c r="BW1155" s="24"/>
      <c r="BX1155" s="24"/>
      <c r="BY1155" s="24"/>
      <c r="BZ1155" s="24"/>
      <c r="CA1155" s="24"/>
      <c r="CB1155" s="24"/>
    </row>
    <row r="1156" spans="1:80" ht="32.25" customHeight="1" x14ac:dyDescent="0.2">
      <c r="A1156" s="24">
        <v>1155</v>
      </c>
      <c r="B1156" s="24">
        <v>4558155</v>
      </c>
      <c r="C1156" s="24">
        <v>1155</v>
      </c>
      <c r="D1156" s="24" t="s">
        <v>4698</v>
      </c>
      <c r="E1156" s="24">
        <v>27620</v>
      </c>
      <c r="F1156" s="50" t="s">
        <v>4699</v>
      </c>
      <c r="G1156" s="50" t="s">
        <v>4700</v>
      </c>
      <c r="H1156" s="51">
        <v>33333</v>
      </c>
      <c r="I1156" s="24" t="s">
        <v>671</v>
      </c>
      <c r="J1156" s="24" t="s">
        <v>423</v>
      </c>
      <c r="K1156" s="24" t="s">
        <v>113</v>
      </c>
      <c r="L1156" s="24"/>
      <c r="M1156" s="24"/>
      <c r="N1156" s="24" t="s">
        <v>1013</v>
      </c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  <c r="AA1156" s="24"/>
      <c r="AB1156" s="24"/>
      <c r="AC1156" s="24"/>
      <c r="AD1156" s="24"/>
      <c r="AE1156" s="24"/>
      <c r="AF1156" s="24"/>
      <c r="AG1156" s="24"/>
      <c r="AH1156" s="24"/>
      <c r="AI1156" s="24"/>
      <c r="AJ1156" s="24">
        <v>1155</v>
      </c>
      <c r="AK1156" s="24" t="s">
        <v>4699</v>
      </c>
      <c r="AL1156" s="24" t="s">
        <v>100</v>
      </c>
      <c r="AM1156" s="24"/>
      <c r="AN1156" s="24">
        <v>165</v>
      </c>
      <c r="AO1156" s="24">
        <v>43</v>
      </c>
      <c r="AP1156" s="24">
        <v>90</v>
      </c>
      <c r="AQ1156" s="24">
        <v>130</v>
      </c>
      <c r="AR1156" s="24">
        <v>90</v>
      </c>
      <c r="AS1156" s="24" t="s">
        <v>101</v>
      </c>
      <c r="AT1156" s="24">
        <v>15.79</v>
      </c>
      <c r="AU1156" s="24" t="s">
        <v>55</v>
      </c>
      <c r="AV1156" s="24" t="s">
        <v>117</v>
      </c>
      <c r="AW1156" s="24" t="s">
        <v>117</v>
      </c>
      <c r="AX1156" s="24" t="s">
        <v>117</v>
      </c>
      <c r="AY1156" s="24" t="s">
        <v>117</v>
      </c>
      <c r="AZ1156" s="24" t="s">
        <v>117</v>
      </c>
      <c r="BA1156" s="24" t="s">
        <v>117</v>
      </c>
      <c r="BB1156" s="24" t="s">
        <v>117</v>
      </c>
      <c r="BC1156" s="24" t="s">
        <v>3357</v>
      </c>
      <c r="BD1156" s="24" t="s">
        <v>117</v>
      </c>
      <c r="BE1156" s="24" t="s">
        <v>117</v>
      </c>
      <c r="BF1156" s="24" t="s">
        <v>117</v>
      </c>
      <c r="BG1156" s="24">
        <v>10</v>
      </c>
      <c r="BH1156" s="24">
        <v>10</v>
      </c>
      <c r="BI1156" s="24"/>
      <c r="BJ1156" s="24"/>
      <c r="BK1156" s="24" t="s">
        <v>2949</v>
      </c>
      <c r="BL1156" s="24" t="s">
        <v>117</v>
      </c>
      <c r="BM1156" s="24" t="s">
        <v>117</v>
      </c>
      <c r="BN1156" s="24"/>
      <c r="BO1156" s="24"/>
      <c r="BP1156" s="24"/>
      <c r="BQ1156" s="24"/>
      <c r="BR1156" s="24"/>
      <c r="BS1156" s="24"/>
      <c r="BT1156" s="24"/>
      <c r="BU1156" s="24"/>
      <c r="BV1156" s="24"/>
      <c r="BW1156" s="24"/>
      <c r="BX1156" s="24"/>
      <c r="BY1156" s="24"/>
      <c r="BZ1156" s="24"/>
      <c r="CA1156" s="24"/>
      <c r="CB1156" s="24"/>
    </row>
    <row r="1157" spans="1:80" ht="32.25" customHeight="1" x14ac:dyDescent="0.2">
      <c r="A1157" s="24">
        <v>1156</v>
      </c>
      <c r="B1157" s="24">
        <v>4558156</v>
      </c>
      <c r="C1157" s="24">
        <v>1156</v>
      </c>
      <c r="D1157" s="24" t="s">
        <v>4701</v>
      </c>
      <c r="E1157" s="24">
        <v>29573</v>
      </c>
      <c r="F1157" s="50" t="s">
        <v>4702</v>
      </c>
      <c r="G1157" s="50" t="s">
        <v>4703</v>
      </c>
      <c r="H1157" s="51">
        <v>34126</v>
      </c>
      <c r="I1157" s="24" t="s">
        <v>671</v>
      </c>
      <c r="J1157" s="51" t="s">
        <v>423</v>
      </c>
      <c r="K1157" s="24" t="s">
        <v>113</v>
      </c>
      <c r="L1157" s="24"/>
      <c r="M1157" s="24"/>
      <c r="N1157" s="24" t="s">
        <v>1013</v>
      </c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  <c r="AA1157" s="24"/>
      <c r="AB1157" s="24"/>
      <c r="AC1157" s="24"/>
      <c r="AD1157" s="24"/>
      <c r="AE1157" s="24"/>
      <c r="AF1157" s="24"/>
      <c r="AG1157" s="24"/>
      <c r="AH1157" s="24"/>
      <c r="AI1157" s="24"/>
      <c r="AJ1157" s="24">
        <v>1156</v>
      </c>
      <c r="AK1157" s="24" t="s">
        <v>4702</v>
      </c>
      <c r="AL1157" s="24" t="s">
        <v>1019</v>
      </c>
      <c r="AM1157" s="24"/>
      <c r="AN1157" s="24">
        <v>160</v>
      </c>
      <c r="AO1157" s="24">
        <v>48</v>
      </c>
      <c r="AP1157" s="24">
        <v>77</v>
      </c>
      <c r="AQ1157" s="24">
        <v>110</v>
      </c>
      <c r="AR1157" s="24">
        <v>70</v>
      </c>
      <c r="AS1157" s="24" t="s">
        <v>1027</v>
      </c>
      <c r="AT1157" s="24">
        <v>18.75</v>
      </c>
      <c r="AU1157" s="24" t="s">
        <v>117</v>
      </c>
      <c r="AV1157" s="24" t="s">
        <v>117</v>
      </c>
      <c r="AW1157" s="24" t="s">
        <v>117</v>
      </c>
      <c r="AX1157" s="24" t="s">
        <v>117</v>
      </c>
      <c r="AY1157" s="24" t="s">
        <v>117</v>
      </c>
      <c r="AZ1157" s="24" t="s">
        <v>117</v>
      </c>
      <c r="BA1157" s="24" t="s">
        <v>117</v>
      </c>
      <c r="BB1157" s="24" t="s">
        <v>117</v>
      </c>
      <c r="BC1157" s="24" t="s">
        <v>117</v>
      </c>
      <c r="BD1157" s="24" t="s">
        <v>1020</v>
      </c>
      <c r="BE1157" s="24" t="s">
        <v>1020</v>
      </c>
      <c r="BF1157" s="24" t="s">
        <v>117</v>
      </c>
      <c r="BG1157" s="24">
        <v>8</v>
      </c>
      <c r="BH1157" s="24">
        <v>7</v>
      </c>
      <c r="BI1157" s="24"/>
      <c r="BJ1157" s="24">
        <v>10</v>
      </c>
      <c r="BK1157" s="24" t="s">
        <v>2836</v>
      </c>
      <c r="BL1157" s="24" t="s">
        <v>117</v>
      </c>
      <c r="BM1157" s="24" t="s">
        <v>4704</v>
      </c>
      <c r="BN1157" s="24"/>
      <c r="BO1157" s="24"/>
      <c r="BP1157" s="24"/>
      <c r="BQ1157" s="24"/>
      <c r="BR1157" s="24"/>
      <c r="BS1157" s="24"/>
      <c r="BT1157" s="24"/>
      <c r="BU1157" s="24"/>
      <c r="BV1157" s="24"/>
      <c r="BW1157" s="24"/>
      <c r="BX1157" s="24"/>
      <c r="BY1157" s="24"/>
      <c r="BZ1157" s="24"/>
      <c r="CA1157" s="24"/>
      <c r="CB1157" s="24"/>
    </row>
    <row r="1158" spans="1:80" ht="32.25" customHeight="1" x14ac:dyDescent="0.2">
      <c r="A1158" s="24">
        <v>1157</v>
      </c>
      <c r="B1158" s="24">
        <v>4558157</v>
      </c>
      <c r="C1158" s="24">
        <v>1157</v>
      </c>
      <c r="D1158" s="24" t="s">
        <v>4705</v>
      </c>
      <c r="E1158" s="24">
        <v>29575</v>
      </c>
      <c r="F1158" s="50" t="s">
        <v>4706</v>
      </c>
      <c r="G1158" s="50" t="s">
        <v>4707</v>
      </c>
      <c r="H1158" s="51">
        <v>36526</v>
      </c>
      <c r="I1158" s="24" t="s">
        <v>671</v>
      </c>
      <c r="J1158" s="24" t="s">
        <v>423</v>
      </c>
      <c r="K1158" s="24" t="s">
        <v>113</v>
      </c>
      <c r="L1158" s="24"/>
      <c r="M1158" s="24"/>
      <c r="N1158" s="24" t="s">
        <v>1013</v>
      </c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  <c r="AA1158" s="24"/>
      <c r="AB1158" s="24"/>
      <c r="AC1158" s="24"/>
      <c r="AD1158" s="24"/>
      <c r="AE1158" s="24"/>
      <c r="AF1158" s="24"/>
      <c r="AG1158" s="24"/>
      <c r="AH1158" s="24"/>
      <c r="AI1158" s="24"/>
      <c r="AJ1158" s="24">
        <v>1157</v>
      </c>
      <c r="AK1158" s="24" t="s">
        <v>4706</v>
      </c>
      <c r="AL1158" s="24" t="s">
        <v>1019</v>
      </c>
      <c r="AM1158" s="24"/>
      <c r="AN1158" s="24">
        <v>165</v>
      </c>
      <c r="AO1158" s="24">
        <v>45</v>
      </c>
      <c r="AP1158" s="24">
        <v>73</v>
      </c>
      <c r="AQ1158" s="24">
        <v>110</v>
      </c>
      <c r="AR1158" s="24">
        <v>70</v>
      </c>
      <c r="AS1158" s="24" t="s">
        <v>1027</v>
      </c>
      <c r="AT1158" s="24">
        <v>16.53</v>
      </c>
      <c r="AU1158" s="24" t="s">
        <v>117</v>
      </c>
      <c r="AV1158" s="24" t="s">
        <v>117</v>
      </c>
      <c r="AW1158" s="24" t="s">
        <v>117</v>
      </c>
      <c r="AX1158" s="24" t="s">
        <v>117</v>
      </c>
      <c r="AY1158" s="24" t="s">
        <v>117</v>
      </c>
      <c r="AZ1158" s="24" t="s">
        <v>117</v>
      </c>
      <c r="BA1158" s="24" t="s">
        <v>117</v>
      </c>
      <c r="BB1158" s="24" t="s">
        <v>117</v>
      </c>
      <c r="BC1158" s="24" t="s">
        <v>117</v>
      </c>
      <c r="BD1158" s="24" t="s">
        <v>117</v>
      </c>
      <c r="BE1158" s="24" t="s">
        <v>117</v>
      </c>
      <c r="BF1158" s="24" t="s">
        <v>117</v>
      </c>
      <c r="BG1158" s="24">
        <v>10</v>
      </c>
      <c r="BH1158" s="24">
        <v>10</v>
      </c>
      <c r="BI1158" s="24"/>
      <c r="BJ1158" s="24"/>
      <c r="BK1158" s="24" t="s">
        <v>117</v>
      </c>
      <c r="BL1158" s="24" t="s">
        <v>117</v>
      </c>
      <c r="BM1158" s="24" t="s">
        <v>4708</v>
      </c>
      <c r="BN1158" s="24"/>
      <c r="BO1158" s="24"/>
      <c r="BP1158" s="24"/>
      <c r="BQ1158" s="24"/>
      <c r="BR1158" s="24"/>
      <c r="BS1158" s="24"/>
      <c r="BT1158" s="24"/>
      <c r="BU1158" s="24"/>
      <c r="BV1158" s="24"/>
      <c r="BW1158" s="24"/>
      <c r="BX1158" s="24"/>
      <c r="BY1158" s="24"/>
      <c r="BZ1158" s="24"/>
      <c r="CA1158" s="24"/>
      <c r="CB1158" s="24"/>
    </row>
    <row r="1159" spans="1:80" ht="32.25" customHeight="1" x14ac:dyDescent="0.2">
      <c r="A1159" s="24">
        <v>1158</v>
      </c>
      <c r="B1159" s="24">
        <v>4558158</v>
      </c>
      <c r="C1159" s="24">
        <v>1158</v>
      </c>
      <c r="D1159" s="24" t="s">
        <v>4709</v>
      </c>
      <c r="E1159" s="24">
        <v>30278</v>
      </c>
      <c r="F1159" s="50" t="s">
        <v>4710</v>
      </c>
      <c r="G1159" s="50" t="s">
        <v>4711</v>
      </c>
      <c r="H1159" s="51">
        <v>30904</v>
      </c>
      <c r="I1159" s="24" t="s">
        <v>671</v>
      </c>
      <c r="J1159" s="24" t="s">
        <v>423</v>
      </c>
      <c r="K1159" s="24" t="s">
        <v>113</v>
      </c>
      <c r="L1159" s="24"/>
      <c r="M1159" s="24"/>
      <c r="N1159" s="24" t="s">
        <v>1013</v>
      </c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  <c r="AA1159" s="24"/>
      <c r="AB1159" s="24"/>
      <c r="AC1159" s="24"/>
      <c r="AD1159" s="24"/>
      <c r="AE1159" s="24"/>
      <c r="AF1159" s="24"/>
      <c r="AG1159" s="24"/>
      <c r="AH1159" s="24"/>
      <c r="AI1159" s="24"/>
      <c r="AJ1159" s="24">
        <v>1158</v>
      </c>
      <c r="AK1159" s="24" t="s">
        <v>4710</v>
      </c>
      <c r="AL1159" s="24" t="s">
        <v>100</v>
      </c>
      <c r="AM1159" s="24"/>
      <c r="AN1159" s="24">
        <v>163</v>
      </c>
      <c r="AO1159" s="24">
        <v>62</v>
      </c>
      <c r="AP1159" s="24">
        <v>83</v>
      </c>
      <c r="AQ1159" s="24">
        <v>120</v>
      </c>
      <c r="AR1159" s="24">
        <v>70</v>
      </c>
      <c r="AS1159" s="24" t="s">
        <v>1027</v>
      </c>
      <c r="AT1159" s="24">
        <v>23.34</v>
      </c>
      <c r="AU1159" s="24" t="s">
        <v>117</v>
      </c>
      <c r="AV1159" s="24" t="s">
        <v>117</v>
      </c>
      <c r="AW1159" s="24" t="s">
        <v>117</v>
      </c>
      <c r="AX1159" s="24" t="s">
        <v>117</v>
      </c>
      <c r="AY1159" s="24" t="s">
        <v>117</v>
      </c>
      <c r="AZ1159" s="24" t="s">
        <v>117</v>
      </c>
      <c r="BA1159" s="24" t="s">
        <v>117</v>
      </c>
      <c r="BB1159" s="24" t="s">
        <v>117</v>
      </c>
      <c r="BC1159" s="24" t="s">
        <v>117</v>
      </c>
      <c r="BD1159" s="24" t="s">
        <v>117</v>
      </c>
      <c r="BE1159" s="24" t="s">
        <v>117</v>
      </c>
      <c r="BF1159" s="24" t="s">
        <v>117</v>
      </c>
      <c r="BG1159" s="24">
        <v>9</v>
      </c>
      <c r="BH1159" s="24">
        <v>10</v>
      </c>
      <c r="BI1159" s="24"/>
      <c r="BJ1159" s="24"/>
      <c r="BK1159" s="24" t="s">
        <v>117</v>
      </c>
      <c r="BL1159" s="24" t="s">
        <v>2949</v>
      </c>
      <c r="BM1159" s="24" t="s">
        <v>117</v>
      </c>
      <c r="BN1159" s="24"/>
      <c r="BO1159" s="24"/>
      <c r="BP1159" s="24"/>
      <c r="BQ1159" s="24"/>
      <c r="BR1159" s="24"/>
      <c r="BS1159" s="24"/>
      <c r="BT1159" s="24"/>
      <c r="BU1159" s="24"/>
      <c r="BV1159" s="24"/>
      <c r="BW1159" s="24"/>
      <c r="BX1159" s="24"/>
      <c r="BY1159" s="24"/>
      <c r="BZ1159" s="24"/>
      <c r="CA1159" s="24"/>
      <c r="CB1159" s="24"/>
    </row>
    <row r="1160" spans="1:80" ht="32.25" customHeight="1" x14ac:dyDescent="0.2">
      <c r="A1160" s="24">
        <v>1159</v>
      </c>
      <c r="B1160" s="24">
        <v>4558159</v>
      </c>
      <c r="C1160" s="24">
        <v>1159</v>
      </c>
      <c r="D1160" s="24" t="s">
        <v>4712</v>
      </c>
      <c r="E1160" s="24">
        <v>30285</v>
      </c>
      <c r="F1160" s="50" t="s">
        <v>4713</v>
      </c>
      <c r="G1160" s="50" t="s">
        <v>4714</v>
      </c>
      <c r="H1160" s="51">
        <v>38829</v>
      </c>
      <c r="I1160" s="24" t="s">
        <v>671</v>
      </c>
      <c r="J1160" s="24" t="s">
        <v>423</v>
      </c>
      <c r="K1160" s="24" t="s">
        <v>113</v>
      </c>
      <c r="L1160" s="24"/>
      <c r="M1160" s="24"/>
      <c r="N1160" s="24" t="s">
        <v>1013</v>
      </c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  <c r="AA1160" s="24"/>
      <c r="AB1160" s="24"/>
      <c r="AC1160" s="24"/>
      <c r="AD1160" s="24"/>
      <c r="AE1160" s="24"/>
      <c r="AF1160" s="24"/>
      <c r="AG1160" s="24"/>
      <c r="AH1160" s="24"/>
      <c r="AI1160" s="24"/>
      <c r="AJ1160" s="24">
        <v>1159</v>
      </c>
      <c r="AK1160" s="24" t="s">
        <v>4713</v>
      </c>
      <c r="AL1160" s="24" t="s">
        <v>1019</v>
      </c>
      <c r="AM1160" s="24" t="s">
        <v>4715</v>
      </c>
      <c r="AN1160" s="24">
        <v>155</v>
      </c>
      <c r="AO1160" s="24">
        <v>46</v>
      </c>
      <c r="AP1160" s="24">
        <v>90</v>
      </c>
      <c r="AQ1160" s="24">
        <v>110</v>
      </c>
      <c r="AR1160" s="24">
        <v>70</v>
      </c>
      <c r="AS1160" s="24" t="s">
        <v>1027</v>
      </c>
      <c r="AT1160" s="24">
        <v>19.149999999999999</v>
      </c>
      <c r="AU1160" s="24" t="s">
        <v>117</v>
      </c>
      <c r="AV1160" s="24" t="s">
        <v>117</v>
      </c>
      <c r="AW1160" s="24" t="s">
        <v>117</v>
      </c>
      <c r="AX1160" s="24" t="s">
        <v>117</v>
      </c>
      <c r="AY1160" s="24" t="s">
        <v>117</v>
      </c>
      <c r="AZ1160" s="24" t="s">
        <v>4716</v>
      </c>
      <c r="BA1160" s="24" t="s">
        <v>117</v>
      </c>
      <c r="BB1160" s="24" t="s">
        <v>117</v>
      </c>
      <c r="BC1160" s="24" t="s">
        <v>117</v>
      </c>
      <c r="BD1160" s="24" t="s">
        <v>4717</v>
      </c>
      <c r="BE1160" s="24" t="s">
        <v>4032</v>
      </c>
      <c r="BF1160" s="24" t="s">
        <v>117</v>
      </c>
      <c r="BG1160" s="24">
        <v>9</v>
      </c>
      <c r="BH1160" s="24">
        <v>10</v>
      </c>
      <c r="BI1160" s="24"/>
      <c r="BJ1160" s="24"/>
      <c r="BK1160" s="24" t="s">
        <v>117</v>
      </c>
      <c r="BL1160" s="24" t="s">
        <v>2949</v>
      </c>
      <c r="BM1160" s="24" t="s">
        <v>117</v>
      </c>
      <c r="BN1160" s="24"/>
      <c r="BO1160" s="24"/>
      <c r="BP1160" s="24"/>
      <c r="BQ1160" s="24"/>
      <c r="BR1160" s="24"/>
      <c r="BS1160" s="24"/>
      <c r="BT1160" s="24"/>
      <c r="BU1160" s="24"/>
      <c r="BV1160" s="24"/>
      <c r="BW1160" s="24"/>
      <c r="BX1160" s="24"/>
      <c r="BY1160" s="24"/>
      <c r="BZ1160" s="24"/>
      <c r="CA1160" s="24"/>
      <c r="CB1160" s="24"/>
    </row>
    <row r="1161" spans="1:80" ht="32.25" customHeight="1" x14ac:dyDescent="0.2">
      <c r="A1161" s="24">
        <v>1174</v>
      </c>
      <c r="B1161" s="24">
        <v>4558160</v>
      </c>
      <c r="C1161" s="24">
        <v>1160</v>
      </c>
      <c r="D1161" s="24" t="s">
        <v>4718</v>
      </c>
      <c r="E1161" s="24">
        <v>265</v>
      </c>
      <c r="F1161" s="50" t="s">
        <v>4719</v>
      </c>
      <c r="G1161" s="50" t="s">
        <v>4720</v>
      </c>
      <c r="H1161" s="51">
        <v>32698</v>
      </c>
      <c r="I1161" s="24" t="s">
        <v>676</v>
      </c>
      <c r="J1161" s="24" t="s">
        <v>677</v>
      </c>
      <c r="K1161" s="24" t="s">
        <v>113</v>
      </c>
      <c r="L1161" s="24"/>
      <c r="M1161" s="24"/>
      <c r="N1161" s="24" t="s">
        <v>1013</v>
      </c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  <c r="AA1161" s="24"/>
      <c r="AB1161" s="24"/>
      <c r="AC1161" s="24"/>
      <c r="AD1161" s="24"/>
      <c r="AE1161" s="24"/>
      <c r="AF1161" s="24"/>
      <c r="AG1161" s="24"/>
      <c r="AH1161" s="24"/>
      <c r="AI1161" s="24"/>
      <c r="AJ1161" s="24">
        <v>1160</v>
      </c>
      <c r="AK1161" s="24" t="s">
        <v>4719</v>
      </c>
      <c r="AL1161" s="24" t="s">
        <v>1019</v>
      </c>
      <c r="AM1161" s="24"/>
      <c r="AN1161" s="24">
        <v>152</v>
      </c>
      <c r="AO1161" s="24">
        <v>74</v>
      </c>
      <c r="AP1161" s="24">
        <v>90</v>
      </c>
      <c r="AQ1161" s="24">
        <v>120</v>
      </c>
      <c r="AR1161" s="24">
        <v>80</v>
      </c>
      <c r="AS1161" s="24" t="s">
        <v>101</v>
      </c>
      <c r="AT1161" s="24">
        <v>32.03</v>
      </c>
      <c r="AU1161" s="24" t="s">
        <v>117</v>
      </c>
      <c r="AV1161" s="24" t="s">
        <v>117</v>
      </c>
      <c r="AW1161" s="24" t="s">
        <v>117</v>
      </c>
      <c r="AX1161" s="24" t="s">
        <v>117</v>
      </c>
      <c r="AY1161" s="24" t="s">
        <v>117</v>
      </c>
      <c r="AZ1161" s="24" t="s">
        <v>117</v>
      </c>
      <c r="BA1161" s="24" t="s">
        <v>117</v>
      </c>
      <c r="BB1161" s="24" t="s">
        <v>117</v>
      </c>
      <c r="BC1161" s="24" t="s">
        <v>117</v>
      </c>
      <c r="BD1161" s="24" t="s">
        <v>1020</v>
      </c>
      <c r="BE1161" s="24" t="s">
        <v>1020</v>
      </c>
      <c r="BF1161" s="24" t="s">
        <v>117</v>
      </c>
      <c r="BG1161" s="24">
        <v>10</v>
      </c>
      <c r="BH1161" s="24">
        <v>10</v>
      </c>
      <c r="BI1161" s="24"/>
      <c r="BJ1161" s="24"/>
      <c r="BK1161" s="24" t="s">
        <v>117</v>
      </c>
      <c r="BL1161" s="24" t="s">
        <v>117</v>
      </c>
      <c r="BM1161" s="24" t="s">
        <v>1106</v>
      </c>
      <c r="BN1161" s="24"/>
      <c r="BO1161" s="24"/>
      <c r="BP1161" s="24"/>
      <c r="BQ1161" s="24"/>
      <c r="BR1161" s="24"/>
      <c r="BS1161" s="24"/>
      <c r="BT1161" s="24"/>
      <c r="BU1161" s="24"/>
      <c r="BV1161" s="24"/>
      <c r="BW1161" s="24"/>
      <c r="BX1161" s="24"/>
      <c r="BY1161" s="24"/>
      <c r="BZ1161" s="24"/>
      <c r="CA1161" s="24"/>
      <c r="CB1161" s="24"/>
    </row>
    <row r="1162" spans="1:80" ht="32.25" customHeight="1" x14ac:dyDescent="0.2">
      <c r="A1162" s="24">
        <v>1184</v>
      </c>
      <c r="B1162" s="24">
        <v>4558161</v>
      </c>
      <c r="C1162" s="24">
        <v>1161</v>
      </c>
      <c r="D1162" s="24" t="s">
        <v>4721</v>
      </c>
      <c r="E1162" s="24">
        <v>569</v>
      </c>
      <c r="F1162" s="50" t="s">
        <v>4722</v>
      </c>
      <c r="G1162" s="50" t="s">
        <v>4723</v>
      </c>
      <c r="H1162" s="51">
        <v>29556</v>
      </c>
      <c r="I1162" s="24" t="s">
        <v>676</v>
      </c>
      <c r="J1162" s="24" t="s">
        <v>677</v>
      </c>
      <c r="K1162" s="24" t="s">
        <v>113</v>
      </c>
      <c r="L1162" s="24"/>
      <c r="M1162" s="24"/>
      <c r="N1162" s="24" t="s">
        <v>1013</v>
      </c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  <c r="AA1162" s="24"/>
      <c r="AB1162" s="24"/>
      <c r="AC1162" s="24"/>
      <c r="AD1162" s="24"/>
      <c r="AE1162" s="24"/>
      <c r="AF1162" s="24"/>
      <c r="AG1162" s="24"/>
      <c r="AH1162" s="24"/>
      <c r="AI1162" s="24"/>
      <c r="AJ1162" s="24">
        <v>1161</v>
      </c>
      <c r="AK1162" s="24" t="s">
        <v>4722</v>
      </c>
      <c r="AL1162" s="24" t="s">
        <v>1019</v>
      </c>
      <c r="AM1162" s="24"/>
      <c r="AN1162" s="24">
        <v>145</v>
      </c>
      <c r="AO1162" s="24">
        <v>46</v>
      </c>
      <c r="AP1162" s="24">
        <v>82</v>
      </c>
      <c r="AQ1162" s="24">
        <v>120</v>
      </c>
      <c r="AR1162" s="24">
        <v>80</v>
      </c>
      <c r="AS1162" s="24" t="s">
        <v>101</v>
      </c>
      <c r="AT1162" s="24">
        <v>21.88</v>
      </c>
      <c r="AU1162" s="24" t="s">
        <v>117</v>
      </c>
      <c r="AV1162" s="24" t="s">
        <v>117</v>
      </c>
      <c r="AW1162" s="24" t="s">
        <v>117</v>
      </c>
      <c r="AX1162" s="24" t="s">
        <v>117</v>
      </c>
      <c r="AY1162" s="24" t="s">
        <v>3883</v>
      </c>
      <c r="AZ1162" s="24" t="s">
        <v>117</v>
      </c>
      <c r="BA1162" s="24" t="s">
        <v>117</v>
      </c>
      <c r="BB1162" s="24" t="s">
        <v>117</v>
      </c>
      <c r="BC1162" s="24" t="s">
        <v>117</v>
      </c>
      <c r="BD1162" s="24" t="s">
        <v>117</v>
      </c>
      <c r="BE1162" s="24" t="s">
        <v>117</v>
      </c>
      <c r="BF1162" s="24" t="s">
        <v>117</v>
      </c>
      <c r="BG1162" s="24">
        <v>10</v>
      </c>
      <c r="BH1162" s="24">
        <v>10</v>
      </c>
      <c r="BI1162" s="24">
        <v>8</v>
      </c>
      <c r="BJ1162" s="24">
        <v>8</v>
      </c>
      <c r="BK1162" s="24" t="s">
        <v>4724</v>
      </c>
      <c r="BL1162" s="24" t="s">
        <v>117</v>
      </c>
      <c r="BM1162" s="24" t="s">
        <v>2811</v>
      </c>
      <c r="BN1162" s="24"/>
      <c r="BO1162" s="24"/>
      <c r="BP1162" s="24"/>
      <c r="BQ1162" s="24"/>
      <c r="BR1162" s="24"/>
      <c r="BS1162" s="24"/>
      <c r="BT1162" s="24"/>
      <c r="BU1162" s="24"/>
      <c r="BV1162" s="24"/>
      <c r="BW1162" s="24"/>
      <c r="BX1162" s="24"/>
      <c r="BY1162" s="24"/>
      <c r="BZ1162" s="24"/>
      <c r="CA1162" s="24"/>
      <c r="CB1162" s="24"/>
    </row>
    <row r="1163" spans="1:80" ht="32.25" customHeight="1" x14ac:dyDescent="0.2">
      <c r="A1163" s="24">
        <v>1210</v>
      </c>
      <c r="B1163" s="24">
        <v>4558162</v>
      </c>
      <c r="C1163" s="24">
        <v>1162</v>
      </c>
      <c r="D1163" s="24" t="s">
        <v>4725</v>
      </c>
      <c r="E1163" s="24">
        <v>3807</v>
      </c>
      <c r="F1163" s="50" t="s">
        <v>1358</v>
      </c>
      <c r="G1163" s="50" t="s">
        <v>1359</v>
      </c>
      <c r="H1163" s="51">
        <v>28187</v>
      </c>
      <c r="I1163" s="24" t="s">
        <v>676</v>
      </c>
      <c r="J1163" s="51" t="s">
        <v>677</v>
      </c>
      <c r="K1163" s="24" t="s">
        <v>113</v>
      </c>
      <c r="L1163" s="24"/>
      <c r="M1163" s="24"/>
      <c r="N1163" s="24" t="s">
        <v>1013</v>
      </c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  <c r="AA1163" s="24"/>
      <c r="AB1163" s="24"/>
      <c r="AC1163" s="24"/>
      <c r="AD1163" s="24"/>
      <c r="AE1163" s="24"/>
      <c r="AF1163" s="24"/>
      <c r="AG1163" s="24"/>
      <c r="AH1163" s="24"/>
      <c r="AI1163" s="24"/>
      <c r="AJ1163" s="24">
        <v>1162</v>
      </c>
      <c r="AK1163" s="24" t="s">
        <v>1358</v>
      </c>
      <c r="AL1163" s="24" t="s">
        <v>1019</v>
      </c>
      <c r="AM1163" s="24"/>
      <c r="AN1163" s="24">
        <v>160</v>
      </c>
      <c r="AO1163" s="24">
        <v>50</v>
      </c>
      <c r="AP1163" s="24">
        <v>81</v>
      </c>
      <c r="AQ1163" s="24">
        <v>120</v>
      </c>
      <c r="AR1163" s="24">
        <v>70</v>
      </c>
      <c r="AS1163" s="24" t="s">
        <v>1027</v>
      </c>
      <c r="AT1163" s="24">
        <v>19.53</v>
      </c>
      <c r="AU1163" s="24" t="s">
        <v>117</v>
      </c>
      <c r="AV1163" s="24" t="s">
        <v>117</v>
      </c>
      <c r="AW1163" s="24" t="s">
        <v>117</v>
      </c>
      <c r="AX1163" s="24" t="s">
        <v>117</v>
      </c>
      <c r="AY1163" s="24" t="s">
        <v>117</v>
      </c>
      <c r="AZ1163" s="24" t="s">
        <v>117</v>
      </c>
      <c r="BA1163" s="24" t="s">
        <v>117</v>
      </c>
      <c r="BB1163" s="24" t="s">
        <v>117</v>
      </c>
      <c r="BC1163" s="24" t="s">
        <v>117</v>
      </c>
      <c r="BD1163" s="24" t="s">
        <v>117</v>
      </c>
      <c r="BE1163" s="24" t="s">
        <v>117</v>
      </c>
      <c r="BF1163" s="24" t="s">
        <v>117</v>
      </c>
      <c r="BG1163" s="24">
        <v>6</v>
      </c>
      <c r="BH1163" s="24">
        <v>5</v>
      </c>
      <c r="BI1163" s="24">
        <v>8</v>
      </c>
      <c r="BJ1163" s="24">
        <v>8</v>
      </c>
      <c r="BK1163" s="24" t="s">
        <v>1015</v>
      </c>
      <c r="BL1163" s="24" t="s">
        <v>4726</v>
      </c>
      <c r="BM1163" s="24" t="s">
        <v>117</v>
      </c>
      <c r="BN1163" s="24"/>
      <c r="BO1163" s="24"/>
      <c r="BP1163" s="24"/>
      <c r="BQ1163" s="24"/>
      <c r="BR1163" s="24"/>
      <c r="BS1163" s="24"/>
      <c r="BT1163" s="24"/>
      <c r="BU1163" s="24"/>
      <c r="BV1163" s="24"/>
      <c r="BW1163" s="24"/>
      <c r="BX1163" s="24"/>
      <c r="BY1163" s="24"/>
      <c r="BZ1163" s="24"/>
      <c r="CA1163" s="24"/>
      <c r="CB1163" s="24"/>
    </row>
    <row r="1164" spans="1:80" ht="32.25" customHeight="1" x14ac:dyDescent="0.2">
      <c r="A1164" s="24">
        <v>1212</v>
      </c>
      <c r="B1164" s="24">
        <v>4558163</v>
      </c>
      <c r="C1164" s="24">
        <v>1163</v>
      </c>
      <c r="D1164" s="24" t="s">
        <v>4727</v>
      </c>
      <c r="E1164" s="24">
        <v>4370</v>
      </c>
      <c r="F1164" s="50" t="s">
        <v>4728</v>
      </c>
      <c r="G1164" s="50" t="s">
        <v>4729</v>
      </c>
      <c r="H1164" s="51">
        <v>31664</v>
      </c>
      <c r="I1164" s="24" t="s">
        <v>676</v>
      </c>
      <c r="J1164" s="24" t="s">
        <v>677</v>
      </c>
      <c r="K1164" s="24" t="s">
        <v>113</v>
      </c>
      <c r="L1164" s="24"/>
      <c r="M1164" s="24"/>
      <c r="N1164" s="24" t="s">
        <v>1013</v>
      </c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  <c r="AA1164" s="24"/>
      <c r="AB1164" s="24"/>
      <c r="AC1164" s="24"/>
      <c r="AD1164" s="24"/>
      <c r="AE1164" s="24"/>
      <c r="AF1164" s="24"/>
      <c r="AG1164" s="24"/>
      <c r="AH1164" s="24"/>
      <c r="AI1164" s="24"/>
      <c r="AJ1164" s="24">
        <v>1163</v>
      </c>
      <c r="AK1164" s="24" t="s">
        <v>4728</v>
      </c>
      <c r="AL1164" s="24" t="s">
        <v>1019</v>
      </c>
      <c r="AM1164" s="24"/>
      <c r="AN1164" s="24">
        <v>146</v>
      </c>
      <c r="AO1164" s="24">
        <v>51</v>
      </c>
      <c r="AP1164" s="24">
        <v>80</v>
      </c>
      <c r="AQ1164" s="24">
        <v>120</v>
      </c>
      <c r="AR1164" s="24">
        <v>80</v>
      </c>
      <c r="AS1164" s="24" t="s">
        <v>101</v>
      </c>
      <c r="AT1164" s="24">
        <v>23.93</v>
      </c>
      <c r="AU1164" s="24" t="s">
        <v>117</v>
      </c>
      <c r="AV1164" s="24" t="s">
        <v>117</v>
      </c>
      <c r="AW1164" s="24" t="s">
        <v>117</v>
      </c>
      <c r="AX1164" s="24" t="s">
        <v>117</v>
      </c>
      <c r="AY1164" s="24" t="s">
        <v>117</v>
      </c>
      <c r="AZ1164" s="24" t="s">
        <v>117</v>
      </c>
      <c r="BA1164" s="24" t="s">
        <v>117</v>
      </c>
      <c r="BB1164" s="24" t="s">
        <v>117</v>
      </c>
      <c r="BC1164" s="24" t="s">
        <v>117</v>
      </c>
      <c r="BD1164" s="24" t="s">
        <v>117</v>
      </c>
      <c r="BE1164" s="24" t="s">
        <v>117</v>
      </c>
      <c r="BF1164" s="24" t="s">
        <v>117</v>
      </c>
      <c r="BG1164" s="24">
        <v>10</v>
      </c>
      <c r="BH1164" s="24">
        <v>10</v>
      </c>
      <c r="BI1164" s="24"/>
      <c r="BJ1164" s="24"/>
      <c r="BK1164" s="24" t="s">
        <v>117</v>
      </c>
      <c r="BL1164" s="24" t="s">
        <v>117</v>
      </c>
      <c r="BM1164" s="24" t="s">
        <v>1106</v>
      </c>
      <c r="BN1164" s="24"/>
      <c r="BO1164" s="24"/>
      <c r="BP1164" s="24"/>
      <c r="BQ1164" s="24"/>
      <c r="BR1164" s="24"/>
      <c r="BS1164" s="24"/>
      <c r="BT1164" s="24"/>
      <c r="BU1164" s="24"/>
      <c r="BV1164" s="24"/>
      <c r="BW1164" s="24"/>
      <c r="BX1164" s="24"/>
      <c r="BY1164" s="24"/>
      <c r="BZ1164" s="24"/>
      <c r="CA1164" s="24"/>
      <c r="CB1164" s="24"/>
    </row>
    <row r="1165" spans="1:80" ht="32.25" customHeight="1" x14ac:dyDescent="0.2">
      <c r="A1165" s="24">
        <v>1216</v>
      </c>
      <c r="B1165" s="24">
        <v>4558164</v>
      </c>
      <c r="C1165" s="24">
        <v>1164</v>
      </c>
      <c r="D1165" s="24" t="s">
        <v>4730</v>
      </c>
      <c r="E1165" s="24">
        <v>4731</v>
      </c>
      <c r="F1165" s="50" t="s">
        <v>4731</v>
      </c>
      <c r="G1165" s="50" t="s">
        <v>4732</v>
      </c>
      <c r="H1165" s="51">
        <v>27885</v>
      </c>
      <c r="I1165" s="24" t="s">
        <v>676</v>
      </c>
      <c r="J1165" s="24" t="s">
        <v>677</v>
      </c>
      <c r="K1165" s="24" t="s">
        <v>113</v>
      </c>
      <c r="L1165" s="24"/>
      <c r="M1165" s="24"/>
      <c r="N1165" s="24" t="s">
        <v>1013</v>
      </c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  <c r="AA1165" s="24"/>
      <c r="AB1165" s="24"/>
      <c r="AC1165" s="24"/>
      <c r="AD1165" s="24"/>
      <c r="AE1165" s="24"/>
      <c r="AF1165" s="24"/>
      <c r="AG1165" s="24"/>
      <c r="AH1165" s="24"/>
      <c r="AI1165" s="24"/>
      <c r="AJ1165" s="24">
        <v>1164</v>
      </c>
      <c r="AK1165" s="24" t="s">
        <v>4731</v>
      </c>
      <c r="AL1165" s="24" t="s">
        <v>1019</v>
      </c>
      <c r="AM1165" s="24"/>
      <c r="AN1165" s="24">
        <v>157</v>
      </c>
      <c r="AO1165" s="24">
        <v>62</v>
      </c>
      <c r="AP1165" s="24">
        <v>76</v>
      </c>
      <c r="AQ1165" s="24">
        <v>130</v>
      </c>
      <c r="AR1165" s="24">
        <v>80</v>
      </c>
      <c r="AS1165" s="24" t="s">
        <v>1014</v>
      </c>
      <c r="AT1165" s="24">
        <v>25.15</v>
      </c>
      <c r="AU1165" s="24" t="s">
        <v>117</v>
      </c>
      <c r="AV1165" s="24" t="s">
        <v>117</v>
      </c>
      <c r="AW1165" s="24" t="s">
        <v>117</v>
      </c>
      <c r="AX1165" s="24" t="s">
        <v>117</v>
      </c>
      <c r="AY1165" s="24" t="s">
        <v>117</v>
      </c>
      <c r="AZ1165" s="24" t="s">
        <v>117</v>
      </c>
      <c r="BA1165" s="24" t="s">
        <v>117</v>
      </c>
      <c r="BB1165" s="24" t="s">
        <v>117</v>
      </c>
      <c r="BC1165" s="24" t="s">
        <v>117</v>
      </c>
      <c r="BD1165" s="24" t="s">
        <v>117</v>
      </c>
      <c r="BE1165" s="24" t="s">
        <v>117</v>
      </c>
      <c r="BF1165" s="24" t="s">
        <v>117</v>
      </c>
      <c r="BG1165" s="24">
        <v>8</v>
      </c>
      <c r="BH1165" s="24">
        <v>8</v>
      </c>
      <c r="BI1165" s="24"/>
      <c r="BJ1165" s="24"/>
      <c r="BK1165" s="24" t="s">
        <v>1032</v>
      </c>
      <c r="BL1165" s="24" t="s">
        <v>117</v>
      </c>
      <c r="BM1165" s="24" t="s">
        <v>117</v>
      </c>
      <c r="BN1165" s="24"/>
      <c r="BO1165" s="24"/>
      <c r="BP1165" s="24"/>
      <c r="BQ1165" s="24"/>
      <c r="BR1165" s="24"/>
      <c r="BS1165" s="24"/>
      <c r="BT1165" s="24"/>
      <c r="BU1165" s="24"/>
      <c r="BV1165" s="24"/>
      <c r="BW1165" s="24"/>
      <c r="BX1165" s="24"/>
      <c r="BY1165" s="24"/>
      <c r="BZ1165" s="24"/>
      <c r="CA1165" s="24"/>
      <c r="CB1165" s="24"/>
    </row>
    <row r="1166" spans="1:80" ht="32.25" customHeight="1" x14ac:dyDescent="0.2">
      <c r="A1166" s="24">
        <v>1279</v>
      </c>
      <c r="B1166" s="24">
        <v>4558165</v>
      </c>
      <c r="C1166" s="24">
        <v>1165</v>
      </c>
      <c r="D1166" s="24" t="s">
        <v>4733</v>
      </c>
      <c r="E1166" s="24">
        <v>7647</v>
      </c>
      <c r="F1166" s="50" t="s">
        <v>4734</v>
      </c>
      <c r="G1166" s="50" t="s">
        <v>4735</v>
      </c>
      <c r="H1166" s="51">
        <v>26424</v>
      </c>
      <c r="I1166" s="24" t="s">
        <v>676</v>
      </c>
      <c r="J1166" s="24" t="s">
        <v>677</v>
      </c>
      <c r="K1166" s="24" t="s">
        <v>113</v>
      </c>
      <c r="L1166" s="24"/>
      <c r="M1166" s="24"/>
      <c r="N1166" s="24" t="s">
        <v>1013</v>
      </c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  <c r="AA1166" s="24"/>
      <c r="AB1166" s="24"/>
      <c r="AC1166" s="24"/>
      <c r="AD1166" s="24"/>
      <c r="AE1166" s="24"/>
      <c r="AF1166" s="24"/>
      <c r="AG1166" s="24"/>
      <c r="AH1166" s="24"/>
      <c r="AI1166" s="24"/>
      <c r="AJ1166" s="24">
        <v>1165</v>
      </c>
      <c r="AK1166" s="24" t="s">
        <v>4734</v>
      </c>
      <c r="AL1166" s="24" t="s">
        <v>1019</v>
      </c>
      <c r="AM1166" s="24"/>
      <c r="AN1166" s="24">
        <v>144</v>
      </c>
      <c r="AO1166" s="24">
        <v>50</v>
      </c>
      <c r="AP1166" s="24">
        <v>83</v>
      </c>
      <c r="AQ1166" s="24">
        <v>130</v>
      </c>
      <c r="AR1166" s="24">
        <v>80</v>
      </c>
      <c r="AS1166" s="24" t="s">
        <v>101</v>
      </c>
      <c r="AT1166" s="24">
        <v>24.11</v>
      </c>
      <c r="AU1166" s="24" t="s">
        <v>117</v>
      </c>
      <c r="AV1166" s="24" t="s">
        <v>117</v>
      </c>
      <c r="AW1166" s="24" t="s">
        <v>117</v>
      </c>
      <c r="AX1166" s="24" t="s">
        <v>117</v>
      </c>
      <c r="AY1166" s="24" t="s">
        <v>117</v>
      </c>
      <c r="AZ1166" s="24" t="s">
        <v>4736</v>
      </c>
      <c r="BA1166" s="24" t="s">
        <v>117</v>
      </c>
      <c r="BB1166" s="24" t="s">
        <v>117</v>
      </c>
      <c r="BC1166" s="24" t="s">
        <v>117</v>
      </c>
      <c r="BD1166" s="24" t="s">
        <v>117</v>
      </c>
      <c r="BE1166" s="24" t="s">
        <v>117</v>
      </c>
      <c r="BF1166" s="24" t="s">
        <v>117</v>
      </c>
      <c r="BG1166" s="24">
        <v>7</v>
      </c>
      <c r="BH1166" s="24">
        <v>6</v>
      </c>
      <c r="BI1166" s="24">
        <v>10</v>
      </c>
      <c r="BJ1166" s="24">
        <v>10</v>
      </c>
      <c r="BK1166" s="24" t="s">
        <v>1015</v>
      </c>
      <c r="BL1166" s="24" t="s">
        <v>117</v>
      </c>
      <c r="BM1166" s="24" t="s">
        <v>4737</v>
      </c>
      <c r="BN1166" s="24"/>
      <c r="BO1166" s="24"/>
      <c r="BP1166" s="24"/>
      <c r="BQ1166" s="24"/>
      <c r="BR1166" s="24"/>
      <c r="BS1166" s="24"/>
      <c r="BT1166" s="24"/>
      <c r="BU1166" s="24"/>
      <c r="BV1166" s="24"/>
      <c r="BW1166" s="24"/>
      <c r="BX1166" s="24"/>
      <c r="BY1166" s="24"/>
      <c r="BZ1166" s="24"/>
      <c r="CA1166" s="24"/>
      <c r="CB1166" s="24"/>
    </row>
    <row r="1167" spans="1:80" ht="32.25" customHeight="1" x14ac:dyDescent="0.2">
      <c r="A1167" s="24">
        <v>1284</v>
      </c>
      <c r="B1167" s="24">
        <v>4558166</v>
      </c>
      <c r="C1167" s="24">
        <v>1166</v>
      </c>
      <c r="D1167" s="24" t="s">
        <v>4738</v>
      </c>
      <c r="E1167" s="24">
        <v>8483</v>
      </c>
      <c r="F1167" s="50" t="s">
        <v>4739</v>
      </c>
      <c r="G1167" s="50" t="s">
        <v>4740</v>
      </c>
      <c r="H1167" s="51">
        <v>27912</v>
      </c>
      <c r="I1167" s="24" t="s">
        <v>676</v>
      </c>
      <c r="J1167" s="24" t="s">
        <v>677</v>
      </c>
      <c r="K1167" s="24" t="s">
        <v>113</v>
      </c>
      <c r="L1167" s="24"/>
      <c r="M1167" s="24"/>
      <c r="N1167" s="24" t="s">
        <v>1013</v>
      </c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  <c r="AA1167" s="24"/>
      <c r="AB1167" s="24"/>
      <c r="AC1167" s="24"/>
      <c r="AD1167" s="24"/>
      <c r="AE1167" s="24"/>
      <c r="AF1167" s="24"/>
      <c r="AG1167" s="24"/>
      <c r="AH1167" s="24"/>
      <c r="AI1167" s="24"/>
      <c r="AJ1167" s="24">
        <v>1166</v>
      </c>
      <c r="AK1167" s="24" t="s">
        <v>4739</v>
      </c>
      <c r="AL1167" s="24" t="s">
        <v>1019</v>
      </c>
      <c r="AM1167" s="24"/>
      <c r="AN1167" s="24">
        <v>151</v>
      </c>
      <c r="AO1167" s="24">
        <v>52</v>
      </c>
      <c r="AP1167" s="24">
        <v>84</v>
      </c>
      <c r="AQ1167" s="24">
        <v>130</v>
      </c>
      <c r="AR1167" s="24">
        <v>80</v>
      </c>
      <c r="AS1167" s="24" t="s">
        <v>1014</v>
      </c>
      <c r="AT1167" s="24">
        <v>22.81</v>
      </c>
      <c r="AU1167" s="24" t="s">
        <v>117</v>
      </c>
      <c r="AV1167" s="24" t="s">
        <v>117</v>
      </c>
      <c r="AW1167" s="24" t="s">
        <v>117</v>
      </c>
      <c r="AX1167" s="24" t="s">
        <v>117</v>
      </c>
      <c r="AY1167" s="24" t="s">
        <v>117</v>
      </c>
      <c r="AZ1167" s="24" t="s">
        <v>117</v>
      </c>
      <c r="BA1167" s="24" t="s">
        <v>117</v>
      </c>
      <c r="BB1167" s="24" t="s">
        <v>117</v>
      </c>
      <c r="BC1167" s="24" t="s">
        <v>117</v>
      </c>
      <c r="BD1167" s="24" t="s">
        <v>117</v>
      </c>
      <c r="BE1167" s="24" t="s">
        <v>117</v>
      </c>
      <c r="BF1167" s="24" t="s">
        <v>117</v>
      </c>
      <c r="BG1167" s="24">
        <v>9</v>
      </c>
      <c r="BH1167" s="24">
        <v>9</v>
      </c>
      <c r="BI1167" s="24"/>
      <c r="BJ1167" s="24"/>
      <c r="BK1167" s="24" t="s">
        <v>1152</v>
      </c>
      <c r="BL1167" s="24" t="s">
        <v>117</v>
      </c>
      <c r="BM1167" s="24" t="s">
        <v>117</v>
      </c>
      <c r="BN1167" s="24"/>
      <c r="BO1167" s="24"/>
      <c r="BP1167" s="24"/>
      <c r="BQ1167" s="24"/>
      <c r="BR1167" s="24"/>
      <c r="BS1167" s="24"/>
      <c r="BT1167" s="24"/>
      <c r="BU1167" s="24"/>
      <c r="BV1167" s="24"/>
      <c r="BW1167" s="24"/>
      <c r="BX1167" s="24"/>
      <c r="BY1167" s="24"/>
      <c r="BZ1167" s="24"/>
      <c r="CA1167" s="24"/>
      <c r="CB1167" s="24"/>
    </row>
    <row r="1168" spans="1:80" ht="32.25" customHeight="1" x14ac:dyDescent="0.2">
      <c r="A1168" s="24">
        <v>1292</v>
      </c>
      <c r="B1168" s="24">
        <v>4558167</v>
      </c>
      <c r="C1168" s="24">
        <v>1167</v>
      </c>
      <c r="D1168" s="24" t="s">
        <v>4741</v>
      </c>
      <c r="E1168" s="24">
        <v>12626</v>
      </c>
      <c r="F1168" s="50" t="s">
        <v>4742</v>
      </c>
      <c r="G1168" s="50" t="s">
        <v>4743</v>
      </c>
      <c r="H1168" s="51">
        <v>35372</v>
      </c>
      <c r="I1168" s="24" t="s">
        <v>676</v>
      </c>
      <c r="J1168" s="51" t="s">
        <v>677</v>
      </c>
      <c r="K1168" s="24" t="s">
        <v>113</v>
      </c>
      <c r="L1168" s="24"/>
      <c r="M1168" s="24"/>
      <c r="N1168" s="24" t="s">
        <v>1013</v>
      </c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  <c r="AA1168" s="24"/>
      <c r="AB1168" s="24"/>
      <c r="AC1168" s="24"/>
      <c r="AD1168" s="24"/>
      <c r="AE1168" s="24"/>
      <c r="AF1168" s="24"/>
      <c r="AG1168" s="24"/>
      <c r="AH1168" s="24"/>
      <c r="AI1168" s="24"/>
      <c r="AJ1168" s="24">
        <v>1167</v>
      </c>
      <c r="AK1168" s="24" t="s">
        <v>4742</v>
      </c>
      <c r="AL1168" s="24" t="s">
        <v>1019</v>
      </c>
      <c r="AM1168" s="24"/>
      <c r="AN1168" s="24">
        <v>154</v>
      </c>
      <c r="AO1168" s="24">
        <v>61</v>
      </c>
      <c r="AP1168" s="24">
        <v>75</v>
      </c>
      <c r="AQ1168" s="24">
        <v>110</v>
      </c>
      <c r="AR1168" s="24">
        <v>70</v>
      </c>
      <c r="AS1168" s="24" t="s">
        <v>1014</v>
      </c>
      <c r="AT1168" s="24">
        <v>25.72</v>
      </c>
      <c r="AU1168" s="24" t="s">
        <v>117</v>
      </c>
      <c r="AV1168" s="24" t="s">
        <v>117</v>
      </c>
      <c r="AW1168" s="24" t="s">
        <v>117</v>
      </c>
      <c r="AX1168" s="24" t="s">
        <v>117</v>
      </c>
      <c r="AY1168" s="24" t="s">
        <v>117</v>
      </c>
      <c r="AZ1168" s="24" t="s">
        <v>117</v>
      </c>
      <c r="BA1168" s="24" t="s">
        <v>117</v>
      </c>
      <c r="BB1168" s="24" t="s">
        <v>117</v>
      </c>
      <c r="BC1168" s="24" t="s">
        <v>117</v>
      </c>
      <c r="BD1168" s="24" t="s">
        <v>1020</v>
      </c>
      <c r="BE1168" s="24" t="s">
        <v>4744</v>
      </c>
      <c r="BF1168" s="24" t="s">
        <v>117</v>
      </c>
      <c r="BG1168" s="24">
        <v>8</v>
      </c>
      <c r="BH1168" s="24">
        <v>9</v>
      </c>
      <c r="BI1168" s="24"/>
      <c r="BJ1168" s="24"/>
      <c r="BK1168" s="24" t="s">
        <v>1045</v>
      </c>
      <c r="BL1168" s="24" t="s">
        <v>117</v>
      </c>
      <c r="BM1168" s="24" t="s">
        <v>117</v>
      </c>
      <c r="BN1168" s="24"/>
      <c r="BO1168" s="24"/>
      <c r="BP1168" s="24"/>
      <c r="BQ1168" s="24"/>
      <c r="BR1168" s="24"/>
      <c r="BS1168" s="24"/>
      <c r="BT1168" s="24"/>
      <c r="BU1168" s="24"/>
      <c r="BV1168" s="24"/>
      <c r="BW1168" s="24"/>
      <c r="BX1168" s="24"/>
      <c r="BY1168" s="24"/>
      <c r="BZ1168" s="24"/>
      <c r="CA1168" s="24"/>
      <c r="CB1168" s="24"/>
    </row>
    <row r="1169" spans="1:80" ht="32.25" customHeight="1" x14ac:dyDescent="0.2">
      <c r="A1169" s="24">
        <v>1297</v>
      </c>
      <c r="B1169" s="24">
        <v>4558168</v>
      </c>
      <c r="C1169" s="24">
        <v>1168</v>
      </c>
      <c r="D1169" s="24" t="s">
        <v>4745</v>
      </c>
      <c r="E1169" s="24">
        <v>13125</v>
      </c>
      <c r="F1169" s="50" t="s">
        <v>4746</v>
      </c>
      <c r="G1169" s="50" t="s">
        <v>4747</v>
      </c>
      <c r="H1169" s="51">
        <v>32364</v>
      </c>
      <c r="I1169" s="24" t="s">
        <v>676</v>
      </c>
      <c r="J1169" s="51" t="s">
        <v>677</v>
      </c>
      <c r="K1169" s="24" t="s">
        <v>113</v>
      </c>
      <c r="L1169" s="24"/>
      <c r="M1169" s="24"/>
      <c r="N1169" s="24" t="s">
        <v>1013</v>
      </c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  <c r="AA1169" s="24"/>
      <c r="AB1169" s="24"/>
      <c r="AC1169" s="24"/>
      <c r="AD1169" s="24"/>
      <c r="AE1169" s="24"/>
      <c r="AF1169" s="24"/>
      <c r="AG1169" s="24"/>
      <c r="AH1169" s="24"/>
      <c r="AI1169" s="24"/>
      <c r="AJ1169" s="24">
        <v>1168</v>
      </c>
      <c r="AK1169" s="24" t="s">
        <v>4746</v>
      </c>
      <c r="AL1169" s="24" t="s">
        <v>100</v>
      </c>
      <c r="AM1169" s="24"/>
      <c r="AN1169" s="24">
        <v>157</v>
      </c>
      <c r="AO1169" s="24">
        <v>61</v>
      </c>
      <c r="AP1169" s="24">
        <v>95</v>
      </c>
      <c r="AQ1169" s="24">
        <v>140</v>
      </c>
      <c r="AR1169" s="24">
        <v>90</v>
      </c>
      <c r="AS1169" s="24" t="s">
        <v>1050</v>
      </c>
      <c r="AT1169" s="24">
        <v>24.75</v>
      </c>
      <c r="AU1169" s="24" t="s">
        <v>57</v>
      </c>
      <c r="AV1169" s="24" t="s">
        <v>117</v>
      </c>
      <c r="AW1169" s="24" t="s">
        <v>117</v>
      </c>
      <c r="AX1169" s="24" t="s">
        <v>117</v>
      </c>
      <c r="AY1169" s="24" t="s">
        <v>117</v>
      </c>
      <c r="AZ1169" s="24" t="s">
        <v>117</v>
      </c>
      <c r="BA1169" s="24" t="s">
        <v>117</v>
      </c>
      <c r="BB1169" s="24" t="s">
        <v>117</v>
      </c>
      <c r="BC1169" s="24" t="s">
        <v>117</v>
      </c>
      <c r="BD1169" s="24" t="s">
        <v>117</v>
      </c>
      <c r="BE1169" s="24" t="s">
        <v>117</v>
      </c>
      <c r="BF1169" s="24" t="s">
        <v>117</v>
      </c>
      <c r="BG1169" s="24">
        <v>10</v>
      </c>
      <c r="BH1169" s="24">
        <v>10</v>
      </c>
      <c r="BI1169" s="24"/>
      <c r="BJ1169" s="24"/>
      <c r="BK1169" s="24" t="s">
        <v>117</v>
      </c>
      <c r="BL1169" s="24" t="s">
        <v>1033</v>
      </c>
      <c r="BM1169" s="24" t="s">
        <v>117</v>
      </c>
      <c r="BN1169" s="24"/>
      <c r="BO1169" s="24"/>
      <c r="BP1169" s="24"/>
      <c r="BQ1169" s="24"/>
      <c r="BR1169" s="24"/>
      <c r="BS1169" s="24"/>
      <c r="BT1169" s="24"/>
      <c r="BU1169" s="24"/>
      <c r="BV1169" s="24"/>
      <c r="BW1169" s="24"/>
      <c r="BX1169" s="24"/>
      <c r="BY1169" s="24"/>
      <c r="BZ1169" s="24"/>
      <c r="CA1169" s="24"/>
      <c r="CB1169" s="24"/>
    </row>
    <row r="1170" spans="1:80" ht="32.25" customHeight="1" x14ac:dyDescent="0.2">
      <c r="A1170" s="24">
        <v>1308</v>
      </c>
      <c r="B1170" s="24">
        <v>4558169</v>
      </c>
      <c r="C1170" s="24">
        <v>1169</v>
      </c>
      <c r="D1170" s="24" t="s">
        <v>4748</v>
      </c>
      <c r="E1170" s="24">
        <v>14857</v>
      </c>
      <c r="F1170" s="50" t="s">
        <v>4749</v>
      </c>
      <c r="G1170" s="50" t="s">
        <v>4750</v>
      </c>
      <c r="H1170" s="51">
        <v>31972</v>
      </c>
      <c r="I1170" s="24" t="s">
        <v>676</v>
      </c>
      <c r="J1170" s="24" t="s">
        <v>677</v>
      </c>
      <c r="K1170" s="24" t="s">
        <v>113</v>
      </c>
      <c r="L1170" s="24"/>
      <c r="M1170" s="24"/>
      <c r="N1170" s="24" t="s">
        <v>1013</v>
      </c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  <c r="AA1170" s="24"/>
      <c r="AB1170" s="24"/>
      <c r="AC1170" s="24"/>
      <c r="AD1170" s="24"/>
      <c r="AE1170" s="24"/>
      <c r="AF1170" s="24"/>
      <c r="AG1170" s="24"/>
      <c r="AH1170" s="24"/>
      <c r="AI1170" s="24"/>
      <c r="AJ1170" s="24">
        <v>1169</v>
      </c>
      <c r="AK1170" s="24" t="s">
        <v>4749</v>
      </c>
      <c r="AL1170" s="24" t="s">
        <v>1019</v>
      </c>
      <c r="AM1170" s="24"/>
      <c r="AN1170" s="50" t="s">
        <v>4751</v>
      </c>
      <c r="AO1170" s="24">
        <v>53</v>
      </c>
      <c r="AP1170" s="24">
        <v>83</v>
      </c>
      <c r="AQ1170" s="24">
        <v>120</v>
      </c>
      <c r="AR1170" s="24">
        <v>80</v>
      </c>
      <c r="AS1170" s="24" t="s">
        <v>1203</v>
      </c>
      <c r="AT1170" s="24">
        <v>29.96</v>
      </c>
      <c r="AU1170" s="24" t="s">
        <v>117</v>
      </c>
      <c r="AV1170" s="24" t="s">
        <v>117</v>
      </c>
      <c r="AW1170" s="24" t="s">
        <v>117</v>
      </c>
      <c r="AX1170" s="24" t="s">
        <v>117</v>
      </c>
      <c r="AY1170" s="24" t="s">
        <v>117</v>
      </c>
      <c r="AZ1170" s="24" t="s">
        <v>117</v>
      </c>
      <c r="BA1170" s="24" t="s">
        <v>117</v>
      </c>
      <c r="BB1170" s="24" t="s">
        <v>117</v>
      </c>
      <c r="BC1170" s="24" t="s">
        <v>117</v>
      </c>
      <c r="BD1170" s="24" t="s">
        <v>117</v>
      </c>
      <c r="BE1170" s="24" t="s">
        <v>4032</v>
      </c>
      <c r="BF1170" s="24" t="s">
        <v>117</v>
      </c>
      <c r="BG1170" s="24">
        <v>8</v>
      </c>
      <c r="BH1170" s="24">
        <v>8</v>
      </c>
      <c r="BI1170" s="24"/>
      <c r="BJ1170" s="24"/>
      <c r="BK1170" s="24" t="s">
        <v>1032</v>
      </c>
      <c r="BL1170" s="24" t="s">
        <v>117</v>
      </c>
      <c r="BM1170" s="24" t="s">
        <v>3864</v>
      </c>
      <c r="BN1170" s="24"/>
      <c r="BO1170" s="24"/>
      <c r="BP1170" s="24"/>
      <c r="BQ1170" s="24"/>
      <c r="BR1170" s="24"/>
      <c r="BS1170" s="24"/>
      <c r="BT1170" s="24"/>
      <c r="BU1170" s="24"/>
      <c r="BV1170" s="24"/>
      <c r="BW1170" s="24"/>
      <c r="BX1170" s="24"/>
      <c r="BY1170" s="24"/>
      <c r="BZ1170" s="24"/>
      <c r="CA1170" s="24"/>
      <c r="CB1170" s="24"/>
    </row>
    <row r="1171" spans="1:80" ht="32.25" customHeight="1" x14ac:dyDescent="0.2">
      <c r="A1171" s="24">
        <v>1312</v>
      </c>
      <c r="B1171" s="24">
        <v>4558170</v>
      </c>
      <c r="C1171" s="24">
        <v>1170</v>
      </c>
      <c r="D1171" s="24" t="s">
        <v>4752</v>
      </c>
      <c r="E1171" s="24">
        <v>17697</v>
      </c>
      <c r="F1171" s="50" t="s">
        <v>4753</v>
      </c>
      <c r="G1171" s="50" t="s">
        <v>4754</v>
      </c>
      <c r="H1171" s="51">
        <v>27823</v>
      </c>
      <c r="I1171" s="24" t="s">
        <v>676</v>
      </c>
      <c r="J1171" s="24" t="s">
        <v>677</v>
      </c>
      <c r="K1171" s="24" t="s">
        <v>113</v>
      </c>
      <c r="L1171" s="24"/>
      <c r="M1171" s="24"/>
      <c r="N1171" s="24" t="s">
        <v>1013</v>
      </c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  <c r="AA1171" s="24"/>
      <c r="AB1171" s="24"/>
      <c r="AC1171" s="24"/>
      <c r="AD1171" s="24"/>
      <c r="AE1171" s="24"/>
      <c r="AF1171" s="24"/>
      <c r="AG1171" s="24"/>
      <c r="AH1171" s="24"/>
      <c r="AI1171" s="24"/>
      <c r="AJ1171" s="24">
        <v>1170</v>
      </c>
      <c r="AK1171" s="24" t="s">
        <v>4753</v>
      </c>
      <c r="AL1171" s="24" t="s">
        <v>1019</v>
      </c>
      <c r="AM1171" s="24"/>
      <c r="AN1171" s="24">
        <v>147</v>
      </c>
      <c r="AO1171" s="24">
        <v>52</v>
      </c>
      <c r="AP1171" s="24">
        <v>88</v>
      </c>
      <c r="AQ1171" s="24">
        <v>110</v>
      </c>
      <c r="AR1171" s="24">
        <v>70</v>
      </c>
      <c r="AS1171" s="24" t="s">
        <v>1050</v>
      </c>
      <c r="AT1171" s="24">
        <v>24.06</v>
      </c>
      <c r="AU1171" s="24" t="s">
        <v>117</v>
      </c>
      <c r="AV1171" s="24" t="s">
        <v>117</v>
      </c>
      <c r="AW1171" s="24" t="s">
        <v>117</v>
      </c>
      <c r="AX1171" s="24" t="s">
        <v>117</v>
      </c>
      <c r="AY1171" s="24" t="s">
        <v>117</v>
      </c>
      <c r="AZ1171" s="24" t="s">
        <v>117</v>
      </c>
      <c r="BA1171" s="24" t="s">
        <v>117</v>
      </c>
      <c r="BB1171" s="24" t="s">
        <v>117</v>
      </c>
      <c r="BC1171" s="24" t="s">
        <v>117</v>
      </c>
      <c r="BD1171" s="24" t="s">
        <v>117</v>
      </c>
      <c r="BE1171" s="24" t="s">
        <v>117</v>
      </c>
      <c r="BF1171" s="24" t="s">
        <v>117</v>
      </c>
      <c r="BG1171" s="24">
        <v>8</v>
      </c>
      <c r="BH1171" s="24">
        <v>8</v>
      </c>
      <c r="BI1171" s="24"/>
      <c r="BJ1171" s="24"/>
      <c r="BK1171" s="24" t="s">
        <v>3837</v>
      </c>
      <c r="BL1171" s="24" t="s">
        <v>117</v>
      </c>
      <c r="BM1171" s="24" t="s">
        <v>1106</v>
      </c>
      <c r="BN1171" s="24"/>
      <c r="BO1171" s="24"/>
      <c r="BP1171" s="24"/>
      <c r="BQ1171" s="24"/>
      <c r="BR1171" s="24"/>
      <c r="BS1171" s="24"/>
      <c r="BT1171" s="24"/>
      <c r="BU1171" s="24"/>
      <c r="BV1171" s="24"/>
      <c r="BW1171" s="24"/>
      <c r="BX1171" s="24"/>
      <c r="BY1171" s="24"/>
      <c r="BZ1171" s="24"/>
      <c r="CA1171" s="24"/>
      <c r="CB1171" s="24"/>
    </row>
    <row r="1172" spans="1:80" ht="32.25" customHeight="1" x14ac:dyDescent="0.2">
      <c r="A1172" s="24">
        <v>1313</v>
      </c>
      <c r="B1172" s="24">
        <v>4558171</v>
      </c>
      <c r="C1172" s="24">
        <v>1171</v>
      </c>
      <c r="D1172" s="24" t="s">
        <v>4755</v>
      </c>
      <c r="E1172" s="24">
        <v>17698</v>
      </c>
      <c r="F1172" s="50" t="s">
        <v>4756</v>
      </c>
      <c r="G1172" s="50" t="s">
        <v>4757</v>
      </c>
      <c r="H1172" s="51">
        <v>33390</v>
      </c>
      <c r="I1172" s="24" t="s">
        <v>676</v>
      </c>
      <c r="J1172" s="24" t="s">
        <v>677</v>
      </c>
      <c r="K1172" s="24" t="s">
        <v>113</v>
      </c>
      <c r="L1172" s="24"/>
      <c r="M1172" s="24"/>
      <c r="N1172" s="24" t="s">
        <v>1013</v>
      </c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  <c r="AA1172" s="24"/>
      <c r="AB1172" s="24"/>
      <c r="AC1172" s="24"/>
      <c r="AD1172" s="24"/>
      <c r="AE1172" s="24"/>
      <c r="AF1172" s="24"/>
      <c r="AG1172" s="24"/>
      <c r="AH1172" s="24"/>
      <c r="AI1172" s="24"/>
      <c r="AJ1172" s="24">
        <v>1171</v>
      </c>
      <c r="AK1172" s="24" t="s">
        <v>4756</v>
      </c>
      <c r="AL1172" s="24" t="s">
        <v>100</v>
      </c>
      <c r="AM1172" s="24"/>
      <c r="AN1172" s="24"/>
      <c r="AO1172" s="24"/>
      <c r="AP1172" s="24">
        <v>80</v>
      </c>
      <c r="AQ1172" s="24">
        <v>110</v>
      </c>
      <c r="AR1172" s="24">
        <v>70</v>
      </c>
      <c r="AS1172" s="24"/>
      <c r="AT1172" s="24"/>
      <c r="AU1172" s="24" t="s">
        <v>117</v>
      </c>
      <c r="AV1172" s="24" t="s">
        <v>117</v>
      </c>
      <c r="AW1172" s="24" t="s">
        <v>117</v>
      </c>
      <c r="AX1172" s="24" t="s">
        <v>117</v>
      </c>
      <c r="AY1172" s="24" t="s">
        <v>117</v>
      </c>
      <c r="AZ1172" s="24" t="s">
        <v>117</v>
      </c>
      <c r="BA1172" s="24" t="s">
        <v>117</v>
      </c>
      <c r="BB1172" s="24" t="s">
        <v>117</v>
      </c>
      <c r="BC1172" s="24" t="s">
        <v>117</v>
      </c>
      <c r="BD1172" s="24" t="s">
        <v>117</v>
      </c>
      <c r="BE1172" s="24" t="s">
        <v>117</v>
      </c>
      <c r="BF1172" s="24" t="s">
        <v>117</v>
      </c>
      <c r="BG1172" s="24">
        <v>10</v>
      </c>
      <c r="BH1172" s="24">
        <v>10</v>
      </c>
      <c r="BI1172" s="24"/>
      <c r="BJ1172" s="24"/>
      <c r="BK1172" s="24" t="s">
        <v>117</v>
      </c>
      <c r="BL1172" s="24" t="s">
        <v>117</v>
      </c>
      <c r="BM1172" s="24" t="s">
        <v>117</v>
      </c>
      <c r="BN1172" s="24"/>
      <c r="BO1172" s="24"/>
      <c r="BP1172" s="24"/>
      <c r="BQ1172" s="24"/>
      <c r="BR1172" s="24"/>
      <c r="BS1172" s="24"/>
      <c r="BT1172" s="24"/>
      <c r="BU1172" s="24"/>
      <c r="BV1172" s="24"/>
      <c r="BW1172" s="24"/>
      <c r="BX1172" s="24"/>
      <c r="BY1172" s="24"/>
      <c r="BZ1172" s="24"/>
      <c r="CA1172" s="24"/>
      <c r="CB1172" s="24"/>
    </row>
    <row r="1173" spans="1:80" ht="32.25" customHeight="1" x14ac:dyDescent="0.2">
      <c r="A1173" s="24">
        <v>1322</v>
      </c>
      <c r="B1173" s="24">
        <v>4558172</v>
      </c>
      <c r="C1173" s="24">
        <v>1172</v>
      </c>
      <c r="D1173" s="24" t="s">
        <v>4758</v>
      </c>
      <c r="E1173" s="24">
        <v>20478</v>
      </c>
      <c r="F1173" s="50" t="s">
        <v>4759</v>
      </c>
      <c r="G1173" s="50" t="s">
        <v>4760</v>
      </c>
      <c r="H1173" s="51">
        <v>34055</v>
      </c>
      <c r="I1173" s="24" t="s">
        <v>676</v>
      </c>
      <c r="J1173" s="24" t="s">
        <v>677</v>
      </c>
      <c r="K1173" s="24" t="s">
        <v>113</v>
      </c>
      <c r="L1173" s="24"/>
      <c r="M1173" s="24"/>
      <c r="N1173" s="24" t="s">
        <v>1013</v>
      </c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  <c r="AA1173" s="24"/>
      <c r="AB1173" s="24"/>
      <c r="AC1173" s="24"/>
      <c r="AD1173" s="24"/>
      <c r="AE1173" s="24"/>
      <c r="AF1173" s="24"/>
      <c r="AG1173" s="24"/>
      <c r="AH1173" s="24"/>
      <c r="AI1173" s="24"/>
      <c r="AJ1173" s="24">
        <v>1172</v>
      </c>
      <c r="AK1173" s="24" t="s">
        <v>4759</v>
      </c>
      <c r="AL1173" s="24" t="s">
        <v>100</v>
      </c>
      <c r="AM1173" s="24" t="s">
        <v>4761</v>
      </c>
      <c r="AN1173" s="24">
        <v>161</v>
      </c>
      <c r="AO1173" s="24">
        <v>61</v>
      </c>
      <c r="AP1173" s="24">
        <v>87</v>
      </c>
      <c r="AQ1173" s="24">
        <v>130</v>
      </c>
      <c r="AR1173" s="24">
        <v>80</v>
      </c>
      <c r="AS1173" s="24" t="s">
        <v>1014</v>
      </c>
      <c r="AT1173" s="24">
        <v>23.53</v>
      </c>
      <c r="AU1173" s="24" t="s">
        <v>117</v>
      </c>
      <c r="AV1173" s="24" t="s">
        <v>117</v>
      </c>
      <c r="AW1173" s="24" t="s">
        <v>117</v>
      </c>
      <c r="AX1173" s="24" t="s">
        <v>117</v>
      </c>
      <c r="AY1173" s="24" t="s">
        <v>117</v>
      </c>
      <c r="AZ1173" s="24" t="s">
        <v>4762</v>
      </c>
      <c r="BA1173" s="24" t="s">
        <v>117</v>
      </c>
      <c r="BB1173" s="24" t="s">
        <v>117</v>
      </c>
      <c r="BC1173" s="24" t="s">
        <v>117</v>
      </c>
      <c r="BD1173" s="24" t="s">
        <v>117</v>
      </c>
      <c r="BE1173" s="24" t="s">
        <v>117</v>
      </c>
      <c r="BF1173" s="24" t="s">
        <v>117</v>
      </c>
      <c r="BG1173" s="24">
        <v>5</v>
      </c>
      <c r="BH1173" s="24">
        <v>4</v>
      </c>
      <c r="BI1173" s="24">
        <v>10</v>
      </c>
      <c r="BJ1173" s="24">
        <v>10</v>
      </c>
      <c r="BK1173" s="24" t="s">
        <v>1015</v>
      </c>
      <c r="BL1173" s="24" t="s">
        <v>117</v>
      </c>
      <c r="BM1173" s="24" t="s">
        <v>117</v>
      </c>
      <c r="BN1173" s="24"/>
      <c r="BO1173" s="24"/>
      <c r="BP1173" s="24"/>
      <c r="BQ1173" s="24"/>
      <c r="BR1173" s="24"/>
      <c r="BS1173" s="24"/>
      <c r="BT1173" s="24"/>
      <c r="BU1173" s="24"/>
      <c r="BV1173" s="24"/>
      <c r="BW1173" s="24"/>
      <c r="BX1173" s="24"/>
      <c r="BY1173" s="24"/>
      <c r="BZ1173" s="24"/>
      <c r="CA1173" s="24"/>
      <c r="CB1173" s="24"/>
    </row>
    <row r="1174" spans="1:80" ht="32.25" customHeight="1" x14ac:dyDescent="0.2">
      <c r="A1174" s="24">
        <v>1325</v>
      </c>
      <c r="B1174" s="24">
        <v>4558173</v>
      </c>
      <c r="C1174" s="24">
        <v>1173</v>
      </c>
      <c r="D1174" s="24" t="s">
        <v>4763</v>
      </c>
      <c r="E1174" s="24">
        <v>20762</v>
      </c>
      <c r="F1174" s="50" t="s">
        <v>4764</v>
      </c>
      <c r="G1174" s="50" t="s">
        <v>4765</v>
      </c>
      <c r="H1174" s="51">
        <v>36850</v>
      </c>
      <c r="I1174" s="24" t="s">
        <v>676</v>
      </c>
      <c r="J1174" s="24" t="s">
        <v>677</v>
      </c>
      <c r="K1174" s="24" t="s">
        <v>113</v>
      </c>
      <c r="L1174" s="24"/>
      <c r="M1174" s="24"/>
      <c r="N1174" s="24" t="s">
        <v>1013</v>
      </c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  <c r="AA1174" s="24"/>
      <c r="AB1174" s="24"/>
      <c r="AC1174" s="24"/>
      <c r="AD1174" s="24"/>
      <c r="AE1174" s="24"/>
      <c r="AF1174" s="24"/>
      <c r="AG1174" s="24"/>
      <c r="AH1174" s="24"/>
      <c r="AI1174" s="24"/>
      <c r="AJ1174" s="24">
        <v>1173</v>
      </c>
      <c r="AK1174" s="24" t="s">
        <v>4764</v>
      </c>
      <c r="AL1174" s="24" t="s">
        <v>100</v>
      </c>
      <c r="AM1174" s="24"/>
      <c r="AN1174" s="24">
        <v>167</v>
      </c>
      <c r="AO1174" s="24">
        <v>41</v>
      </c>
      <c r="AP1174" s="24">
        <v>85</v>
      </c>
      <c r="AQ1174" s="24">
        <v>130</v>
      </c>
      <c r="AR1174" s="24">
        <v>80</v>
      </c>
      <c r="AS1174" s="24" t="s">
        <v>101</v>
      </c>
      <c r="AT1174" s="24">
        <v>14.7</v>
      </c>
      <c r="AU1174" s="24" t="s">
        <v>117</v>
      </c>
      <c r="AV1174" s="24" t="s">
        <v>117</v>
      </c>
      <c r="AW1174" s="24" t="s">
        <v>117</v>
      </c>
      <c r="AX1174" s="24" t="s">
        <v>117</v>
      </c>
      <c r="AY1174" s="24" t="s">
        <v>117</v>
      </c>
      <c r="AZ1174" s="24" t="s">
        <v>117</v>
      </c>
      <c r="BA1174" s="24" t="s">
        <v>117</v>
      </c>
      <c r="BB1174" s="24" t="s">
        <v>117</v>
      </c>
      <c r="BC1174" s="24" t="s">
        <v>117</v>
      </c>
      <c r="BD1174" s="24" t="s">
        <v>117</v>
      </c>
      <c r="BE1174" s="24" t="s">
        <v>117</v>
      </c>
      <c r="BF1174" s="24" t="s">
        <v>117</v>
      </c>
      <c r="BG1174" s="24">
        <v>10</v>
      </c>
      <c r="BH1174" s="24">
        <v>10</v>
      </c>
      <c r="BI1174" s="24"/>
      <c r="BJ1174" s="24"/>
      <c r="BK1174" s="24" t="s">
        <v>117</v>
      </c>
      <c r="BL1174" s="24" t="s">
        <v>117</v>
      </c>
      <c r="BM1174" s="24" t="s">
        <v>117</v>
      </c>
      <c r="BN1174" s="24"/>
      <c r="BO1174" s="24"/>
      <c r="BP1174" s="24"/>
      <c r="BQ1174" s="24"/>
      <c r="BR1174" s="24"/>
      <c r="BS1174" s="24"/>
      <c r="BT1174" s="24"/>
      <c r="BU1174" s="24"/>
      <c r="BV1174" s="24"/>
      <c r="BW1174" s="24"/>
      <c r="BX1174" s="24"/>
      <c r="BY1174" s="24"/>
      <c r="BZ1174" s="24"/>
      <c r="CA1174" s="24"/>
      <c r="CB1174" s="24"/>
    </row>
    <row r="1175" spans="1:80" ht="32.25" customHeight="1" x14ac:dyDescent="0.2">
      <c r="A1175" s="24">
        <v>1330</v>
      </c>
      <c r="B1175" s="24">
        <v>4558174</v>
      </c>
      <c r="C1175" s="24">
        <v>1174</v>
      </c>
      <c r="D1175" s="24" t="s">
        <v>4766</v>
      </c>
      <c r="E1175" s="24">
        <v>21098</v>
      </c>
      <c r="F1175" s="50" t="s">
        <v>4767</v>
      </c>
      <c r="G1175" s="50" t="s">
        <v>4768</v>
      </c>
      <c r="H1175" s="51">
        <v>31199</v>
      </c>
      <c r="I1175" s="24" t="s">
        <v>676</v>
      </c>
      <c r="J1175" s="24" t="s">
        <v>677</v>
      </c>
      <c r="K1175" s="24" t="s">
        <v>113</v>
      </c>
      <c r="L1175" s="24"/>
      <c r="M1175" s="24"/>
      <c r="N1175" s="24" t="s">
        <v>1013</v>
      </c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  <c r="AA1175" s="24"/>
      <c r="AB1175" s="24"/>
      <c r="AC1175" s="24"/>
      <c r="AD1175" s="24"/>
      <c r="AE1175" s="24"/>
      <c r="AF1175" s="24"/>
      <c r="AG1175" s="24"/>
      <c r="AH1175" s="24"/>
      <c r="AI1175" s="24"/>
      <c r="AJ1175" s="24">
        <v>1174</v>
      </c>
      <c r="AK1175" s="24" t="s">
        <v>4767</v>
      </c>
      <c r="AL1175" s="24" t="s">
        <v>100</v>
      </c>
      <c r="AM1175" s="24"/>
      <c r="AN1175" s="24">
        <v>172</v>
      </c>
      <c r="AO1175" s="24">
        <v>72</v>
      </c>
      <c r="AP1175" s="24">
        <v>73</v>
      </c>
      <c r="AQ1175" s="24">
        <v>130</v>
      </c>
      <c r="AR1175" s="24">
        <v>80</v>
      </c>
      <c r="AS1175" s="24" t="s">
        <v>1027</v>
      </c>
      <c r="AT1175" s="24">
        <v>24.34</v>
      </c>
      <c r="AU1175" s="24" t="s">
        <v>117</v>
      </c>
      <c r="AV1175" s="24" t="s">
        <v>117</v>
      </c>
      <c r="AW1175" s="24" t="s">
        <v>117</v>
      </c>
      <c r="AX1175" s="24" t="s">
        <v>117</v>
      </c>
      <c r="AY1175" s="24" t="s">
        <v>117</v>
      </c>
      <c r="AZ1175" s="24" t="s">
        <v>117</v>
      </c>
      <c r="BA1175" s="24" t="s">
        <v>117</v>
      </c>
      <c r="BB1175" s="24" t="s">
        <v>117</v>
      </c>
      <c r="BC1175" s="24" t="s">
        <v>117</v>
      </c>
      <c r="BD1175" s="24" t="s">
        <v>117</v>
      </c>
      <c r="BE1175" s="24" t="s">
        <v>117</v>
      </c>
      <c r="BF1175" s="24" t="s">
        <v>117</v>
      </c>
      <c r="BG1175" s="24">
        <v>9</v>
      </c>
      <c r="BH1175" s="24">
        <v>8</v>
      </c>
      <c r="BI1175" s="24"/>
      <c r="BJ1175" s="24"/>
      <c r="BK1175" s="24" t="s">
        <v>1023</v>
      </c>
      <c r="BL1175" s="24" t="s">
        <v>2949</v>
      </c>
      <c r="BM1175" s="24" t="s">
        <v>117</v>
      </c>
      <c r="BN1175" s="24"/>
      <c r="BO1175" s="24"/>
      <c r="BP1175" s="24"/>
      <c r="BQ1175" s="24"/>
      <c r="BR1175" s="24"/>
      <c r="BS1175" s="24"/>
      <c r="BT1175" s="24"/>
      <c r="BU1175" s="24"/>
      <c r="BV1175" s="24"/>
      <c r="BW1175" s="24"/>
      <c r="BX1175" s="24"/>
      <c r="BY1175" s="24"/>
      <c r="BZ1175" s="24"/>
      <c r="CA1175" s="24"/>
      <c r="CB1175" s="24"/>
    </row>
    <row r="1176" spans="1:80" ht="32.25" customHeight="1" x14ac:dyDescent="0.2">
      <c r="A1176" s="24">
        <v>1348</v>
      </c>
      <c r="B1176" s="24">
        <v>4558175</v>
      </c>
      <c r="C1176" s="24">
        <v>1175</v>
      </c>
      <c r="D1176" s="24" t="s">
        <v>4769</v>
      </c>
      <c r="E1176" s="24">
        <v>22694</v>
      </c>
      <c r="F1176" s="50" t="s">
        <v>4770</v>
      </c>
      <c r="G1176" s="50" t="s">
        <v>4771</v>
      </c>
      <c r="H1176" s="51">
        <v>33046</v>
      </c>
      <c r="I1176" s="24" t="s">
        <v>676</v>
      </c>
      <c r="J1176" s="24" t="s">
        <v>677</v>
      </c>
      <c r="K1176" s="24" t="s">
        <v>113</v>
      </c>
      <c r="L1176" s="24"/>
      <c r="M1176" s="24"/>
      <c r="N1176" s="24" t="s">
        <v>1013</v>
      </c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  <c r="AA1176" s="24"/>
      <c r="AB1176" s="24"/>
      <c r="AC1176" s="24"/>
      <c r="AD1176" s="24"/>
      <c r="AE1176" s="24"/>
      <c r="AF1176" s="24"/>
      <c r="AG1176" s="24"/>
      <c r="AH1176" s="24"/>
      <c r="AI1176" s="24"/>
      <c r="AJ1176" s="24">
        <v>1175</v>
      </c>
      <c r="AK1176" s="24" t="s">
        <v>4770</v>
      </c>
      <c r="AL1176" s="24" t="s">
        <v>100</v>
      </c>
      <c r="AM1176" s="24"/>
      <c r="AN1176" s="24">
        <v>164</v>
      </c>
      <c r="AO1176" s="24">
        <v>71</v>
      </c>
      <c r="AP1176" s="24">
        <v>87</v>
      </c>
      <c r="AQ1176" s="24">
        <v>130</v>
      </c>
      <c r="AR1176" s="24">
        <v>80</v>
      </c>
      <c r="AS1176" s="24" t="s">
        <v>1050</v>
      </c>
      <c r="AT1176" s="24">
        <v>26.4</v>
      </c>
      <c r="AU1176" s="24" t="s">
        <v>117</v>
      </c>
      <c r="AV1176" s="24" t="s">
        <v>117</v>
      </c>
      <c r="AW1176" s="24" t="s">
        <v>117</v>
      </c>
      <c r="AX1176" s="24" t="s">
        <v>117</v>
      </c>
      <c r="AY1176" s="24" t="s">
        <v>117</v>
      </c>
      <c r="AZ1176" s="24" t="s">
        <v>117</v>
      </c>
      <c r="BA1176" s="24" t="s">
        <v>117</v>
      </c>
      <c r="BB1176" s="24" t="s">
        <v>117</v>
      </c>
      <c r="BC1176" s="24" t="s">
        <v>117</v>
      </c>
      <c r="BD1176" s="24" t="s">
        <v>117</v>
      </c>
      <c r="BE1176" s="24" t="s">
        <v>117</v>
      </c>
      <c r="BF1176" s="24" t="s">
        <v>117</v>
      </c>
      <c r="BG1176" s="24">
        <v>5</v>
      </c>
      <c r="BH1176" s="24">
        <v>5</v>
      </c>
      <c r="BI1176" s="24" t="s">
        <v>4091</v>
      </c>
      <c r="BJ1176" s="24">
        <v>8</v>
      </c>
      <c r="BK1176" s="24" t="s">
        <v>4772</v>
      </c>
      <c r="BL1176" s="24" t="s">
        <v>2949</v>
      </c>
      <c r="BM1176" s="24" t="s">
        <v>4773</v>
      </c>
      <c r="BN1176" s="24"/>
      <c r="BO1176" s="24"/>
      <c r="BP1176" s="24"/>
      <c r="BQ1176" s="24"/>
      <c r="BR1176" s="24"/>
      <c r="BS1176" s="24"/>
      <c r="BT1176" s="24"/>
      <c r="BU1176" s="24"/>
      <c r="BV1176" s="24"/>
      <c r="BW1176" s="24"/>
      <c r="BX1176" s="24"/>
      <c r="BY1176" s="24"/>
      <c r="BZ1176" s="24"/>
      <c r="CA1176" s="24"/>
      <c r="CB1176" s="24"/>
    </row>
    <row r="1177" spans="1:80" ht="32.25" customHeight="1" x14ac:dyDescent="0.2">
      <c r="A1177" s="24">
        <v>1356</v>
      </c>
      <c r="B1177" s="24">
        <v>4558176</v>
      </c>
      <c r="C1177" s="24">
        <v>1176</v>
      </c>
      <c r="D1177" s="24" t="s">
        <v>4774</v>
      </c>
      <c r="E1177" s="24">
        <v>23291</v>
      </c>
      <c r="F1177" s="50" t="s">
        <v>4775</v>
      </c>
      <c r="G1177" s="50" t="s">
        <v>4776</v>
      </c>
      <c r="H1177" s="51">
        <v>27896</v>
      </c>
      <c r="I1177" s="24" t="s">
        <v>676</v>
      </c>
      <c r="J1177" s="24" t="s">
        <v>677</v>
      </c>
      <c r="K1177" s="24" t="s">
        <v>113</v>
      </c>
      <c r="L1177" s="24"/>
      <c r="M1177" s="24"/>
      <c r="N1177" s="24" t="s">
        <v>1013</v>
      </c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  <c r="AA1177" s="24"/>
      <c r="AB1177" s="24"/>
      <c r="AC1177" s="24"/>
      <c r="AD1177" s="24"/>
      <c r="AE1177" s="24"/>
      <c r="AF1177" s="24"/>
      <c r="AG1177" s="24"/>
      <c r="AH1177" s="24"/>
      <c r="AI1177" s="24"/>
      <c r="AJ1177" s="24">
        <v>1176</v>
      </c>
      <c r="AK1177" s="24" t="s">
        <v>4775</v>
      </c>
      <c r="AL1177" s="24" t="s">
        <v>100</v>
      </c>
      <c r="AM1177" s="24" t="s">
        <v>4777</v>
      </c>
      <c r="AN1177" s="24">
        <v>155</v>
      </c>
      <c r="AO1177" s="24">
        <v>42</v>
      </c>
      <c r="AP1177" s="24">
        <v>90</v>
      </c>
      <c r="AQ1177" s="24">
        <v>130</v>
      </c>
      <c r="AR1177" s="24">
        <v>80</v>
      </c>
      <c r="AS1177" s="24" t="s">
        <v>101</v>
      </c>
      <c r="AT1177" s="24">
        <v>17.48</v>
      </c>
      <c r="AU1177" s="24" t="s">
        <v>117</v>
      </c>
      <c r="AV1177" s="24" t="s">
        <v>117</v>
      </c>
      <c r="AW1177" s="24" t="s">
        <v>117</v>
      </c>
      <c r="AX1177" s="24" t="s">
        <v>117</v>
      </c>
      <c r="AY1177" s="24" t="s">
        <v>117</v>
      </c>
      <c r="AZ1177" s="24" t="s">
        <v>4778</v>
      </c>
      <c r="BA1177" s="24" t="s">
        <v>117</v>
      </c>
      <c r="BB1177" s="24" t="s">
        <v>117</v>
      </c>
      <c r="BC1177" s="24" t="s">
        <v>117</v>
      </c>
      <c r="BD1177" s="24" t="s">
        <v>117</v>
      </c>
      <c r="BE1177" s="24" t="s">
        <v>117</v>
      </c>
      <c r="BF1177" s="24" t="s">
        <v>117</v>
      </c>
      <c r="BG1177" s="24">
        <v>9</v>
      </c>
      <c r="BH1177" s="24">
        <v>10</v>
      </c>
      <c r="BI1177" s="24"/>
      <c r="BJ1177" s="24"/>
      <c r="BK1177" s="24" t="s">
        <v>117</v>
      </c>
      <c r="BL1177" s="24" t="s">
        <v>117</v>
      </c>
      <c r="BM1177" s="24" t="s">
        <v>117</v>
      </c>
      <c r="BN1177" s="24"/>
      <c r="BO1177" s="24"/>
      <c r="BP1177" s="24"/>
      <c r="BQ1177" s="24"/>
      <c r="BR1177" s="24"/>
      <c r="BS1177" s="24"/>
      <c r="BT1177" s="24"/>
      <c r="BU1177" s="24"/>
      <c r="BV1177" s="24"/>
      <c r="BW1177" s="24"/>
      <c r="BX1177" s="24"/>
      <c r="BY1177" s="24"/>
      <c r="BZ1177" s="24"/>
      <c r="CA1177" s="24"/>
      <c r="CB1177" s="24"/>
    </row>
    <row r="1178" spans="1:80" ht="32.25" customHeight="1" x14ac:dyDescent="0.2">
      <c r="A1178" s="24">
        <v>1360</v>
      </c>
      <c r="B1178" s="24">
        <v>4558177</v>
      </c>
      <c r="C1178" s="24">
        <v>1177</v>
      </c>
      <c r="D1178" s="24" t="s">
        <v>4779</v>
      </c>
      <c r="E1178" s="24">
        <v>23634</v>
      </c>
      <c r="F1178" s="50" t="s">
        <v>4780</v>
      </c>
      <c r="G1178" s="50" t="s">
        <v>4781</v>
      </c>
      <c r="H1178" s="51">
        <v>32724</v>
      </c>
      <c r="I1178" s="24" t="s">
        <v>676</v>
      </c>
      <c r="J1178" s="24" t="s">
        <v>677</v>
      </c>
      <c r="K1178" s="24" t="s">
        <v>113</v>
      </c>
      <c r="L1178" s="24"/>
      <c r="M1178" s="24"/>
      <c r="N1178" s="24" t="s">
        <v>1013</v>
      </c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  <c r="AA1178" s="24"/>
      <c r="AB1178" s="24"/>
      <c r="AC1178" s="24"/>
      <c r="AD1178" s="24"/>
      <c r="AE1178" s="24"/>
      <c r="AF1178" s="24"/>
      <c r="AG1178" s="24"/>
      <c r="AH1178" s="24"/>
      <c r="AI1178" s="24"/>
      <c r="AJ1178" s="24">
        <v>1177</v>
      </c>
      <c r="AK1178" s="24" t="s">
        <v>4780</v>
      </c>
      <c r="AL1178" s="24" t="s">
        <v>100</v>
      </c>
      <c r="AM1178" s="24"/>
      <c r="AN1178" s="24">
        <v>164</v>
      </c>
      <c r="AO1178" s="24">
        <v>60</v>
      </c>
      <c r="AP1178" s="24">
        <v>90</v>
      </c>
      <c r="AQ1178" s="24">
        <v>140</v>
      </c>
      <c r="AR1178" s="24">
        <v>90</v>
      </c>
      <c r="AS1178" s="24" t="s">
        <v>1027</v>
      </c>
      <c r="AT1178" s="24">
        <v>22.31</v>
      </c>
      <c r="AU1178" s="24" t="s">
        <v>57</v>
      </c>
      <c r="AV1178" s="24" t="s">
        <v>117</v>
      </c>
      <c r="AW1178" s="24" t="s">
        <v>4782</v>
      </c>
      <c r="AX1178" s="24" t="s">
        <v>117</v>
      </c>
      <c r="AY1178" s="24" t="s">
        <v>117</v>
      </c>
      <c r="AZ1178" s="24" t="s">
        <v>117</v>
      </c>
      <c r="BA1178" s="24" t="s">
        <v>117</v>
      </c>
      <c r="BB1178" s="24" t="s">
        <v>117</v>
      </c>
      <c r="BC1178" s="24" t="s">
        <v>117</v>
      </c>
      <c r="BD1178" s="24" t="s">
        <v>4783</v>
      </c>
      <c r="BE1178" s="24" t="s">
        <v>117</v>
      </c>
      <c r="BF1178" s="24" t="s">
        <v>117</v>
      </c>
      <c r="BG1178" s="24">
        <v>9</v>
      </c>
      <c r="BH1178" s="24">
        <v>8</v>
      </c>
      <c r="BI1178" s="24"/>
      <c r="BJ1178" s="24"/>
      <c r="BK1178" s="24" t="s">
        <v>1023</v>
      </c>
      <c r="BL1178" s="24" t="s">
        <v>4784</v>
      </c>
      <c r="BM1178" s="24" t="s">
        <v>1540</v>
      </c>
      <c r="BN1178" s="24"/>
      <c r="BO1178" s="24"/>
      <c r="BP1178" s="24"/>
      <c r="BQ1178" s="24"/>
      <c r="BR1178" s="24"/>
      <c r="BS1178" s="24"/>
      <c r="BT1178" s="24"/>
      <c r="BU1178" s="24"/>
      <c r="BV1178" s="24"/>
      <c r="BW1178" s="24"/>
      <c r="BX1178" s="24"/>
      <c r="BY1178" s="24"/>
      <c r="BZ1178" s="24"/>
      <c r="CA1178" s="24"/>
      <c r="CB1178" s="24"/>
    </row>
    <row r="1179" spans="1:80" ht="32.25" customHeight="1" x14ac:dyDescent="0.2">
      <c r="A1179" s="24">
        <v>1365</v>
      </c>
      <c r="B1179" s="24">
        <v>4558178</v>
      </c>
      <c r="C1179" s="24">
        <v>1178</v>
      </c>
      <c r="D1179" s="24" t="s">
        <v>4785</v>
      </c>
      <c r="E1179" s="24">
        <v>24014</v>
      </c>
      <c r="F1179" s="50" t="s">
        <v>4786</v>
      </c>
      <c r="G1179" s="50" t="s">
        <v>4787</v>
      </c>
      <c r="H1179" s="51">
        <v>32618</v>
      </c>
      <c r="I1179" s="24" t="s">
        <v>676</v>
      </c>
      <c r="J1179" s="24" t="s">
        <v>677</v>
      </c>
      <c r="K1179" s="24" t="s">
        <v>113</v>
      </c>
      <c r="L1179" s="24"/>
      <c r="M1179" s="24"/>
      <c r="N1179" s="24" t="s">
        <v>1013</v>
      </c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  <c r="AA1179" s="24"/>
      <c r="AB1179" s="24"/>
      <c r="AC1179" s="24"/>
      <c r="AD1179" s="24"/>
      <c r="AE1179" s="24"/>
      <c r="AF1179" s="24"/>
      <c r="AG1179" s="24"/>
      <c r="AH1179" s="24"/>
      <c r="AI1179" s="24"/>
      <c r="AJ1179" s="24">
        <v>1178</v>
      </c>
      <c r="AK1179" s="24" t="s">
        <v>4786</v>
      </c>
      <c r="AL1179" s="24" t="s">
        <v>100</v>
      </c>
      <c r="AM1179" s="24"/>
      <c r="AN1179" s="24">
        <v>166</v>
      </c>
      <c r="AO1179" s="24">
        <v>60</v>
      </c>
      <c r="AP1179" s="24">
        <v>81</v>
      </c>
      <c r="AQ1179" s="24">
        <v>120</v>
      </c>
      <c r="AR1179" s="24">
        <v>80</v>
      </c>
      <c r="AS1179" s="24" t="s">
        <v>1027</v>
      </c>
      <c r="AT1179" s="24">
        <v>21.77</v>
      </c>
      <c r="AU1179" s="24" t="s">
        <v>117</v>
      </c>
      <c r="AV1179" s="24" t="s">
        <v>117</v>
      </c>
      <c r="AW1179" s="24" t="s">
        <v>117</v>
      </c>
      <c r="AX1179" s="24" t="s">
        <v>117</v>
      </c>
      <c r="AY1179" s="24" t="s">
        <v>117</v>
      </c>
      <c r="AZ1179" s="24" t="s">
        <v>117</v>
      </c>
      <c r="BA1179" s="24" t="s">
        <v>117</v>
      </c>
      <c r="BB1179" s="24" t="s">
        <v>117</v>
      </c>
      <c r="BC1179" s="24" t="s">
        <v>117</v>
      </c>
      <c r="BD1179" s="24" t="s">
        <v>117</v>
      </c>
      <c r="BE1179" s="24" t="s">
        <v>117</v>
      </c>
      <c r="BF1179" s="24" t="s">
        <v>117</v>
      </c>
      <c r="BG1179" s="24">
        <v>10</v>
      </c>
      <c r="BH1179" s="24">
        <v>10</v>
      </c>
      <c r="BI1179" s="24"/>
      <c r="BJ1179" s="24"/>
      <c r="BK1179" s="24" t="s">
        <v>117</v>
      </c>
      <c r="BL1179" s="24" t="s">
        <v>1033</v>
      </c>
      <c r="BM1179" s="24" t="s">
        <v>117</v>
      </c>
      <c r="BN1179" s="24"/>
      <c r="BO1179" s="24"/>
      <c r="BP1179" s="24"/>
      <c r="BQ1179" s="24"/>
      <c r="BR1179" s="24"/>
      <c r="BS1179" s="24"/>
      <c r="BT1179" s="24"/>
      <c r="BU1179" s="24"/>
      <c r="BV1179" s="24"/>
      <c r="BW1179" s="24"/>
      <c r="BX1179" s="24"/>
      <c r="BY1179" s="24"/>
      <c r="BZ1179" s="24"/>
      <c r="CA1179" s="24"/>
      <c r="CB1179" s="24"/>
    </row>
    <row r="1180" spans="1:80" ht="32.25" customHeight="1" x14ac:dyDescent="0.2">
      <c r="A1180" s="24">
        <v>1370</v>
      </c>
      <c r="B1180" s="24">
        <v>4558179</v>
      </c>
      <c r="C1180" s="24">
        <v>1179</v>
      </c>
      <c r="D1180" s="24" t="s">
        <v>4788</v>
      </c>
      <c r="E1180" s="24">
        <v>24052</v>
      </c>
      <c r="F1180" s="50" t="s">
        <v>4789</v>
      </c>
      <c r="G1180" s="50" t="s">
        <v>4790</v>
      </c>
      <c r="H1180" s="51">
        <v>33422</v>
      </c>
      <c r="I1180" s="24" t="s">
        <v>676</v>
      </c>
      <c r="J1180" s="24" t="s">
        <v>677</v>
      </c>
      <c r="K1180" s="24" t="s">
        <v>113</v>
      </c>
      <c r="L1180" s="24"/>
      <c r="M1180" s="24"/>
      <c r="N1180" s="24" t="s">
        <v>1013</v>
      </c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  <c r="AA1180" s="24"/>
      <c r="AB1180" s="24"/>
      <c r="AC1180" s="24"/>
      <c r="AD1180" s="24"/>
      <c r="AE1180" s="24"/>
      <c r="AF1180" s="24"/>
      <c r="AG1180" s="24"/>
      <c r="AH1180" s="24"/>
      <c r="AI1180" s="24"/>
      <c r="AJ1180" s="24">
        <v>1179</v>
      </c>
      <c r="AK1180" s="24" t="s">
        <v>4789</v>
      </c>
      <c r="AL1180" s="24" t="s">
        <v>100</v>
      </c>
      <c r="AM1180" s="24"/>
      <c r="AN1180" s="24">
        <v>162</v>
      </c>
      <c r="AO1180" s="24">
        <v>49</v>
      </c>
      <c r="AP1180" s="24">
        <v>85</v>
      </c>
      <c r="AQ1180" s="24">
        <v>110</v>
      </c>
      <c r="AR1180" s="24">
        <v>70</v>
      </c>
      <c r="AS1180" s="24" t="s">
        <v>1014</v>
      </c>
      <c r="AT1180" s="24">
        <v>18.670000000000002</v>
      </c>
      <c r="AU1180" s="24" t="s">
        <v>117</v>
      </c>
      <c r="AV1180" s="24" t="s">
        <v>117</v>
      </c>
      <c r="AW1180" s="24" t="s">
        <v>117</v>
      </c>
      <c r="AX1180" s="24" t="s">
        <v>117</v>
      </c>
      <c r="AY1180" s="24" t="s">
        <v>117</v>
      </c>
      <c r="AZ1180" s="24" t="s">
        <v>117</v>
      </c>
      <c r="BA1180" s="24" t="s">
        <v>117</v>
      </c>
      <c r="BB1180" s="24" t="s">
        <v>117</v>
      </c>
      <c r="BC1180" s="24" t="s">
        <v>117</v>
      </c>
      <c r="BD1180" s="24" t="s">
        <v>117</v>
      </c>
      <c r="BE1180" s="24" t="s">
        <v>117</v>
      </c>
      <c r="BF1180" s="24" t="s">
        <v>117</v>
      </c>
      <c r="BG1180" s="24">
        <v>9</v>
      </c>
      <c r="BH1180" s="24">
        <v>8</v>
      </c>
      <c r="BI1180" s="24"/>
      <c r="BJ1180" s="24"/>
      <c r="BK1180" s="24" t="s">
        <v>1032</v>
      </c>
      <c r="BL1180" s="24" t="s">
        <v>117</v>
      </c>
      <c r="BM1180" s="24" t="s">
        <v>117</v>
      </c>
      <c r="BN1180" s="24"/>
      <c r="BO1180" s="24"/>
      <c r="BP1180" s="24"/>
      <c r="BQ1180" s="24"/>
      <c r="BR1180" s="24"/>
      <c r="BS1180" s="24"/>
      <c r="BT1180" s="24"/>
      <c r="BU1180" s="24"/>
      <c r="BV1180" s="24"/>
      <c r="BW1180" s="24"/>
      <c r="BX1180" s="24"/>
      <c r="BY1180" s="24"/>
      <c r="BZ1180" s="24"/>
      <c r="CA1180" s="24"/>
      <c r="CB1180" s="24"/>
    </row>
    <row r="1181" spans="1:80" ht="32.25" customHeight="1" x14ac:dyDescent="0.2">
      <c r="A1181" s="24">
        <v>1383</v>
      </c>
      <c r="B1181" s="24">
        <v>4558180</v>
      </c>
      <c r="C1181" s="24">
        <v>1180</v>
      </c>
      <c r="D1181" s="24" t="s">
        <v>4791</v>
      </c>
      <c r="E1181" s="24">
        <v>24489</v>
      </c>
      <c r="F1181" s="50" t="s">
        <v>1231</v>
      </c>
      <c r="G1181" s="50" t="s">
        <v>1232</v>
      </c>
      <c r="H1181" s="51">
        <v>29587</v>
      </c>
      <c r="I1181" s="24" t="s">
        <v>676</v>
      </c>
      <c r="J1181" s="24" t="s">
        <v>677</v>
      </c>
      <c r="K1181" s="24" t="s">
        <v>113</v>
      </c>
      <c r="L1181" s="24"/>
      <c r="M1181" s="24"/>
      <c r="N1181" s="24" t="s">
        <v>1013</v>
      </c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  <c r="AA1181" s="24"/>
      <c r="AB1181" s="24"/>
      <c r="AC1181" s="24"/>
      <c r="AD1181" s="24"/>
      <c r="AE1181" s="24"/>
      <c r="AF1181" s="24"/>
      <c r="AG1181" s="24"/>
      <c r="AH1181" s="24"/>
      <c r="AI1181" s="24"/>
      <c r="AJ1181" s="24">
        <v>1180</v>
      </c>
      <c r="AK1181" s="24" t="s">
        <v>1231</v>
      </c>
      <c r="AL1181" s="24" t="s">
        <v>100</v>
      </c>
      <c r="AM1181" s="24"/>
      <c r="AN1181" s="24">
        <v>156</v>
      </c>
      <c r="AO1181" s="24">
        <v>54</v>
      </c>
      <c r="AP1181" s="24">
        <v>90</v>
      </c>
      <c r="AQ1181" s="24">
        <v>140</v>
      </c>
      <c r="AR1181" s="24">
        <v>90</v>
      </c>
      <c r="AS1181" s="24" t="s">
        <v>1050</v>
      </c>
      <c r="AT1181" s="24">
        <v>22.19</v>
      </c>
      <c r="AU1181" s="24" t="s">
        <v>57</v>
      </c>
      <c r="AV1181" s="24" t="s">
        <v>117</v>
      </c>
      <c r="AW1181" s="24" t="s">
        <v>117</v>
      </c>
      <c r="AX1181" s="24" t="s">
        <v>117</v>
      </c>
      <c r="AY1181" s="24" t="s">
        <v>117</v>
      </c>
      <c r="AZ1181" s="24" t="s">
        <v>117</v>
      </c>
      <c r="BA1181" s="24" t="s">
        <v>117</v>
      </c>
      <c r="BB1181" s="24" t="s">
        <v>117</v>
      </c>
      <c r="BC1181" s="24" t="s">
        <v>117</v>
      </c>
      <c r="BD1181" s="24" t="s">
        <v>117</v>
      </c>
      <c r="BE1181" s="24" t="s">
        <v>117</v>
      </c>
      <c r="BF1181" s="24" t="s">
        <v>117</v>
      </c>
      <c r="BG1181" s="24">
        <v>8</v>
      </c>
      <c r="BH1181" s="24">
        <v>9</v>
      </c>
      <c r="BI1181" s="24"/>
      <c r="BJ1181" s="24"/>
      <c r="BK1181" s="24" t="s">
        <v>1045</v>
      </c>
      <c r="BL1181" s="24" t="s">
        <v>117</v>
      </c>
      <c r="BM1181" s="24" t="s">
        <v>1106</v>
      </c>
      <c r="BN1181" s="24"/>
      <c r="BO1181" s="24"/>
      <c r="BP1181" s="24"/>
      <c r="BQ1181" s="24"/>
      <c r="BR1181" s="24"/>
      <c r="BS1181" s="24"/>
      <c r="BT1181" s="24"/>
      <c r="BU1181" s="24"/>
      <c r="BV1181" s="24"/>
      <c r="BW1181" s="24"/>
      <c r="BX1181" s="24"/>
      <c r="BY1181" s="24"/>
      <c r="BZ1181" s="24"/>
      <c r="CA1181" s="24"/>
      <c r="CB1181" s="24"/>
    </row>
    <row r="1182" spans="1:80" ht="32.25" customHeight="1" x14ac:dyDescent="0.2">
      <c r="A1182" s="24">
        <v>1411</v>
      </c>
      <c r="B1182" s="24">
        <v>4558181</v>
      </c>
      <c r="C1182" s="24">
        <v>1181</v>
      </c>
      <c r="D1182" s="24" t="s">
        <v>4792</v>
      </c>
      <c r="E1182" s="24">
        <v>25732</v>
      </c>
      <c r="F1182" s="50" t="s">
        <v>4793</v>
      </c>
      <c r="G1182" s="50" t="s">
        <v>4794</v>
      </c>
      <c r="H1182" s="51">
        <v>36782</v>
      </c>
      <c r="I1182" s="24" t="s">
        <v>676</v>
      </c>
      <c r="J1182" s="24" t="s">
        <v>677</v>
      </c>
      <c r="K1182" s="24" t="s">
        <v>113</v>
      </c>
      <c r="L1182" s="24"/>
      <c r="M1182" s="24"/>
      <c r="N1182" s="24" t="s">
        <v>1013</v>
      </c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  <c r="AA1182" s="24"/>
      <c r="AB1182" s="24"/>
      <c r="AC1182" s="24"/>
      <c r="AD1182" s="24"/>
      <c r="AE1182" s="24"/>
      <c r="AF1182" s="24"/>
      <c r="AG1182" s="24"/>
      <c r="AH1182" s="24"/>
      <c r="AI1182" s="24"/>
      <c r="AJ1182" s="24">
        <v>1181</v>
      </c>
      <c r="AK1182" s="24" t="s">
        <v>4793</v>
      </c>
      <c r="AL1182" s="24" t="s">
        <v>100</v>
      </c>
      <c r="AM1182" s="24"/>
      <c r="AN1182" s="24">
        <v>166</v>
      </c>
      <c r="AO1182" s="24">
        <v>53</v>
      </c>
      <c r="AP1182" s="24">
        <v>88</v>
      </c>
      <c r="AQ1182" s="24">
        <v>130</v>
      </c>
      <c r="AR1182" s="24">
        <v>80</v>
      </c>
      <c r="AS1182" s="24" t="s">
        <v>1027</v>
      </c>
      <c r="AT1182" s="24">
        <v>19.23</v>
      </c>
      <c r="AU1182" s="24" t="s">
        <v>117</v>
      </c>
      <c r="AV1182" s="24" t="s">
        <v>117</v>
      </c>
      <c r="AW1182" s="24" t="s">
        <v>117</v>
      </c>
      <c r="AX1182" s="24" t="s">
        <v>117</v>
      </c>
      <c r="AY1182" s="24" t="s">
        <v>117</v>
      </c>
      <c r="AZ1182" s="24" t="s">
        <v>117</v>
      </c>
      <c r="BA1182" s="24" t="s">
        <v>117</v>
      </c>
      <c r="BB1182" s="24" t="s">
        <v>117</v>
      </c>
      <c r="BC1182" s="24" t="s">
        <v>117</v>
      </c>
      <c r="BD1182" s="24" t="s">
        <v>117</v>
      </c>
      <c r="BE1182" s="24" t="s">
        <v>117</v>
      </c>
      <c r="BF1182" s="24" t="s">
        <v>117</v>
      </c>
      <c r="BG1182" s="24">
        <v>4</v>
      </c>
      <c r="BH1182" s="24">
        <v>3</v>
      </c>
      <c r="BI1182" s="24">
        <v>9</v>
      </c>
      <c r="BJ1182" s="24">
        <v>8</v>
      </c>
      <c r="BK1182" s="24" t="s">
        <v>1015</v>
      </c>
      <c r="BL1182" s="24" t="s">
        <v>117</v>
      </c>
      <c r="BM1182" s="24" t="s">
        <v>117</v>
      </c>
      <c r="BN1182" s="24"/>
      <c r="BO1182" s="24"/>
      <c r="BP1182" s="24"/>
      <c r="BQ1182" s="24"/>
      <c r="BR1182" s="24"/>
      <c r="BS1182" s="24"/>
      <c r="BT1182" s="24"/>
      <c r="BU1182" s="24"/>
      <c r="BV1182" s="24"/>
      <c r="BW1182" s="24"/>
      <c r="BX1182" s="24"/>
      <c r="BY1182" s="24"/>
      <c r="BZ1182" s="24"/>
      <c r="CA1182" s="24"/>
      <c r="CB1182" s="24"/>
    </row>
    <row r="1183" spans="1:80" ht="32.25" customHeight="1" x14ac:dyDescent="0.2">
      <c r="A1183" s="24">
        <v>1454</v>
      </c>
      <c r="B1183" s="24">
        <v>4558182</v>
      </c>
      <c r="C1183" s="24">
        <v>1182</v>
      </c>
      <c r="D1183" s="24" t="s">
        <v>4795</v>
      </c>
      <c r="E1183" s="24">
        <v>28242</v>
      </c>
      <c r="F1183" s="50" t="s">
        <v>4796</v>
      </c>
      <c r="G1183" s="50" t="s">
        <v>4797</v>
      </c>
      <c r="H1183" s="51">
        <v>32351</v>
      </c>
      <c r="I1183" s="24" t="s">
        <v>676</v>
      </c>
      <c r="J1183" s="24" t="s">
        <v>677</v>
      </c>
      <c r="K1183" s="24" t="s">
        <v>113</v>
      </c>
      <c r="L1183" s="24"/>
      <c r="M1183" s="24"/>
      <c r="N1183" s="24" t="s">
        <v>1013</v>
      </c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  <c r="AA1183" s="24"/>
      <c r="AB1183" s="24"/>
      <c r="AC1183" s="24"/>
      <c r="AD1183" s="24"/>
      <c r="AE1183" s="24"/>
      <c r="AF1183" s="24"/>
      <c r="AG1183" s="24"/>
      <c r="AH1183" s="24"/>
      <c r="AI1183" s="24"/>
      <c r="AJ1183" s="24">
        <v>1182</v>
      </c>
      <c r="AK1183" s="24" t="s">
        <v>4796</v>
      </c>
      <c r="AL1183" s="24" t="s">
        <v>100</v>
      </c>
      <c r="AM1183" s="24"/>
      <c r="AN1183" s="24">
        <v>159</v>
      </c>
      <c r="AO1183" s="24">
        <v>62</v>
      </c>
      <c r="AP1183" s="24">
        <v>80</v>
      </c>
      <c r="AQ1183" s="24">
        <v>110</v>
      </c>
      <c r="AR1183" s="24">
        <v>80</v>
      </c>
      <c r="AS1183" s="24" t="s">
        <v>1014</v>
      </c>
      <c r="AT1183" s="24">
        <v>24.52</v>
      </c>
      <c r="AU1183" s="24" t="s">
        <v>117</v>
      </c>
      <c r="AV1183" s="24" t="s">
        <v>117</v>
      </c>
      <c r="AW1183" s="24" t="s">
        <v>117</v>
      </c>
      <c r="AX1183" s="24" t="s">
        <v>117</v>
      </c>
      <c r="AY1183" s="24" t="s">
        <v>117</v>
      </c>
      <c r="AZ1183" s="24" t="s">
        <v>117</v>
      </c>
      <c r="BA1183" s="24" t="s">
        <v>117</v>
      </c>
      <c r="BB1183" s="24" t="s">
        <v>117</v>
      </c>
      <c r="BC1183" s="24" t="s">
        <v>117</v>
      </c>
      <c r="BD1183" s="24" t="s">
        <v>117</v>
      </c>
      <c r="BE1183" s="24" t="s">
        <v>117</v>
      </c>
      <c r="BF1183" s="24" t="s">
        <v>117</v>
      </c>
      <c r="BG1183" s="24">
        <v>10</v>
      </c>
      <c r="BH1183" s="24">
        <v>10</v>
      </c>
      <c r="BI1183" s="24"/>
      <c r="BJ1183" s="24"/>
      <c r="BK1183" s="24" t="s">
        <v>117</v>
      </c>
      <c r="BL1183" s="24" t="s">
        <v>1033</v>
      </c>
      <c r="BM1183" s="24" t="s">
        <v>117</v>
      </c>
      <c r="BN1183" s="24"/>
      <c r="BO1183" s="24"/>
      <c r="BP1183" s="24"/>
      <c r="BQ1183" s="24"/>
      <c r="BR1183" s="24"/>
      <c r="BS1183" s="24"/>
      <c r="BT1183" s="24"/>
      <c r="BU1183" s="24"/>
      <c r="BV1183" s="24"/>
      <c r="BW1183" s="24"/>
      <c r="BX1183" s="24"/>
      <c r="BY1183" s="24"/>
      <c r="BZ1183" s="24"/>
      <c r="CA1183" s="24"/>
      <c r="CB1183" s="24"/>
    </row>
    <row r="1184" spans="1:80" ht="32.25" customHeight="1" x14ac:dyDescent="0.2">
      <c r="A1184" s="24">
        <v>1460</v>
      </c>
      <c r="B1184" s="24">
        <v>4558183</v>
      </c>
      <c r="C1184" s="24">
        <v>1183</v>
      </c>
      <c r="D1184" s="24" t="s">
        <v>4798</v>
      </c>
      <c r="E1184" s="24">
        <v>28360</v>
      </c>
      <c r="F1184" s="50" t="s">
        <v>4799</v>
      </c>
      <c r="G1184" s="50" t="s">
        <v>4800</v>
      </c>
      <c r="H1184" s="51">
        <v>31224</v>
      </c>
      <c r="I1184" s="24" t="s">
        <v>676</v>
      </c>
      <c r="J1184" s="24" t="s">
        <v>677</v>
      </c>
      <c r="K1184" s="24" t="s">
        <v>113</v>
      </c>
      <c r="L1184" s="24"/>
      <c r="M1184" s="24"/>
      <c r="N1184" s="24" t="s">
        <v>1013</v>
      </c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  <c r="AA1184" s="24"/>
      <c r="AB1184" s="24"/>
      <c r="AC1184" s="24"/>
      <c r="AD1184" s="24"/>
      <c r="AE1184" s="24"/>
      <c r="AF1184" s="24"/>
      <c r="AG1184" s="24"/>
      <c r="AH1184" s="24"/>
      <c r="AI1184" s="24"/>
      <c r="AJ1184" s="24">
        <v>1183</v>
      </c>
      <c r="AK1184" s="24" t="s">
        <v>4799</v>
      </c>
      <c r="AL1184" s="24" t="s">
        <v>100</v>
      </c>
      <c r="AM1184" s="24"/>
      <c r="AN1184" s="24">
        <v>163</v>
      </c>
      <c r="AO1184" s="24">
        <v>46</v>
      </c>
      <c r="AP1184" s="24">
        <v>70</v>
      </c>
      <c r="AQ1184" s="24">
        <v>110</v>
      </c>
      <c r="AR1184" s="24">
        <v>70</v>
      </c>
      <c r="AS1184" s="24" t="s">
        <v>1050</v>
      </c>
      <c r="AT1184" s="24">
        <v>17.309999999999999</v>
      </c>
      <c r="AU1184" s="24" t="s">
        <v>117</v>
      </c>
      <c r="AV1184" s="24" t="s">
        <v>117</v>
      </c>
      <c r="AW1184" s="24" t="s">
        <v>117</v>
      </c>
      <c r="AX1184" s="24" t="s">
        <v>117</v>
      </c>
      <c r="AY1184" s="24" t="s">
        <v>117</v>
      </c>
      <c r="AZ1184" s="24" t="s">
        <v>117</v>
      </c>
      <c r="BA1184" s="24" t="s">
        <v>117</v>
      </c>
      <c r="BB1184" s="24" t="s">
        <v>117</v>
      </c>
      <c r="BC1184" s="24" t="s">
        <v>117</v>
      </c>
      <c r="BD1184" s="24" t="s">
        <v>117</v>
      </c>
      <c r="BE1184" s="24" t="s">
        <v>117</v>
      </c>
      <c r="BF1184" s="24" t="s">
        <v>117</v>
      </c>
      <c r="BG1184" s="24">
        <v>8</v>
      </c>
      <c r="BH1184" s="24">
        <v>8</v>
      </c>
      <c r="BI1184" s="24"/>
      <c r="BJ1184" s="24"/>
      <c r="BK1184" s="24" t="s">
        <v>1032</v>
      </c>
      <c r="BL1184" s="24" t="s">
        <v>117</v>
      </c>
      <c r="BM1184" s="24" t="s">
        <v>117</v>
      </c>
      <c r="BN1184" s="24"/>
      <c r="BO1184" s="24"/>
      <c r="BP1184" s="24"/>
      <c r="BQ1184" s="24"/>
      <c r="BR1184" s="24"/>
      <c r="BS1184" s="24"/>
      <c r="BT1184" s="24"/>
      <c r="BU1184" s="24"/>
      <c r="BV1184" s="24"/>
      <c r="BW1184" s="24"/>
      <c r="BX1184" s="24"/>
      <c r="BY1184" s="24"/>
      <c r="BZ1184" s="24"/>
      <c r="CA1184" s="24"/>
      <c r="CB1184" s="24"/>
    </row>
    <row r="1185" spans="1:80" ht="32.25" customHeight="1" x14ac:dyDescent="0.2">
      <c r="A1185" s="24">
        <v>1480</v>
      </c>
      <c r="B1185" s="24">
        <v>4558184</v>
      </c>
      <c r="C1185" s="24">
        <v>1184</v>
      </c>
      <c r="D1185" s="24" t="s">
        <v>4801</v>
      </c>
      <c r="E1185" s="24">
        <v>28955</v>
      </c>
      <c r="F1185" s="50" t="s">
        <v>4802</v>
      </c>
      <c r="G1185" s="50" t="s">
        <v>4803</v>
      </c>
      <c r="H1185" s="51">
        <v>34488</v>
      </c>
      <c r="I1185" s="24" t="s">
        <v>676</v>
      </c>
      <c r="J1185" s="24" t="s">
        <v>677</v>
      </c>
      <c r="K1185" s="24" t="s">
        <v>113</v>
      </c>
      <c r="L1185" s="24"/>
      <c r="M1185" s="24"/>
      <c r="N1185" s="24" t="s">
        <v>1013</v>
      </c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  <c r="AA1185" s="24"/>
      <c r="AB1185" s="24"/>
      <c r="AC1185" s="24"/>
      <c r="AD1185" s="24"/>
      <c r="AE1185" s="24"/>
      <c r="AF1185" s="24"/>
      <c r="AG1185" s="24"/>
      <c r="AH1185" s="24"/>
      <c r="AI1185" s="24"/>
      <c r="AJ1185" s="24">
        <v>1184</v>
      </c>
      <c r="AK1185" s="24" t="s">
        <v>4802</v>
      </c>
      <c r="AL1185" s="24" t="s">
        <v>100</v>
      </c>
      <c r="AM1185" s="24"/>
      <c r="AN1185" s="24">
        <v>162</v>
      </c>
      <c r="AO1185" s="24">
        <v>59</v>
      </c>
      <c r="AP1185" s="24">
        <v>82</v>
      </c>
      <c r="AQ1185" s="24">
        <v>110</v>
      </c>
      <c r="AR1185" s="24">
        <v>70</v>
      </c>
      <c r="AS1185" s="24" t="s">
        <v>1014</v>
      </c>
      <c r="AT1185" s="24">
        <v>22.48</v>
      </c>
      <c r="AU1185" s="24" t="s">
        <v>117</v>
      </c>
      <c r="AV1185" s="24" t="s">
        <v>117</v>
      </c>
      <c r="AW1185" s="24" t="s">
        <v>117</v>
      </c>
      <c r="AX1185" s="24" t="s">
        <v>117</v>
      </c>
      <c r="AY1185" s="24" t="s">
        <v>117</v>
      </c>
      <c r="AZ1185" s="24" t="s">
        <v>117</v>
      </c>
      <c r="BA1185" s="24" t="s">
        <v>117</v>
      </c>
      <c r="BB1185" s="24" t="s">
        <v>117</v>
      </c>
      <c r="BC1185" s="24" t="s">
        <v>117</v>
      </c>
      <c r="BD1185" s="24" t="s">
        <v>117</v>
      </c>
      <c r="BE1185" s="24" t="s">
        <v>117</v>
      </c>
      <c r="BF1185" s="24" t="s">
        <v>117</v>
      </c>
      <c r="BG1185" s="24">
        <v>8</v>
      </c>
      <c r="BH1185" s="24">
        <v>8</v>
      </c>
      <c r="BI1185" s="24"/>
      <c r="BJ1185" s="24"/>
      <c r="BK1185" s="24" t="s">
        <v>1032</v>
      </c>
      <c r="BL1185" s="24" t="s">
        <v>2949</v>
      </c>
      <c r="BM1185" s="24" t="s">
        <v>117</v>
      </c>
      <c r="BN1185" s="24"/>
      <c r="BO1185" s="24"/>
      <c r="BP1185" s="24"/>
      <c r="BQ1185" s="24"/>
      <c r="BR1185" s="24"/>
      <c r="BS1185" s="24"/>
      <c r="BT1185" s="24"/>
      <c r="BU1185" s="24"/>
      <c r="BV1185" s="24"/>
      <c r="BW1185" s="24"/>
      <c r="BX1185" s="24"/>
      <c r="BY1185" s="24"/>
      <c r="BZ1185" s="24"/>
      <c r="CA1185" s="24"/>
      <c r="CB1185" s="24"/>
    </row>
    <row r="1186" spans="1:80" ht="32.25" customHeight="1" x14ac:dyDescent="0.2">
      <c r="A1186" s="24">
        <v>1481</v>
      </c>
      <c r="B1186" s="24">
        <v>4558185</v>
      </c>
      <c r="C1186" s="24">
        <v>1185</v>
      </c>
      <c r="D1186" s="24" t="s">
        <v>4804</v>
      </c>
      <c r="E1186" s="24">
        <v>28956</v>
      </c>
      <c r="F1186" s="50" t="s">
        <v>4805</v>
      </c>
      <c r="G1186" s="50" t="s">
        <v>4806</v>
      </c>
      <c r="H1186" s="51">
        <v>34619</v>
      </c>
      <c r="I1186" s="24" t="s">
        <v>676</v>
      </c>
      <c r="J1186" s="24" t="s">
        <v>677</v>
      </c>
      <c r="K1186" s="24" t="s">
        <v>113</v>
      </c>
      <c r="L1186" s="24"/>
      <c r="M1186" s="24"/>
      <c r="N1186" s="24" t="s">
        <v>1013</v>
      </c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  <c r="AA1186" s="24"/>
      <c r="AB1186" s="24"/>
      <c r="AC1186" s="24"/>
      <c r="AD1186" s="24"/>
      <c r="AE1186" s="24"/>
      <c r="AF1186" s="24"/>
      <c r="AG1186" s="24"/>
      <c r="AH1186" s="24"/>
      <c r="AI1186" s="24"/>
      <c r="AJ1186" s="24">
        <v>1185</v>
      </c>
      <c r="AK1186" s="24" t="s">
        <v>4805</v>
      </c>
      <c r="AL1186" s="24" t="s">
        <v>1019</v>
      </c>
      <c r="AM1186" s="24"/>
      <c r="AN1186" s="24">
        <v>155</v>
      </c>
      <c r="AO1186" s="24">
        <v>43</v>
      </c>
      <c r="AP1186" s="24">
        <v>93</v>
      </c>
      <c r="AQ1186" s="24">
        <v>130</v>
      </c>
      <c r="AR1186" s="24">
        <v>80</v>
      </c>
      <c r="AS1186" s="24" t="s">
        <v>1014</v>
      </c>
      <c r="AT1186" s="24">
        <v>17.899999999999999</v>
      </c>
      <c r="AU1186" s="24" t="s">
        <v>117</v>
      </c>
      <c r="AV1186" s="24" t="s">
        <v>117</v>
      </c>
      <c r="AW1186" s="24" t="s">
        <v>117</v>
      </c>
      <c r="AX1186" s="24" t="s">
        <v>117</v>
      </c>
      <c r="AY1186" s="24" t="s">
        <v>117</v>
      </c>
      <c r="AZ1186" s="24" t="s">
        <v>117</v>
      </c>
      <c r="BA1186" s="24" t="s">
        <v>117</v>
      </c>
      <c r="BB1186" s="24" t="s">
        <v>117</v>
      </c>
      <c r="BC1186" s="24" t="s">
        <v>117</v>
      </c>
      <c r="BD1186" s="24" t="s">
        <v>117</v>
      </c>
      <c r="BE1186" s="24" t="s">
        <v>4807</v>
      </c>
      <c r="BF1186" s="24" t="s">
        <v>117</v>
      </c>
      <c r="BG1186" s="24">
        <v>10</v>
      </c>
      <c r="BH1186" s="24">
        <v>10</v>
      </c>
      <c r="BI1186" s="24"/>
      <c r="BJ1186" s="24"/>
      <c r="BK1186" s="24" t="s">
        <v>117</v>
      </c>
      <c r="BL1186" s="24" t="s">
        <v>117</v>
      </c>
      <c r="BM1186" s="24" t="s">
        <v>117</v>
      </c>
      <c r="BN1186" s="24"/>
      <c r="BO1186" s="24"/>
      <c r="BP1186" s="24"/>
      <c r="BQ1186" s="24"/>
      <c r="BR1186" s="24"/>
      <c r="BS1186" s="24"/>
      <c r="BT1186" s="24"/>
      <c r="BU1186" s="24"/>
      <c r="BV1186" s="24"/>
      <c r="BW1186" s="24"/>
      <c r="BX1186" s="24"/>
      <c r="BY1186" s="24"/>
      <c r="BZ1186" s="24"/>
      <c r="CA1186" s="24"/>
      <c r="CB1186" s="24"/>
    </row>
    <row r="1187" spans="1:80" ht="32.25" customHeight="1" x14ac:dyDescent="0.2">
      <c r="A1187" s="24">
        <v>1490</v>
      </c>
      <c r="B1187" s="24">
        <v>4558186</v>
      </c>
      <c r="C1187" s="24">
        <v>1186</v>
      </c>
      <c r="D1187" s="24" t="s">
        <v>4808</v>
      </c>
      <c r="E1187" s="24">
        <v>29260</v>
      </c>
      <c r="F1187" s="50" t="s">
        <v>4809</v>
      </c>
      <c r="G1187" s="50" t="s">
        <v>4810</v>
      </c>
      <c r="H1187" s="51">
        <v>25642</v>
      </c>
      <c r="I1187" s="24" t="s">
        <v>676</v>
      </c>
      <c r="J1187" s="24" t="s">
        <v>677</v>
      </c>
      <c r="K1187" s="24" t="s">
        <v>113</v>
      </c>
      <c r="L1187" s="24"/>
      <c r="M1187" s="24"/>
      <c r="N1187" s="24" t="s">
        <v>1013</v>
      </c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  <c r="AA1187" s="24"/>
      <c r="AB1187" s="24"/>
      <c r="AC1187" s="24"/>
      <c r="AD1187" s="24"/>
      <c r="AE1187" s="24"/>
      <c r="AF1187" s="24"/>
      <c r="AG1187" s="24"/>
      <c r="AH1187" s="24"/>
      <c r="AI1187" s="24"/>
      <c r="AJ1187" s="24">
        <v>1186</v>
      </c>
      <c r="AK1187" s="24" t="s">
        <v>4809</v>
      </c>
      <c r="AL1187" s="24" t="s">
        <v>100</v>
      </c>
      <c r="AM1187" s="24"/>
      <c r="AN1187" s="24">
        <v>167</v>
      </c>
      <c r="AO1187" s="24">
        <v>66</v>
      </c>
      <c r="AP1187" s="24">
        <v>93</v>
      </c>
      <c r="AQ1187" s="24">
        <v>120</v>
      </c>
      <c r="AR1187" s="24">
        <v>80</v>
      </c>
      <c r="AS1187" s="24" t="s">
        <v>1027</v>
      </c>
      <c r="AT1187" s="24">
        <v>23.67</v>
      </c>
      <c r="AU1187" s="24" t="s">
        <v>117</v>
      </c>
      <c r="AV1187" s="24" t="s">
        <v>117</v>
      </c>
      <c r="AW1187" s="24" t="s">
        <v>117</v>
      </c>
      <c r="AX1187" s="24" t="s">
        <v>117</v>
      </c>
      <c r="AY1187" s="24" t="s">
        <v>117</v>
      </c>
      <c r="AZ1187" s="24" t="s">
        <v>117</v>
      </c>
      <c r="BA1187" s="24" t="s">
        <v>117</v>
      </c>
      <c r="BB1187" s="24" t="s">
        <v>117</v>
      </c>
      <c r="BC1187" s="24" t="s">
        <v>117</v>
      </c>
      <c r="BD1187" s="24" t="s">
        <v>117</v>
      </c>
      <c r="BE1187" s="24" t="s">
        <v>117</v>
      </c>
      <c r="BF1187" s="24" t="s">
        <v>117</v>
      </c>
      <c r="BG1187" s="24">
        <v>8</v>
      </c>
      <c r="BH1187" s="24">
        <v>9</v>
      </c>
      <c r="BI1187" s="24"/>
      <c r="BJ1187" s="24"/>
      <c r="BK1187" s="24" t="s">
        <v>2626</v>
      </c>
      <c r="BL1187" s="24" t="s">
        <v>117</v>
      </c>
      <c r="BM1187" s="24" t="s">
        <v>4811</v>
      </c>
      <c r="BN1187" s="24"/>
      <c r="BO1187" s="24"/>
      <c r="BP1187" s="24"/>
      <c r="BQ1187" s="24"/>
      <c r="BR1187" s="24"/>
      <c r="BS1187" s="24"/>
      <c r="BT1187" s="24"/>
      <c r="BU1187" s="24"/>
      <c r="BV1187" s="24"/>
      <c r="BW1187" s="24"/>
      <c r="BX1187" s="24"/>
      <c r="BY1187" s="24"/>
      <c r="BZ1187" s="24"/>
      <c r="CA1187" s="24"/>
      <c r="CB1187" s="24"/>
    </row>
    <row r="1188" spans="1:80" ht="32.25" customHeight="1" x14ac:dyDescent="0.2">
      <c r="A1188" s="24">
        <v>1491</v>
      </c>
      <c r="B1188" s="24">
        <v>4558187</v>
      </c>
      <c r="C1188" s="24">
        <v>1187</v>
      </c>
      <c r="D1188" s="24" t="s">
        <v>4812</v>
      </c>
      <c r="E1188" s="24">
        <v>29264</v>
      </c>
      <c r="F1188" s="50" t="s">
        <v>2012</v>
      </c>
      <c r="G1188" s="50" t="s">
        <v>2013</v>
      </c>
      <c r="H1188" s="51">
        <v>36434</v>
      </c>
      <c r="I1188" s="24" t="s">
        <v>676</v>
      </c>
      <c r="J1188" s="24" t="s">
        <v>677</v>
      </c>
      <c r="K1188" s="24" t="s">
        <v>113</v>
      </c>
      <c r="L1188" s="24"/>
      <c r="M1188" s="24"/>
      <c r="N1188" s="24" t="s">
        <v>1013</v>
      </c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  <c r="AA1188" s="24"/>
      <c r="AB1188" s="24"/>
      <c r="AC1188" s="24"/>
      <c r="AD1188" s="24"/>
      <c r="AE1188" s="24"/>
      <c r="AF1188" s="24"/>
      <c r="AG1188" s="24"/>
      <c r="AH1188" s="24"/>
      <c r="AI1188" s="24"/>
      <c r="AJ1188" s="24">
        <v>1187</v>
      </c>
      <c r="AK1188" s="24" t="s">
        <v>2012</v>
      </c>
      <c r="AL1188" s="24" t="s">
        <v>1019</v>
      </c>
      <c r="AM1188" s="24"/>
      <c r="AN1188" s="24">
        <v>143</v>
      </c>
      <c r="AO1188" s="24">
        <v>51</v>
      </c>
      <c r="AP1188" s="24">
        <v>83</v>
      </c>
      <c r="AQ1188" s="24">
        <v>110</v>
      </c>
      <c r="AR1188" s="24">
        <v>80</v>
      </c>
      <c r="AS1188" s="24" t="s">
        <v>101</v>
      </c>
      <c r="AT1188" s="24">
        <v>24.94</v>
      </c>
      <c r="AU1188" s="24" t="s">
        <v>117</v>
      </c>
      <c r="AV1188" s="24" t="s">
        <v>117</v>
      </c>
      <c r="AW1188" s="24" t="s">
        <v>117</v>
      </c>
      <c r="AX1188" s="24" t="s">
        <v>117</v>
      </c>
      <c r="AY1188" s="24" t="s">
        <v>117</v>
      </c>
      <c r="AZ1188" s="24" t="s">
        <v>117</v>
      </c>
      <c r="BA1188" s="24" t="s">
        <v>117</v>
      </c>
      <c r="BB1188" s="24" t="s">
        <v>117</v>
      </c>
      <c r="BC1188" s="24" t="s">
        <v>117</v>
      </c>
      <c r="BD1188" s="24" t="s">
        <v>117</v>
      </c>
      <c r="BE1188" s="24" t="s">
        <v>1084</v>
      </c>
      <c r="BF1188" s="24" t="s">
        <v>117</v>
      </c>
      <c r="BG1188" s="24">
        <v>8</v>
      </c>
      <c r="BH1188" s="24">
        <v>9</v>
      </c>
      <c r="BI1188" s="24"/>
      <c r="BJ1188" s="24"/>
      <c r="BK1188" s="24" t="s">
        <v>1032</v>
      </c>
      <c r="BL1188" s="24" t="s">
        <v>117</v>
      </c>
      <c r="BM1188" s="24" t="s">
        <v>117</v>
      </c>
      <c r="BN1188" s="24"/>
      <c r="BO1188" s="24"/>
      <c r="BP1188" s="24"/>
      <c r="BQ1188" s="24"/>
      <c r="BR1188" s="24"/>
      <c r="BS1188" s="24"/>
      <c r="BT1188" s="24"/>
      <c r="BU1188" s="24"/>
      <c r="BV1188" s="24"/>
      <c r="BW1188" s="24"/>
      <c r="BX1188" s="24"/>
      <c r="BY1188" s="24"/>
      <c r="BZ1188" s="24"/>
      <c r="CA1188" s="24"/>
      <c r="CB1188" s="24"/>
    </row>
    <row r="1189" spans="1:80" ht="32.25" customHeight="1" x14ac:dyDescent="0.25">
      <c r="A1189" s="46">
        <v>1500</v>
      </c>
      <c r="B1189" s="47">
        <v>4558188</v>
      </c>
      <c r="C1189" s="47">
        <v>1188</v>
      </c>
      <c r="D1189" s="47" t="s">
        <v>672</v>
      </c>
      <c r="E1189" s="48" t="s">
        <v>673</v>
      </c>
      <c r="F1189" s="46" t="s">
        <v>674</v>
      </c>
      <c r="G1189" s="46" t="s">
        <v>675</v>
      </c>
      <c r="H1189" s="49">
        <v>27325</v>
      </c>
      <c r="I1189" s="46" t="s">
        <v>676</v>
      </c>
      <c r="J1189" s="47" t="s">
        <v>677</v>
      </c>
      <c r="K1189" s="46" t="s">
        <v>113</v>
      </c>
      <c r="L1189" s="46"/>
      <c r="M1189" s="46"/>
      <c r="N1189" s="46" t="s">
        <v>116</v>
      </c>
      <c r="O1189" s="46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D1189" s="25"/>
      <c r="AE1189" s="25"/>
      <c r="AF1189" s="25"/>
      <c r="AG1189" s="25"/>
      <c r="AH1189" s="25"/>
      <c r="AI1189" s="25"/>
      <c r="AJ1189" s="47">
        <v>1188</v>
      </c>
      <c r="AK1189" s="46" t="s">
        <v>674</v>
      </c>
      <c r="AL1189" s="25"/>
      <c r="AM1189" s="25"/>
      <c r="AN1189" s="25"/>
      <c r="AO1189" s="25"/>
      <c r="AP1189" s="25"/>
      <c r="AQ1189" s="25"/>
      <c r="AR1189" s="25"/>
      <c r="AS1189" s="25"/>
      <c r="AT1189" s="25"/>
      <c r="AU1189" s="25" t="s">
        <v>117</v>
      </c>
      <c r="AV1189" s="25" t="s">
        <v>117</v>
      </c>
      <c r="AW1189" s="25" t="s">
        <v>117</v>
      </c>
      <c r="AX1189" s="25" t="s">
        <v>117</v>
      </c>
      <c r="AY1189" s="25" t="s">
        <v>117</v>
      </c>
      <c r="AZ1189" s="25" t="s">
        <v>117</v>
      </c>
      <c r="BA1189" s="25" t="s">
        <v>117</v>
      </c>
      <c r="BB1189" s="25" t="s">
        <v>117</v>
      </c>
      <c r="BC1189" s="25" t="s">
        <v>117</v>
      </c>
      <c r="BD1189" s="25" t="s">
        <v>117</v>
      </c>
      <c r="BE1189" s="25" t="s">
        <v>117</v>
      </c>
      <c r="BF1189" s="25" t="s">
        <v>117</v>
      </c>
      <c r="BG1189" s="25">
        <v>10</v>
      </c>
      <c r="BH1189" s="25">
        <v>10</v>
      </c>
      <c r="BI1189" s="25"/>
      <c r="BJ1189" s="25"/>
      <c r="BK1189" s="25" t="s">
        <v>117</v>
      </c>
      <c r="BL1189" s="25" t="s">
        <v>117</v>
      </c>
      <c r="BM1189" s="25" t="s">
        <v>117</v>
      </c>
      <c r="BN1189" s="25"/>
      <c r="BO1189" s="25"/>
      <c r="BP1189" s="25"/>
      <c r="BQ1189" s="25"/>
      <c r="BR1189" s="17"/>
      <c r="BS1189" s="17"/>
      <c r="BT1189" s="17"/>
      <c r="BU1189" s="17"/>
      <c r="BV1189" s="17"/>
      <c r="BW1189" s="17"/>
      <c r="BX1189" s="17"/>
      <c r="BY1189" s="17"/>
      <c r="BZ1189" s="17"/>
      <c r="CA1189" s="17"/>
      <c r="CB1189" s="17"/>
    </row>
    <row r="1190" spans="1:80" ht="32.25" customHeight="1" x14ac:dyDescent="0.2">
      <c r="A1190" s="24">
        <v>1525</v>
      </c>
      <c r="B1190" s="24">
        <v>4558189</v>
      </c>
      <c r="C1190" s="24">
        <v>1189</v>
      </c>
      <c r="D1190" s="24" t="s">
        <v>4813</v>
      </c>
      <c r="E1190" s="24">
        <v>30029</v>
      </c>
      <c r="F1190" s="50" t="s">
        <v>4814</v>
      </c>
      <c r="G1190" s="50" t="s">
        <v>4815</v>
      </c>
      <c r="H1190" s="51">
        <v>34371</v>
      </c>
      <c r="I1190" s="24" t="s">
        <v>676</v>
      </c>
      <c r="J1190" s="24" t="s">
        <v>677</v>
      </c>
      <c r="K1190" s="24" t="s">
        <v>113</v>
      </c>
      <c r="L1190" s="24"/>
      <c r="M1190" s="24"/>
      <c r="N1190" s="24" t="s">
        <v>1013</v>
      </c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  <c r="AA1190" s="24"/>
      <c r="AB1190" s="24"/>
      <c r="AC1190" s="24"/>
      <c r="AD1190" s="24"/>
      <c r="AE1190" s="24"/>
      <c r="AF1190" s="24"/>
      <c r="AG1190" s="24"/>
      <c r="AH1190" s="24"/>
      <c r="AI1190" s="24"/>
      <c r="AJ1190" s="24">
        <v>1189</v>
      </c>
      <c r="AK1190" s="24" t="s">
        <v>4814</v>
      </c>
      <c r="AL1190" s="24" t="s">
        <v>1019</v>
      </c>
      <c r="AM1190" s="24"/>
      <c r="AN1190" s="24">
        <v>151</v>
      </c>
      <c r="AO1190" s="24">
        <v>59</v>
      </c>
      <c r="AP1190" s="24">
        <v>75</v>
      </c>
      <c r="AQ1190" s="24">
        <v>120</v>
      </c>
      <c r="AR1190" s="24">
        <v>80</v>
      </c>
      <c r="AS1190" s="24" t="s">
        <v>1014</v>
      </c>
      <c r="AT1190" s="24">
        <v>25.88</v>
      </c>
      <c r="AU1190" s="24" t="s">
        <v>117</v>
      </c>
      <c r="AV1190" s="24" t="s">
        <v>117</v>
      </c>
      <c r="AW1190" s="24" t="s">
        <v>117</v>
      </c>
      <c r="AX1190" s="24" t="s">
        <v>117</v>
      </c>
      <c r="AY1190" s="24" t="s">
        <v>117</v>
      </c>
      <c r="AZ1190" s="24" t="s">
        <v>117</v>
      </c>
      <c r="BA1190" s="24" t="s">
        <v>117</v>
      </c>
      <c r="BB1190" s="24" t="s">
        <v>117</v>
      </c>
      <c r="BC1190" s="24" t="s">
        <v>117</v>
      </c>
      <c r="BD1190" s="24" t="s">
        <v>117</v>
      </c>
      <c r="BE1190" s="24" t="s">
        <v>117</v>
      </c>
      <c r="BF1190" s="24" t="s">
        <v>117</v>
      </c>
      <c r="BG1190" s="24">
        <v>8</v>
      </c>
      <c r="BH1190" s="24">
        <v>9</v>
      </c>
      <c r="BI1190" s="24"/>
      <c r="BJ1190" s="24"/>
      <c r="BK1190" s="24" t="s">
        <v>1045</v>
      </c>
      <c r="BL1190" s="24" t="s">
        <v>117</v>
      </c>
      <c r="BM1190" s="24" t="s">
        <v>117</v>
      </c>
      <c r="BN1190" s="24"/>
      <c r="BO1190" s="24"/>
      <c r="BP1190" s="24"/>
      <c r="BQ1190" s="24"/>
      <c r="BR1190" s="24"/>
      <c r="BS1190" s="24"/>
      <c r="BT1190" s="24"/>
      <c r="BU1190" s="24"/>
      <c r="BV1190" s="24"/>
      <c r="BW1190" s="24"/>
      <c r="BX1190" s="24"/>
      <c r="BY1190" s="24"/>
      <c r="BZ1190" s="24"/>
      <c r="CA1190" s="24"/>
      <c r="CB1190" s="24"/>
    </row>
    <row r="1191" spans="1:80" ht="32.25" customHeight="1" x14ac:dyDescent="0.2">
      <c r="A1191" s="24">
        <v>1532</v>
      </c>
      <c r="B1191" s="24">
        <v>4558190</v>
      </c>
      <c r="C1191" s="24">
        <v>1190</v>
      </c>
      <c r="D1191" s="24" t="s">
        <v>4816</v>
      </c>
      <c r="E1191" s="24">
        <v>30111</v>
      </c>
      <c r="F1191" s="50" t="s">
        <v>4817</v>
      </c>
      <c r="G1191" s="50" t="s">
        <v>4818</v>
      </c>
      <c r="H1191" s="51">
        <v>28441</v>
      </c>
      <c r="I1191" s="24" t="s">
        <v>676</v>
      </c>
      <c r="J1191" s="24" t="s">
        <v>677</v>
      </c>
      <c r="K1191" s="24" t="s">
        <v>113</v>
      </c>
      <c r="L1191" s="24"/>
      <c r="M1191" s="24"/>
      <c r="N1191" s="24" t="s">
        <v>1013</v>
      </c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  <c r="AA1191" s="24"/>
      <c r="AB1191" s="24"/>
      <c r="AC1191" s="24"/>
      <c r="AD1191" s="24"/>
      <c r="AE1191" s="24"/>
      <c r="AF1191" s="24"/>
      <c r="AG1191" s="24"/>
      <c r="AH1191" s="24"/>
      <c r="AI1191" s="24"/>
      <c r="AJ1191" s="24">
        <v>1190</v>
      </c>
      <c r="AK1191" s="24" t="s">
        <v>4817</v>
      </c>
      <c r="AL1191" s="24" t="s">
        <v>100</v>
      </c>
      <c r="AM1191" s="24"/>
      <c r="AN1191" s="24">
        <v>171</v>
      </c>
      <c r="AO1191" s="24">
        <v>61</v>
      </c>
      <c r="AP1191" s="24">
        <v>79</v>
      </c>
      <c r="AQ1191" s="24">
        <v>130</v>
      </c>
      <c r="AR1191" s="24">
        <v>70</v>
      </c>
      <c r="AS1191" s="24" t="s">
        <v>1027</v>
      </c>
      <c r="AT1191" s="24">
        <v>20.86</v>
      </c>
      <c r="AU1191" s="24" t="s">
        <v>117</v>
      </c>
      <c r="AV1191" s="24" t="s">
        <v>117</v>
      </c>
      <c r="AW1191" s="24" t="s">
        <v>117</v>
      </c>
      <c r="AX1191" s="24" t="s">
        <v>117</v>
      </c>
      <c r="AY1191" s="24" t="s">
        <v>117</v>
      </c>
      <c r="AZ1191" s="24" t="s">
        <v>117</v>
      </c>
      <c r="BA1191" s="24" t="s">
        <v>117</v>
      </c>
      <c r="BB1191" s="24" t="s">
        <v>117</v>
      </c>
      <c r="BC1191" s="24" t="s">
        <v>117</v>
      </c>
      <c r="BD1191" s="24" t="s">
        <v>117</v>
      </c>
      <c r="BE1191" s="24" t="s">
        <v>117</v>
      </c>
      <c r="BF1191" s="24" t="s">
        <v>117</v>
      </c>
      <c r="BG1191" s="24">
        <v>9</v>
      </c>
      <c r="BH1191" s="24">
        <v>10</v>
      </c>
      <c r="BI1191" s="24"/>
      <c r="BJ1191" s="24"/>
      <c r="BK1191" s="24" t="s">
        <v>1152</v>
      </c>
      <c r="BL1191" s="24" t="s">
        <v>117</v>
      </c>
      <c r="BM1191" s="24" t="s">
        <v>1066</v>
      </c>
      <c r="BN1191" s="24"/>
      <c r="BO1191" s="24"/>
      <c r="BP1191" s="24"/>
      <c r="BQ1191" s="24"/>
      <c r="BR1191" s="24"/>
      <c r="BS1191" s="24"/>
      <c r="BT1191" s="24"/>
      <c r="BU1191" s="24"/>
      <c r="BV1191" s="24"/>
      <c r="BW1191" s="24"/>
      <c r="BX1191" s="24"/>
      <c r="BY1191" s="24"/>
      <c r="BZ1191" s="24"/>
      <c r="CA1191" s="24"/>
      <c r="CB1191" s="24"/>
    </row>
    <row r="1192" spans="1:80" ht="32.25" customHeight="1" x14ac:dyDescent="0.2">
      <c r="A1192" s="24">
        <v>1541</v>
      </c>
      <c r="B1192" s="24">
        <v>4558191</v>
      </c>
      <c r="C1192" s="24">
        <v>1191</v>
      </c>
      <c r="D1192" s="24" t="s">
        <v>4819</v>
      </c>
      <c r="E1192" s="24">
        <v>30236</v>
      </c>
      <c r="F1192" s="50" t="s">
        <v>4820</v>
      </c>
      <c r="G1192" s="50" t="s">
        <v>4821</v>
      </c>
      <c r="H1192" s="51">
        <v>37476</v>
      </c>
      <c r="I1192" s="24" t="s">
        <v>676</v>
      </c>
      <c r="J1192" s="24" t="s">
        <v>677</v>
      </c>
      <c r="K1192" s="24" t="s">
        <v>113</v>
      </c>
      <c r="L1192" s="24"/>
      <c r="M1192" s="24"/>
      <c r="N1192" s="24" t="s">
        <v>1013</v>
      </c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  <c r="AA1192" s="24"/>
      <c r="AB1192" s="24"/>
      <c r="AC1192" s="24"/>
      <c r="AD1192" s="24"/>
      <c r="AE1192" s="24"/>
      <c r="AF1192" s="24"/>
      <c r="AG1192" s="24"/>
      <c r="AH1192" s="24"/>
      <c r="AI1192" s="24"/>
      <c r="AJ1192" s="24">
        <v>1191</v>
      </c>
      <c r="AK1192" s="24" t="s">
        <v>4820</v>
      </c>
      <c r="AL1192" s="24" t="s">
        <v>1019</v>
      </c>
      <c r="AM1192" s="24"/>
      <c r="AN1192" s="24">
        <v>157</v>
      </c>
      <c r="AO1192" s="24">
        <v>52</v>
      </c>
      <c r="AP1192" s="24">
        <v>84</v>
      </c>
      <c r="AQ1192" s="24">
        <v>110</v>
      </c>
      <c r="AR1192" s="24">
        <v>70</v>
      </c>
      <c r="AS1192" s="24" t="s">
        <v>1027</v>
      </c>
      <c r="AT1192" s="24">
        <v>21.1</v>
      </c>
      <c r="AU1192" s="24" t="s">
        <v>117</v>
      </c>
      <c r="AV1192" s="24" t="s">
        <v>117</v>
      </c>
      <c r="AW1192" s="24" t="s">
        <v>4782</v>
      </c>
      <c r="AX1192" s="24" t="s">
        <v>117</v>
      </c>
      <c r="AY1192" s="24" t="s">
        <v>117</v>
      </c>
      <c r="AZ1192" s="24" t="s">
        <v>117</v>
      </c>
      <c r="BA1192" s="24" t="s">
        <v>117</v>
      </c>
      <c r="BB1192" s="24" t="s">
        <v>117</v>
      </c>
      <c r="BC1192" s="24" t="s">
        <v>117</v>
      </c>
      <c r="BD1192" s="24" t="s">
        <v>1021</v>
      </c>
      <c r="BE1192" s="24" t="s">
        <v>1021</v>
      </c>
      <c r="BF1192" s="24" t="s">
        <v>117</v>
      </c>
      <c r="BG1192" s="24">
        <v>10</v>
      </c>
      <c r="BH1192" s="24">
        <v>8</v>
      </c>
      <c r="BI1192" s="24"/>
      <c r="BJ1192" s="24"/>
      <c r="BK1192" s="24" t="s">
        <v>1023</v>
      </c>
      <c r="BL1192" s="24" t="s">
        <v>117</v>
      </c>
      <c r="BM1192" s="24" t="s">
        <v>117</v>
      </c>
      <c r="BN1192" s="24"/>
      <c r="BO1192" s="24"/>
      <c r="BP1192" s="24"/>
      <c r="BQ1192" s="24"/>
      <c r="BR1192" s="24"/>
      <c r="BS1192" s="24"/>
      <c r="BT1192" s="24"/>
      <c r="BU1192" s="24"/>
      <c r="BV1192" s="24"/>
      <c r="BW1192" s="24"/>
      <c r="BX1192" s="24"/>
      <c r="BY1192" s="24"/>
      <c r="BZ1192" s="24"/>
      <c r="CA1192" s="24"/>
      <c r="CB1192" s="24"/>
    </row>
    <row r="1193" spans="1:80" ht="32.25" customHeight="1" x14ac:dyDescent="0.2">
      <c r="A1193" s="24">
        <v>1542</v>
      </c>
      <c r="B1193" s="24">
        <v>4558192</v>
      </c>
      <c r="C1193" s="24">
        <v>1192</v>
      </c>
      <c r="D1193" s="24" t="s">
        <v>4822</v>
      </c>
      <c r="E1193" s="24">
        <v>30248</v>
      </c>
      <c r="F1193" s="50" t="s">
        <v>4823</v>
      </c>
      <c r="G1193" s="50" t="s">
        <v>4824</v>
      </c>
      <c r="H1193" s="51">
        <v>30915</v>
      </c>
      <c r="I1193" s="24" t="s">
        <v>676</v>
      </c>
      <c r="J1193" s="24" t="s">
        <v>677</v>
      </c>
      <c r="K1193" s="24" t="s">
        <v>113</v>
      </c>
      <c r="L1193" s="24"/>
      <c r="M1193" s="24"/>
      <c r="N1193" s="24" t="s">
        <v>1013</v>
      </c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  <c r="AA1193" s="24"/>
      <c r="AB1193" s="24"/>
      <c r="AC1193" s="24"/>
      <c r="AD1193" s="24"/>
      <c r="AE1193" s="24"/>
      <c r="AF1193" s="24"/>
      <c r="AG1193" s="24"/>
      <c r="AH1193" s="24"/>
      <c r="AI1193" s="24"/>
      <c r="AJ1193" s="24">
        <v>1192</v>
      </c>
      <c r="AK1193" s="24" t="s">
        <v>4823</v>
      </c>
      <c r="AL1193" s="24" t="s">
        <v>100</v>
      </c>
      <c r="AM1193" s="24" t="s">
        <v>3409</v>
      </c>
      <c r="AN1193" s="24">
        <v>156</v>
      </c>
      <c r="AO1193" s="24">
        <v>61</v>
      </c>
      <c r="AP1193" s="24">
        <v>90</v>
      </c>
      <c r="AQ1193" s="24">
        <v>135</v>
      </c>
      <c r="AR1193" s="24">
        <v>85</v>
      </c>
      <c r="AS1193" s="24" t="s">
        <v>1203</v>
      </c>
      <c r="AT1193" s="24">
        <v>2.4700000000000002</v>
      </c>
      <c r="AU1193" s="24" t="s">
        <v>117</v>
      </c>
      <c r="AV1193" s="24" t="s">
        <v>117</v>
      </c>
      <c r="AW1193" s="24" t="s">
        <v>4825</v>
      </c>
      <c r="AX1193" s="24" t="s">
        <v>117</v>
      </c>
      <c r="AY1193" s="24" t="s">
        <v>117</v>
      </c>
      <c r="AZ1193" s="24" t="s">
        <v>117</v>
      </c>
      <c r="BA1193" s="24" t="s">
        <v>117</v>
      </c>
      <c r="BB1193" s="24" t="s">
        <v>117</v>
      </c>
      <c r="BC1193" s="24" t="s">
        <v>117</v>
      </c>
      <c r="BD1193" s="24" t="s">
        <v>117</v>
      </c>
      <c r="BE1193" s="24" t="s">
        <v>117</v>
      </c>
      <c r="BF1193" s="24" t="s">
        <v>117</v>
      </c>
      <c r="BG1193" s="24">
        <v>10</v>
      </c>
      <c r="BH1193" s="24">
        <v>10</v>
      </c>
      <c r="BI1193" s="24"/>
      <c r="BJ1193" s="24"/>
      <c r="BK1193" s="24" t="s">
        <v>117</v>
      </c>
      <c r="BL1193" s="24" t="s">
        <v>117</v>
      </c>
      <c r="BM1193" s="24" t="s">
        <v>1763</v>
      </c>
      <c r="BN1193" s="24"/>
      <c r="BO1193" s="24"/>
      <c r="BP1193" s="24"/>
      <c r="BQ1193" s="24"/>
      <c r="BR1193" s="24"/>
      <c r="BS1193" s="24"/>
      <c r="BT1193" s="24"/>
      <c r="BU1193" s="24"/>
      <c r="BV1193" s="24"/>
      <c r="BW1193" s="24"/>
      <c r="BX1193" s="24"/>
      <c r="BY1193" s="24"/>
      <c r="BZ1193" s="24"/>
      <c r="CA1193" s="24"/>
      <c r="CB1193" s="24"/>
    </row>
    <row r="1194" spans="1:80" ht="32.25" customHeight="1" x14ac:dyDescent="0.2">
      <c r="A1194" s="24">
        <v>1550</v>
      </c>
      <c r="B1194" s="24">
        <v>4558193</v>
      </c>
      <c r="C1194" s="24">
        <v>1193</v>
      </c>
      <c r="D1194" s="24" t="s">
        <v>4826</v>
      </c>
      <c r="E1194" s="24">
        <v>30367</v>
      </c>
      <c r="F1194" s="50" t="s">
        <v>4827</v>
      </c>
      <c r="G1194" s="50" t="s">
        <v>4828</v>
      </c>
      <c r="H1194" s="51">
        <v>37949</v>
      </c>
      <c r="I1194" s="24" t="s">
        <v>676</v>
      </c>
      <c r="J1194" s="24" t="s">
        <v>677</v>
      </c>
      <c r="K1194" s="24" t="s">
        <v>113</v>
      </c>
      <c r="L1194" s="24"/>
      <c r="M1194" s="24"/>
      <c r="N1194" s="24" t="s">
        <v>1013</v>
      </c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  <c r="AA1194" s="24"/>
      <c r="AB1194" s="24"/>
      <c r="AC1194" s="24"/>
      <c r="AD1194" s="24"/>
      <c r="AE1194" s="24"/>
      <c r="AF1194" s="24"/>
      <c r="AG1194" s="24"/>
      <c r="AH1194" s="24"/>
      <c r="AI1194" s="24"/>
      <c r="AJ1194" s="24">
        <v>1193</v>
      </c>
      <c r="AK1194" s="24" t="s">
        <v>4827</v>
      </c>
      <c r="AL1194" s="24" t="s">
        <v>100</v>
      </c>
      <c r="AM1194" s="24"/>
      <c r="AN1194" s="24">
        <v>170</v>
      </c>
      <c r="AO1194" s="24">
        <v>61</v>
      </c>
      <c r="AP1194" s="24">
        <v>85</v>
      </c>
      <c r="AQ1194" s="24">
        <v>130</v>
      </c>
      <c r="AR1194" s="24">
        <v>80</v>
      </c>
      <c r="AS1194" s="24" t="s">
        <v>1027</v>
      </c>
      <c r="AT1194" s="24">
        <v>21.11</v>
      </c>
      <c r="AU1194" s="24" t="s">
        <v>117</v>
      </c>
      <c r="AV1194" s="24" t="s">
        <v>117</v>
      </c>
      <c r="AW1194" s="24" t="s">
        <v>117</v>
      </c>
      <c r="AX1194" s="24" t="s">
        <v>117</v>
      </c>
      <c r="AY1194" s="24" t="s">
        <v>117</v>
      </c>
      <c r="AZ1194" s="24" t="s">
        <v>117</v>
      </c>
      <c r="BA1194" s="24" t="s">
        <v>117</v>
      </c>
      <c r="BB1194" s="24" t="s">
        <v>117</v>
      </c>
      <c r="BC1194" s="24" t="s">
        <v>117</v>
      </c>
      <c r="BD1194" s="24" t="s">
        <v>117</v>
      </c>
      <c r="BE1194" s="24" t="s">
        <v>117</v>
      </c>
      <c r="BF1194" s="24" t="s">
        <v>117</v>
      </c>
      <c r="BG1194" s="24">
        <v>3</v>
      </c>
      <c r="BH1194" s="24">
        <v>2</v>
      </c>
      <c r="BI1194" s="24">
        <v>8</v>
      </c>
      <c r="BJ1194" s="24">
        <v>8</v>
      </c>
      <c r="BK1194" s="24" t="s">
        <v>1015</v>
      </c>
      <c r="BL1194" s="24" t="s">
        <v>117</v>
      </c>
      <c r="BM1194" s="24" t="s">
        <v>117</v>
      </c>
      <c r="BN1194" s="24"/>
      <c r="BO1194" s="24"/>
      <c r="BP1194" s="24"/>
      <c r="BQ1194" s="24"/>
      <c r="BR1194" s="24"/>
      <c r="BS1194" s="24"/>
      <c r="BT1194" s="24"/>
      <c r="BU1194" s="24"/>
      <c r="BV1194" s="24"/>
      <c r="BW1194" s="24"/>
      <c r="BX1194" s="24"/>
      <c r="BY1194" s="24"/>
      <c r="BZ1194" s="24"/>
      <c r="CA1194" s="24"/>
      <c r="CB1194" s="24"/>
    </row>
    <row r="1195" spans="1:80" ht="32.25" customHeight="1" x14ac:dyDescent="0.2">
      <c r="A1195" s="24">
        <v>1551</v>
      </c>
      <c r="B1195" s="24">
        <v>4558194</v>
      </c>
      <c r="C1195" s="24">
        <v>1194</v>
      </c>
      <c r="D1195" s="24" t="s">
        <v>4829</v>
      </c>
      <c r="E1195" s="24">
        <v>30369</v>
      </c>
      <c r="F1195" s="50" t="s">
        <v>4830</v>
      </c>
      <c r="G1195" s="50" t="s">
        <v>4831</v>
      </c>
      <c r="H1195" s="51">
        <v>37416</v>
      </c>
      <c r="I1195" s="24" t="s">
        <v>676</v>
      </c>
      <c r="J1195" s="24" t="s">
        <v>677</v>
      </c>
      <c r="K1195" s="24" t="s">
        <v>113</v>
      </c>
      <c r="L1195" s="24"/>
      <c r="M1195" s="24"/>
      <c r="N1195" s="24" t="s">
        <v>1013</v>
      </c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  <c r="AA1195" s="24"/>
      <c r="AB1195" s="24"/>
      <c r="AC1195" s="24"/>
      <c r="AD1195" s="24"/>
      <c r="AE1195" s="24"/>
      <c r="AF1195" s="24"/>
      <c r="AG1195" s="24"/>
      <c r="AH1195" s="24"/>
      <c r="AI1195" s="24"/>
      <c r="AJ1195" s="24">
        <v>1194</v>
      </c>
      <c r="AK1195" s="24" t="s">
        <v>4830</v>
      </c>
      <c r="AL1195" s="24" t="s">
        <v>100</v>
      </c>
      <c r="AM1195" s="24" t="s">
        <v>4832</v>
      </c>
      <c r="AN1195" s="24">
        <v>172</v>
      </c>
      <c r="AO1195" s="24">
        <v>63</v>
      </c>
      <c r="AP1195" s="24">
        <v>80</v>
      </c>
      <c r="AQ1195" s="24">
        <v>120</v>
      </c>
      <c r="AR1195" s="24">
        <v>80</v>
      </c>
      <c r="AS1195" s="24" t="s">
        <v>1027</v>
      </c>
      <c r="AT1195" s="24">
        <v>21.3</v>
      </c>
      <c r="AU1195" s="24" t="s">
        <v>117</v>
      </c>
      <c r="AV1195" s="24" t="s">
        <v>117</v>
      </c>
      <c r="AW1195" s="24" t="s">
        <v>117</v>
      </c>
      <c r="AX1195" s="24" t="s">
        <v>117</v>
      </c>
      <c r="AY1195" s="24" t="s">
        <v>117</v>
      </c>
      <c r="AZ1195" s="24" t="s">
        <v>4833</v>
      </c>
      <c r="BA1195" s="24" t="s">
        <v>117</v>
      </c>
      <c r="BB1195" s="24" t="s">
        <v>117</v>
      </c>
      <c r="BC1195" s="24" t="s">
        <v>117</v>
      </c>
      <c r="BD1195" s="24" t="s">
        <v>117</v>
      </c>
      <c r="BE1195" s="24" t="s">
        <v>117</v>
      </c>
      <c r="BF1195" s="24" t="s">
        <v>117</v>
      </c>
      <c r="BG1195" s="24">
        <v>5</v>
      </c>
      <c r="BH1195" s="24">
        <v>3</v>
      </c>
      <c r="BI1195" s="24">
        <v>8</v>
      </c>
      <c r="BJ1195" s="24">
        <v>8</v>
      </c>
      <c r="BK1195" s="24" t="s">
        <v>1233</v>
      </c>
      <c r="BL1195" s="24" t="s">
        <v>117</v>
      </c>
      <c r="BM1195" s="24" t="s">
        <v>117</v>
      </c>
      <c r="BN1195" s="24"/>
      <c r="BO1195" s="24"/>
      <c r="BP1195" s="24"/>
      <c r="BQ1195" s="24"/>
      <c r="BR1195" s="24"/>
      <c r="BS1195" s="24"/>
      <c r="BT1195" s="24"/>
      <c r="BU1195" s="24"/>
      <c r="BV1195" s="24"/>
      <c r="BW1195" s="24"/>
      <c r="BX1195" s="24"/>
      <c r="BY1195" s="24"/>
      <c r="BZ1195" s="24"/>
      <c r="CA1195" s="24"/>
      <c r="CB1195" s="24"/>
    </row>
    <row r="1196" spans="1:80" ht="32.25" customHeight="1" x14ac:dyDescent="0.2">
      <c r="A1196" s="24">
        <v>1554</v>
      </c>
      <c r="B1196" s="24">
        <v>4558195</v>
      </c>
      <c r="C1196" s="24">
        <v>1195</v>
      </c>
      <c r="D1196" s="24" t="s">
        <v>4834</v>
      </c>
      <c r="E1196" s="24">
        <v>30424</v>
      </c>
      <c r="F1196" s="50" t="s">
        <v>4835</v>
      </c>
      <c r="G1196" s="50" t="s">
        <v>4836</v>
      </c>
      <c r="H1196" s="51">
        <v>30382</v>
      </c>
      <c r="I1196" s="24" t="s">
        <v>676</v>
      </c>
      <c r="J1196" s="24" t="s">
        <v>677</v>
      </c>
      <c r="K1196" s="24" t="s">
        <v>113</v>
      </c>
      <c r="L1196" s="24"/>
      <c r="M1196" s="24"/>
      <c r="N1196" s="24" t="s">
        <v>1013</v>
      </c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  <c r="AA1196" s="24"/>
      <c r="AB1196" s="24"/>
      <c r="AC1196" s="24"/>
      <c r="AD1196" s="24"/>
      <c r="AE1196" s="24"/>
      <c r="AF1196" s="24"/>
      <c r="AG1196" s="24"/>
      <c r="AH1196" s="24"/>
      <c r="AI1196" s="24"/>
      <c r="AJ1196" s="24">
        <v>1195</v>
      </c>
      <c r="AK1196" s="24" t="s">
        <v>4835</v>
      </c>
      <c r="AL1196" s="24" t="s">
        <v>100</v>
      </c>
      <c r="AM1196" s="24"/>
      <c r="AN1196" s="24">
        <v>168</v>
      </c>
      <c r="AO1196" s="24">
        <v>63</v>
      </c>
      <c r="AP1196" s="24">
        <v>74</v>
      </c>
      <c r="AQ1196" s="24">
        <v>130</v>
      </c>
      <c r="AR1196" s="24">
        <v>80</v>
      </c>
      <c r="AS1196" s="24" t="s">
        <v>1027</v>
      </c>
      <c r="AT1196" s="24">
        <v>22.32</v>
      </c>
      <c r="AU1196" s="24" t="s">
        <v>117</v>
      </c>
      <c r="AV1196" s="24" t="s">
        <v>117</v>
      </c>
      <c r="AW1196" s="24" t="s">
        <v>117</v>
      </c>
      <c r="AX1196" s="24" t="s">
        <v>117</v>
      </c>
      <c r="AY1196" s="24" t="s">
        <v>117</v>
      </c>
      <c r="AZ1196" s="24" t="s">
        <v>4837</v>
      </c>
      <c r="BA1196" s="24" t="s">
        <v>117</v>
      </c>
      <c r="BB1196" s="24" t="s">
        <v>117</v>
      </c>
      <c r="BC1196" s="24" t="s">
        <v>117</v>
      </c>
      <c r="BD1196" s="24" t="s">
        <v>4838</v>
      </c>
      <c r="BE1196" s="24" t="s">
        <v>117</v>
      </c>
      <c r="BF1196" s="24" t="s">
        <v>117</v>
      </c>
      <c r="BG1196" s="24">
        <v>8</v>
      </c>
      <c r="BH1196" s="24">
        <v>10</v>
      </c>
      <c r="BI1196" s="24"/>
      <c r="BJ1196" s="24"/>
      <c r="BK1196" s="24" t="s">
        <v>1045</v>
      </c>
      <c r="BL1196" s="24" t="s">
        <v>1033</v>
      </c>
      <c r="BM1196" s="24" t="s">
        <v>117</v>
      </c>
      <c r="BN1196" s="24"/>
      <c r="BO1196" s="24"/>
      <c r="BP1196" s="24"/>
      <c r="BQ1196" s="24"/>
      <c r="BR1196" s="24"/>
      <c r="BS1196" s="24"/>
      <c r="BT1196" s="24"/>
      <c r="BU1196" s="24"/>
      <c r="BV1196" s="24"/>
      <c r="BW1196" s="24"/>
      <c r="BX1196" s="24"/>
      <c r="BY1196" s="24"/>
      <c r="BZ1196" s="24"/>
      <c r="CA1196" s="24"/>
      <c r="CB1196" s="24"/>
    </row>
    <row r="1197" spans="1:80" ht="32.25" customHeight="1" x14ac:dyDescent="0.2">
      <c r="A1197" s="24">
        <v>1556</v>
      </c>
      <c r="B1197" s="24">
        <v>4558196</v>
      </c>
      <c r="C1197" s="24">
        <v>1196</v>
      </c>
      <c r="D1197" s="24" t="s">
        <v>4839</v>
      </c>
      <c r="E1197" s="24">
        <v>30486</v>
      </c>
      <c r="F1197" s="50" t="s">
        <v>4840</v>
      </c>
      <c r="G1197" s="50" t="s">
        <v>4841</v>
      </c>
      <c r="H1197" s="51">
        <v>38861</v>
      </c>
      <c r="I1197" s="24" t="s">
        <v>676</v>
      </c>
      <c r="J1197" s="24" t="s">
        <v>677</v>
      </c>
      <c r="K1197" s="24" t="s">
        <v>113</v>
      </c>
      <c r="L1197" s="24"/>
      <c r="M1197" s="24"/>
      <c r="N1197" s="24" t="s">
        <v>1013</v>
      </c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  <c r="AA1197" s="24"/>
      <c r="AB1197" s="24"/>
      <c r="AC1197" s="24"/>
      <c r="AD1197" s="24"/>
      <c r="AE1197" s="24"/>
      <c r="AF1197" s="24"/>
      <c r="AG1197" s="24"/>
      <c r="AH1197" s="24"/>
      <c r="AI1197" s="24"/>
      <c r="AJ1197" s="24">
        <v>1196</v>
      </c>
      <c r="AK1197" s="24" t="s">
        <v>4840</v>
      </c>
      <c r="AL1197" s="24" t="s">
        <v>1019</v>
      </c>
      <c r="AM1197" s="24"/>
      <c r="AN1197" s="24">
        <v>147</v>
      </c>
      <c r="AO1197" s="24">
        <v>37</v>
      </c>
      <c r="AP1197" s="24">
        <v>75</v>
      </c>
      <c r="AQ1197" s="24">
        <v>110</v>
      </c>
      <c r="AR1197" s="24">
        <v>70</v>
      </c>
      <c r="AS1197" s="24" t="s">
        <v>1203</v>
      </c>
      <c r="AT1197" s="24">
        <v>17.12</v>
      </c>
      <c r="AU1197" s="24" t="s">
        <v>117</v>
      </c>
      <c r="AV1197" s="24" t="s">
        <v>117</v>
      </c>
      <c r="AW1197" s="24" t="s">
        <v>117</v>
      </c>
      <c r="AX1197" s="24" t="s">
        <v>117</v>
      </c>
      <c r="AY1197" s="24" t="s">
        <v>117</v>
      </c>
      <c r="AZ1197" s="24" t="s">
        <v>117</v>
      </c>
      <c r="BA1197" s="24" t="s">
        <v>117</v>
      </c>
      <c r="BB1197" s="24" t="s">
        <v>117</v>
      </c>
      <c r="BC1197" s="24" t="s">
        <v>117</v>
      </c>
      <c r="BD1197" s="24" t="s">
        <v>117</v>
      </c>
      <c r="BE1197" s="24" t="s">
        <v>4032</v>
      </c>
      <c r="BF1197" s="24" t="s">
        <v>117</v>
      </c>
      <c r="BG1197" s="24">
        <v>8</v>
      </c>
      <c r="BH1197" s="24">
        <v>8</v>
      </c>
      <c r="BI1197" s="24"/>
      <c r="BJ1197" s="24"/>
      <c r="BK1197" s="24" t="s">
        <v>1032</v>
      </c>
      <c r="BL1197" s="24" t="s">
        <v>117</v>
      </c>
      <c r="BM1197" s="24" t="s">
        <v>117</v>
      </c>
      <c r="BN1197" s="24"/>
      <c r="BO1197" s="24"/>
      <c r="BP1197" s="24"/>
      <c r="BQ1197" s="24"/>
      <c r="BR1197" s="24"/>
      <c r="BS1197" s="24"/>
      <c r="BT1197" s="24"/>
      <c r="BU1197" s="24"/>
      <c r="BV1197" s="24"/>
      <c r="BW1197" s="24"/>
      <c r="BX1197" s="24"/>
      <c r="BY1197" s="24"/>
      <c r="BZ1197" s="24"/>
      <c r="CA1197" s="24"/>
      <c r="CB1197" s="24"/>
    </row>
    <row r="1198" spans="1:80" ht="32.25" customHeight="1" x14ac:dyDescent="0.2">
      <c r="A1198" s="24">
        <v>1559</v>
      </c>
      <c r="B1198" s="24">
        <v>4558197</v>
      </c>
      <c r="C1198" s="24">
        <v>1197</v>
      </c>
      <c r="D1198" s="24" t="s">
        <v>4842</v>
      </c>
      <c r="E1198" s="24">
        <v>30571</v>
      </c>
      <c r="F1198" s="50" t="s">
        <v>4843</v>
      </c>
      <c r="G1198" s="50" t="s">
        <v>4844</v>
      </c>
      <c r="H1198" s="51">
        <v>38273</v>
      </c>
      <c r="I1198" s="24" t="s">
        <v>676</v>
      </c>
      <c r="J1198" s="24" t="s">
        <v>677</v>
      </c>
      <c r="K1198" s="24" t="s">
        <v>113</v>
      </c>
      <c r="L1198" s="24"/>
      <c r="M1198" s="24"/>
      <c r="N1198" s="24" t="s">
        <v>1013</v>
      </c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  <c r="AA1198" s="24"/>
      <c r="AB1198" s="24"/>
      <c r="AC1198" s="24"/>
      <c r="AD1198" s="24"/>
      <c r="AE1198" s="24"/>
      <c r="AF1198" s="24"/>
      <c r="AG1198" s="24"/>
      <c r="AH1198" s="24"/>
      <c r="AI1198" s="24"/>
      <c r="AJ1198" s="24">
        <v>1197</v>
      </c>
      <c r="AK1198" s="24" t="s">
        <v>4843</v>
      </c>
      <c r="AL1198" s="24" t="s">
        <v>1019</v>
      </c>
      <c r="AM1198" s="24" t="s">
        <v>3963</v>
      </c>
      <c r="AN1198" s="24">
        <v>143</v>
      </c>
      <c r="AO1198" s="24">
        <v>46</v>
      </c>
      <c r="AP1198" s="24">
        <v>76</v>
      </c>
      <c r="AQ1198" s="24">
        <v>110</v>
      </c>
      <c r="AR1198" s="24">
        <v>70</v>
      </c>
      <c r="AS1198" s="24" t="s">
        <v>101</v>
      </c>
      <c r="AT1198" s="24">
        <v>22.49</v>
      </c>
      <c r="AU1198" s="24" t="s">
        <v>117</v>
      </c>
      <c r="AV1198" s="24" t="s">
        <v>117</v>
      </c>
      <c r="AW1198" s="24" t="s">
        <v>117</v>
      </c>
      <c r="AX1198" s="24" t="s">
        <v>117</v>
      </c>
      <c r="AY1198" s="24" t="s">
        <v>117</v>
      </c>
      <c r="AZ1198" s="24" t="s">
        <v>117</v>
      </c>
      <c r="BA1198" s="24" t="s">
        <v>117</v>
      </c>
      <c r="BB1198" s="24" t="s">
        <v>117</v>
      </c>
      <c r="BC1198" s="24" t="s">
        <v>117</v>
      </c>
      <c r="BD1198" s="24" t="s">
        <v>1021</v>
      </c>
      <c r="BE1198" s="24" t="s">
        <v>1022</v>
      </c>
      <c r="BF1198" s="24" t="s">
        <v>117</v>
      </c>
      <c r="BG1198" s="24">
        <v>10</v>
      </c>
      <c r="BH1198" s="24">
        <v>8</v>
      </c>
      <c r="BI1198" s="24"/>
      <c r="BJ1198" s="24"/>
      <c r="BK1198" s="24" t="s">
        <v>1023</v>
      </c>
      <c r="BL1198" s="24" t="s">
        <v>117</v>
      </c>
      <c r="BM1198" s="24" t="s">
        <v>117</v>
      </c>
      <c r="BN1198" s="24"/>
      <c r="BO1198" s="24"/>
      <c r="BP1198" s="24"/>
      <c r="BQ1198" s="24"/>
      <c r="BR1198" s="24"/>
      <c r="BS1198" s="24"/>
      <c r="BT1198" s="24"/>
      <c r="BU1198" s="24"/>
      <c r="BV1198" s="24"/>
      <c r="BW1198" s="24"/>
      <c r="BX1198" s="24"/>
      <c r="BY1198" s="24"/>
      <c r="BZ1198" s="24"/>
      <c r="CA1198" s="24"/>
      <c r="CB1198" s="24"/>
    </row>
    <row r="1199" spans="1:80" ht="32.25" customHeight="1" x14ac:dyDescent="0.2">
      <c r="A1199" s="24">
        <v>1560</v>
      </c>
      <c r="B1199" s="24">
        <v>4558198</v>
      </c>
      <c r="C1199" s="24">
        <v>1198</v>
      </c>
      <c r="D1199" s="24" t="s">
        <v>4845</v>
      </c>
      <c r="E1199" s="24">
        <v>30572</v>
      </c>
      <c r="F1199" s="50" t="s">
        <v>4846</v>
      </c>
      <c r="G1199" s="50" t="s">
        <v>4847</v>
      </c>
      <c r="H1199" s="51">
        <v>36526</v>
      </c>
      <c r="I1199" s="24" t="s">
        <v>676</v>
      </c>
      <c r="J1199" s="24" t="s">
        <v>677</v>
      </c>
      <c r="K1199" s="24" t="s">
        <v>113</v>
      </c>
      <c r="L1199" s="24"/>
      <c r="M1199" s="24"/>
      <c r="N1199" s="24" t="s">
        <v>1013</v>
      </c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  <c r="AA1199" s="24"/>
      <c r="AB1199" s="24"/>
      <c r="AC1199" s="24"/>
      <c r="AD1199" s="24"/>
      <c r="AE1199" s="24"/>
      <c r="AF1199" s="24"/>
      <c r="AG1199" s="24"/>
      <c r="AH1199" s="24"/>
      <c r="AI1199" s="24"/>
      <c r="AJ1199" s="24">
        <v>1198</v>
      </c>
      <c r="AK1199" s="24" t="s">
        <v>4846</v>
      </c>
      <c r="AL1199" s="24" t="s">
        <v>100</v>
      </c>
      <c r="AM1199" s="24"/>
      <c r="AN1199" s="24">
        <v>159</v>
      </c>
      <c r="AO1199" s="24">
        <v>54</v>
      </c>
      <c r="AP1199" s="24">
        <v>86</v>
      </c>
      <c r="AQ1199" s="24">
        <v>130</v>
      </c>
      <c r="AR1199" s="24">
        <v>80</v>
      </c>
      <c r="AS1199" s="24" t="s">
        <v>1014</v>
      </c>
      <c r="AT1199" s="24">
        <v>21.36</v>
      </c>
      <c r="AU1199" s="24" t="s">
        <v>117</v>
      </c>
      <c r="AV1199" s="24" t="s">
        <v>117</v>
      </c>
      <c r="AW1199" s="24" t="s">
        <v>117</v>
      </c>
      <c r="AX1199" s="24" t="s">
        <v>117</v>
      </c>
      <c r="AY1199" s="24" t="s">
        <v>117</v>
      </c>
      <c r="AZ1199" s="24" t="s">
        <v>4848</v>
      </c>
      <c r="BA1199" s="24" t="s">
        <v>117</v>
      </c>
      <c r="BB1199" s="24" t="s">
        <v>117</v>
      </c>
      <c r="BC1199" s="24" t="s">
        <v>117</v>
      </c>
      <c r="BD1199" s="24" t="s">
        <v>117</v>
      </c>
      <c r="BE1199" s="24" t="s">
        <v>117</v>
      </c>
      <c r="BF1199" s="24" t="s">
        <v>117</v>
      </c>
      <c r="BG1199" s="24">
        <v>9</v>
      </c>
      <c r="BH1199" s="24">
        <v>8</v>
      </c>
      <c r="BI1199" s="24"/>
      <c r="BJ1199" s="24"/>
      <c r="BK1199" s="24" t="s">
        <v>1023</v>
      </c>
      <c r="BL1199" s="24" t="s">
        <v>1033</v>
      </c>
      <c r="BM1199" s="24" t="s">
        <v>4849</v>
      </c>
      <c r="BN1199" s="24"/>
      <c r="BO1199" s="24"/>
      <c r="BP1199" s="24"/>
      <c r="BQ1199" s="24"/>
      <c r="BR1199" s="24"/>
      <c r="BS1199" s="24"/>
      <c r="BT1199" s="24"/>
      <c r="BU1199" s="24"/>
      <c r="BV1199" s="24"/>
      <c r="BW1199" s="24"/>
      <c r="BX1199" s="24"/>
      <c r="BY1199" s="24"/>
      <c r="BZ1199" s="24"/>
      <c r="CA1199" s="24"/>
      <c r="CB1199" s="24"/>
    </row>
    <row r="1200" spans="1:80" ht="32.25" customHeight="1" x14ac:dyDescent="0.2">
      <c r="A1200" s="24">
        <v>1561</v>
      </c>
      <c r="B1200" s="24">
        <v>4558199</v>
      </c>
      <c r="C1200" s="24">
        <v>1199</v>
      </c>
      <c r="D1200" s="24" t="s">
        <v>4850</v>
      </c>
      <c r="E1200" s="24">
        <v>30577</v>
      </c>
      <c r="F1200" s="50" t="s">
        <v>4851</v>
      </c>
      <c r="G1200" s="50" t="s">
        <v>4852</v>
      </c>
      <c r="H1200" s="51">
        <v>36738</v>
      </c>
      <c r="I1200" s="24" t="s">
        <v>676</v>
      </c>
      <c r="J1200" s="24" t="s">
        <v>677</v>
      </c>
      <c r="K1200" s="24" t="s">
        <v>113</v>
      </c>
      <c r="L1200" s="24"/>
      <c r="M1200" s="24"/>
      <c r="N1200" s="24" t="s">
        <v>1013</v>
      </c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  <c r="AA1200" s="24"/>
      <c r="AB1200" s="24"/>
      <c r="AC1200" s="24"/>
      <c r="AD1200" s="24"/>
      <c r="AE1200" s="24"/>
      <c r="AF1200" s="24"/>
      <c r="AG1200" s="24"/>
      <c r="AH1200" s="24"/>
      <c r="AI1200" s="24"/>
      <c r="AJ1200" s="24">
        <v>1199</v>
      </c>
      <c r="AK1200" s="24" t="s">
        <v>4851</v>
      </c>
      <c r="AL1200" s="24" t="s">
        <v>100</v>
      </c>
      <c r="AM1200" s="24"/>
      <c r="AN1200" s="24">
        <v>166</v>
      </c>
      <c r="AO1200" s="24">
        <v>50</v>
      </c>
      <c r="AP1200" s="24">
        <v>84</v>
      </c>
      <c r="AQ1200" s="24">
        <v>130</v>
      </c>
      <c r="AR1200" s="24">
        <v>80</v>
      </c>
      <c r="AS1200" s="24" t="s">
        <v>1027</v>
      </c>
      <c r="AT1200" s="24">
        <v>18.14</v>
      </c>
      <c r="AU1200" s="24" t="s">
        <v>117</v>
      </c>
      <c r="AV1200" s="24" t="s">
        <v>117</v>
      </c>
      <c r="AW1200" s="24" t="s">
        <v>117</v>
      </c>
      <c r="AX1200" s="24" t="s">
        <v>117</v>
      </c>
      <c r="AY1200" s="24" t="s">
        <v>117</v>
      </c>
      <c r="AZ1200" s="24" t="s">
        <v>117</v>
      </c>
      <c r="BA1200" s="24" t="s">
        <v>117</v>
      </c>
      <c r="BB1200" s="24" t="s">
        <v>117</v>
      </c>
      <c r="BC1200" s="24" t="s">
        <v>117</v>
      </c>
      <c r="BD1200" s="24" t="s">
        <v>117</v>
      </c>
      <c r="BE1200" s="24" t="s">
        <v>117</v>
      </c>
      <c r="BF1200" s="24" t="s">
        <v>117</v>
      </c>
      <c r="BG1200" s="24">
        <v>10</v>
      </c>
      <c r="BH1200" s="24">
        <v>10</v>
      </c>
      <c r="BI1200" s="24"/>
      <c r="BJ1200" s="24"/>
      <c r="BK1200" s="24" t="s">
        <v>117</v>
      </c>
      <c r="BL1200" s="24" t="s">
        <v>117</v>
      </c>
      <c r="BM1200" s="24" t="s">
        <v>117</v>
      </c>
      <c r="BN1200" s="24"/>
      <c r="BO1200" s="24"/>
      <c r="BP1200" s="24"/>
      <c r="BQ1200" s="24"/>
      <c r="BR1200" s="24"/>
      <c r="BS1200" s="24"/>
      <c r="BT1200" s="24"/>
      <c r="BU1200" s="24"/>
      <c r="BV1200" s="24"/>
      <c r="BW1200" s="24"/>
      <c r="BX1200" s="24"/>
      <c r="BY1200" s="24"/>
      <c r="BZ1200" s="24"/>
      <c r="CA1200" s="24"/>
      <c r="CB1200" s="24"/>
    </row>
    <row r="1201" spans="1:80" ht="32.25" customHeight="1" x14ac:dyDescent="0.25">
      <c r="A1201" s="46">
        <v>1564</v>
      </c>
      <c r="B1201" s="47">
        <v>4558200</v>
      </c>
      <c r="C1201" s="47">
        <v>1200</v>
      </c>
      <c r="D1201" s="47" t="s">
        <v>678</v>
      </c>
      <c r="E1201" s="48" t="s">
        <v>679</v>
      </c>
      <c r="F1201" s="46" t="s">
        <v>680</v>
      </c>
      <c r="G1201" s="46" t="s">
        <v>681</v>
      </c>
      <c r="H1201" s="49">
        <v>32736</v>
      </c>
      <c r="I1201" s="46" t="s">
        <v>676</v>
      </c>
      <c r="J1201" s="47" t="s">
        <v>677</v>
      </c>
      <c r="K1201" s="46" t="s">
        <v>113</v>
      </c>
      <c r="L1201" s="46"/>
      <c r="M1201" s="46"/>
      <c r="N1201" s="46" t="s">
        <v>116</v>
      </c>
      <c r="O1201" s="46"/>
      <c r="P1201" s="25"/>
      <c r="Q1201" s="25"/>
      <c r="R1201" s="25"/>
      <c r="S1201" s="25"/>
      <c r="T1201" s="25"/>
      <c r="U1201" s="25"/>
      <c r="V1201" s="25"/>
      <c r="W1201" s="25"/>
      <c r="X1201" s="25"/>
      <c r="Y1201" s="25"/>
      <c r="Z1201" s="25"/>
      <c r="AA1201" s="25"/>
      <c r="AB1201" s="25"/>
      <c r="AC1201" s="25"/>
      <c r="AD1201" s="25"/>
      <c r="AE1201" s="25"/>
      <c r="AF1201" s="25"/>
      <c r="AG1201" s="25"/>
      <c r="AH1201" s="25"/>
      <c r="AI1201" s="25"/>
      <c r="AJ1201" s="47">
        <v>1200</v>
      </c>
      <c r="AK1201" s="46" t="s">
        <v>680</v>
      </c>
      <c r="AL1201" s="25"/>
      <c r="AM1201" s="25"/>
      <c r="AN1201" s="25"/>
      <c r="AO1201" s="25"/>
      <c r="AP1201" s="25"/>
      <c r="AQ1201" s="25"/>
      <c r="AR1201" s="25"/>
      <c r="AS1201" s="25"/>
      <c r="AT1201" s="25"/>
      <c r="AU1201" s="25" t="s">
        <v>117</v>
      </c>
      <c r="AV1201" s="25" t="s">
        <v>117</v>
      </c>
      <c r="AW1201" s="25" t="s">
        <v>117</v>
      </c>
      <c r="AX1201" s="25" t="s">
        <v>117</v>
      </c>
      <c r="AY1201" s="25" t="s">
        <v>117</v>
      </c>
      <c r="AZ1201" s="25" t="s">
        <v>117</v>
      </c>
      <c r="BA1201" s="25" t="s">
        <v>117</v>
      </c>
      <c r="BB1201" s="25" t="s">
        <v>117</v>
      </c>
      <c r="BC1201" s="25" t="s">
        <v>117</v>
      </c>
      <c r="BD1201" s="25" t="s">
        <v>117</v>
      </c>
      <c r="BE1201" s="25" t="s">
        <v>117</v>
      </c>
      <c r="BF1201" s="25" t="s">
        <v>117</v>
      </c>
      <c r="BG1201" s="25">
        <v>10</v>
      </c>
      <c r="BH1201" s="25">
        <v>10</v>
      </c>
      <c r="BI1201" s="25"/>
      <c r="BJ1201" s="25"/>
      <c r="BK1201" s="25" t="s">
        <v>117</v>
      </c>
      <c r="BL1201" s="25" t="s">
        <v>117</v>
      </c>
      <c r="BM1201" s="25" t="s">
        <v>117</v>
      </c>
      <c r="BN1201" s="25"/>
      <c r="BO1201" s="25"/>
      <c r="BP1201" s="25"/>
      <c r="BQ1201" s="25"/>
      <c r="BR1201" s="17"/>
      <c r="BS1201" s="17"/>
      <c r="BT1201" s="17"/>
      <c r="BU1201" s="17"/>
      <c r="BV1201" s="17"/>
      <c r="BW1201" s="17"/>
      <c r="BX1201" s="17"/>
      <c r="BY1201" s="17"/>
      <c r="BZ1201" s="17"/>
      <c r="CA1201" s="17"/>
      <c r="CB1201" s="17"/>
    </row>
    <row r="1202" spans="1:80" ht="32.25" customHeight="1" x14ac:dyDescent="0.2">
      <c r="A1202" s="24">
        <v>1571</v>
      </c>
      <c r="B1202" s="24">
        <v>4558201</v>
      </c>
      <c r="C1202" s="24">
        <v>1201</v>
      </c>
      <c r="D1202" s="24" t="s">
        <v>3834</v>
      </c>
      <c r="E1202" s="24">
        <v>30752</v>
      </c>
      <c r="F1202" s="50" t="s">
        <v>3835</v>
      </c>
      <c r="G1202" s="50" t="s">
        <v>3836</v>
      </c>
      <c r="H1202" s="51">
        <v>28428</v>
      </c>
      <c r="I1202" s="24" t="s">
        <v>676</v>
      </c>
      <c r="J1202" s="51" t="s">
        <v>677</v>
      </c>
      <c r="K1202" s="24" t="s">
        <v>113</v>
      </c>
      <c r="L1202" s="24"/>
      <c r="M1202" s="24"/>
      <c r="N1202" s="24" t="s">
        <v>1013</v>
      </c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  <c r="AA1202" s="24"/>
      <c r="AB1202" s="24"/>
      <c r="AC1202" s="24"/>
      <c r="AD1202" s="24"/>
      <c r="AE1202" s="24"/>
      <c r="AF1202" s="24"/>
      <c r="AG1202" s="24"/>
      <c r="AH1202" s="24"/>
      <c r="AI1202" s="24"/>
      <c r="AJ1202" s="24">
        <v>1201</v>
      </c>
      <c r="AK1202" s="24" t="s">
        <v>3835</v>
      </c>
      <c r="AL1202" s="24" t="s">
        <v>100</v>
      </c>
      <c r="AM1202" s="24"/>
      <c r="AN1202" s="24">
        <v>162</v>
      </c>
      <c r="AO1202" s="24">
        <v>50</v>
      </c>
      <c r="AP1202" s="24">
        <v>78</v>
      </c>
      <c r="AQ1202" s="24">
        <v>120</v>
      </c>
      <c r="AR1202" s="24">
        <v>80</v>
      </c>
      <c r="AS1202" s="24" t="s">
        <v>1014</v>
      </c>
      <c r="AT1202" s="24">
        <v>19.05</v>
      </c>
      <c r="AU1202" s="24" t="s">
        <v>117</v>
      </c>
      <c r="AV1202" s="24" t="s">
        <v>117</v>
      </c>
      <c r="AW1202" s="24" t="s">
        <v>117</v>
      </c>
      <c r="AX1202" s="24" t="s">
        <v>117</v>
      </c>
      <c r="AY1202" s="24" t="s">
        <v>117</v>
      </c>
      <c r="AZ1202" s="24" t="s">
        <v>117</v>
      </c>
      <c r="BA1202" s="24" t="s">
        <v>117</v>
      </c>
      <c r="BB1202" s="24" t="s">
        <v>117</v>
      </c>
      <c r="BC1202" s="24" t="s">
        <v>117</v>
      </c>
      <c r="BD1202" s="24" t="s">
        <v>117</v>
      </c>
      <c r="BE1202" s="24" t="s">
        <v>117</v>
      </c>
      <c r="BF1202" s="24" t="s">
        <v>117</v>
      </c>
      <c r="BG1202" s="24">
        <v>8</v>
      </c>
      <c r="BH1202" s="24">
        <v>8</v>
      </c>
      <c r="BI1202" s="24"/>
      <c r="BJ1202" s="24"/>
      <c r="BK1202" s="24" t="s">
        <v>3837</v>
      </c>
      <c r="BL1202" s="24" t="s">
        <v>117</v>
      </c>
      <c r="BM1202" s="24" t="s">
        <v>3838</v>
      </c>
      <c r="BN1202" s="24"/>
      <c r="BO1202" s="24"/>
      <c r="BP1202" s="24"/>
      <c r="BQ1202" s="24"/>
      <c r="BR1202" s="24"/>
      <c r="BS1202" s="24"/>
      <c r="BT1202" s="24"/>
      <c r="BU1202" s="24"/>
      <c r="BV1202" s="24"/>
      <c r="BW1202" s="24"/>
      <c r="BX1202" s="24"/>
      <c r="BY1202" s="24"/>
      <c r="BZ1202" s="24"/>
      <c r="CA1202" s="24"/>
      <c r="CB1202" s="24"/>
    </row>
    <row r="1203" spans="1:80" ht="32.25" customHeight="1" x14ac:dyDescent="0.2">
      <c r="A1203" s="24">
        <v>1600</v>
      </c>
      <c r="B1203" s="24">
        <v>4558202</v>
      </c>
      <c r="C1203" s="24">
        <v>1202</v>
      </c>
      <c r="D1203" s="24" t="s">
        <v>3839</v>
      </c>
      <c r="E1203" s="24">
        <v>31433</v>
      </c>
      <c r="F1203" s="50" t="s">
        <v>3840</v>
      </c>
      <c r="G1203" s="50" t="s">
        <v>3841</v>
      </c>
      <c r="H1203" s="51">
        <v>38652</v>
      </c>
      <c r="I1203" s="24" t="s">
        <v>676</v>
      </c>
      <c r="J1203" s="51" t="s">
        <v>677</v>
      </c>
      <c r="K1203" s="24" t="s">
        <v>113</v>
      </c>
      <c r="L1203" s="24"/>
      <c r="M1203" s="24"/>
      <c r="N1203" s="24" t="s">
        <v>1013</v>
      </c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  <c r="AA1203" s="24"/>
      <c r="AB1203" s="24"/>
      <c r="AC1203" s="24"/>
      <c r="AD1203" s="24"/>
      <c r="AE1203" s="24"/>
      <c r="AF1203" s="24"/>
      <c r="AG1203" s="24"/>
      <c r="AH1203" s="24"/>
      <c r="AI1203" s="24"/>
      <c r="AJ1203" s="24">
        <v>1202</v>
      </c>
      <c r="AK1203" s="24" t="s">
        <v>3840</v>
      </c>
      <c r="AL1203" s="24" t="s">
        <v>100</v>
      </c>
      <c r="AM1203" s="24"/>
      <c r="AN1203" s="24">
        <v>169</v>
      </c>
      <c r="AO1203" s="24">
        <v>67</v>
      </c>
      <c r="AP1203" s="24">
        <v>75</v>
      </c>
      <c r="AQ1203" s="24">
        <v>130</v>
      </c>
      <c r="AR1203" s="24">
        <v>80</v>
      </c>
      <c r="AS1203" s="24" t="s">
        <v>1027</v>
      </c>
      <c r="AT1203" s="24">
        <v>23.46</v>
      </c>
      <c r="AU1203" s="24" t="s">
        <v>117</v>
      </c>
      <c r="AV1203" s="24" t="s">
        <v>117</v>
      </c>
      <c r="AW1203" s="24" t="s">
        <v>117</v>
      </c>
      <c r="AX1203" s="24" t="s">
        <v>117</v>
      </c>
      <c r="AY1203" s="24" t="s">
        <v>117</v>
      </c>
      <c r="AZ1203" s="24" t="s">
        <v>117</v>
      </c>
      <c r="BA1203" s="24" t="s">
        <v>117</v>
      </c>
      <c r="BB1203" s="24" t="s">
        <v>117</v>
      </c>
      <c r="BC1203" s="24" t="s">
        <v>117</v>
      </c>
      <c r="BD1203" s="24" t="s">
        <v>117</v>
      </c>
      <c r="BE1203" s="24" t="s">
        <v>117</v>
      </c>
      <c r="BF1203" s="24" t="s">
        <v>117</v>
      </c>
      <c r="BG1203" s="24">
        <v>10</v>
      </c>
      <c r="BH1203" s="24">
        <v>10</v>
      </c>
      <c r="BI1203" s="24"/>
      <c r="BJ1203" s="24"/>
      <c r="BK1203" s="24" t="s">
        <v>117</v>
      </c>
      <c r="BL1203" s="24" t="s">
        <v>117</v>
      </c>
      <c r="BM1203" s="24" t="s">
        <v>117</v>
      </c>
      <c r="BN1203" s="24"/>
      <c r="BO1203" s="24"/>
      <c r="BP1203" s="24"/>
      <c r="BQ1203" s="24"/>
      <c r="BR1203" s="24"/>
      <c r="BS1203" s="24"/>
      <c r="BT1203" s="24"/>
      <c r="BU1203" s="24"/>
      <c r="BV1203" s="24"/>
      <c r="BW1203" s="24"/>
      <c r="BX1203" s="24"/>
      <c r="BY1203" s="24"/>
      <c r="BZ1203" s="24"/>
      <c r="CA1203" s="24"/>
      <c r="CB1203" s="24"/>
    </row>
    <row r="1204" spans="1:80" ht="32.25" customHeight="1" x14ac:dyDescent="0.2">
      <c r="A1204" s="24">
        <v>1601</v>
      </c>
      <c r="B1204" s="24">
        <v>4558203</v>
      </c>
      <c r="C1204" s="24">
        <v>1203</v>
      </c>
      <c r="D1204" s="24" t="s">
        <v>3842</v>
      </c>
      <c r="E1204" s="24">
        <v>31434</v>
      </c>
      <c r="F1204" s="50" t="s">
        <v>3843</v>
      </c>
      <c r="G1204" s="50" t="s">
        <v>3844</v>
      </c>
      <c r="H1204" s="51">
        <v>38579</v>
      </c>
      <c r="I1204" s="24" t="s">
        <v>676</v>
      </c>
      <c r="J1204" s="51" t="s">
        <v>677</v>
      </c>
      <c r="K1204" s="24" t="s">
        <v>113</v>
      </c>
      <c r="L1204" s="24"/>
      <c r="M1204" s="24"/>
      <c r="N1204" s="24" t="s">
        <v>1013</v>
      </c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  <c r="AA1204" s="24"/>
      <c r="AB1204" s="24"/>
      <c r="AC1204" s="24"/>
      <c r="AD1204" s="24"/>
      <c r="AE1204" s="24"/>
      <c r="AF1204" s="24"/>
      <c r="AG1204" s="24"/>
      <c r="AH1204" s="24"/>
      <c r="AI1204" s="24"/>
      <c r="AJ1204" s="24">
        <v>1203</v>
      </c>
      <c r="AK1204" s="24" t="s">
        <v>3843</v>
      </c>
      <c r="AL1204" s="24" t="s">
        <v>1019</v>
      </c>
      <c r="AM1204" s="24"/>
      <c r="AN1204" s="24">
        <v>160</v>
      </c>
      <c r="AO1204" s="24">
        <v>65</v>
      </c>
      <c r="AP1204" s="24">
        <v>82</v>
      </c>
      <c r="AQ1204" s="24">
        <v>110</v>
      </c>
      <c r="AR1204" s="24">
        <v>70</v>
      </c>
      <c r="AS1204" s="24" t="s">
        <v>1014</v>
      </c>
      <c r="AT1204" s="24">
        <v>25.39</v>
      </c>
      <c r="AU1204" s="24" t="s">
        <v>117</v>
      </c>
      <c r="AV1204" s="24" t="s">
        <v>117</v>
      </c>
      <c r="AW1204" s="24" t="s">
        <v>117</v>
      </c>
      <c r="AX1204" s="24" t="s">
        <v>117</v>
      </c>
      <c r="AY1204" s="24" t="s">
        <v>117</v>
      </c>
      <c r="AZ1204" s="24" t="s">
        <v>117</v>
      </c>
      <c r="BA1204" s="24" t="s">
        <v>117</v>
      </c>
      <c r="BB1204" s="24" t="s">
        <v>117</v>
      </c>
      <c r="BC1204" s="24" t="s">
        <v>117</v>
      </c>
      <c r="BD1204" s="24" t="s">
        <v>117</v>
      </c>
      <c r="BE1204" s="24" t="s">
        <v>3845</v>
      </c>
      <c r="BF1204" s="24" t="s">
        <v>117</v>
      </c>
      <c r="BG1204" s="24">
        <v>10</v>
      </c>
      <c r="BH1204" s="24">
        <v>9</v>
      </c>
      <c r="BI1204" s="24"/>
      <c r="BJ1204" s="24"/>
      <c r="BK1204" s="24" t="s">
        <v>117</v>
      </c>
      <c r="BL1204" s="24" t="s">
        <v>1033</v>
      </c>
      <c r="BM1204" s="24" t="s">
        <v>3846</v>
      </c>
      <c r="BN1204" s="24"/>
      <c r="BO1204" s="24"/>
      <c r="BP1204" s="24"/>
      <c r="BQ1204" s="24"/>
      <c r="BR1204" s="24"/>
      <c r="BS1204" s="24"/>
      <c r="BT1204" s="24"/>
      <c r="BU1204" s="24"/>
      <c r="BV1204" s="24"/>
      <c r="BW1204" s="24"/>
      <c r="BX1204" s="24"/>
      <c r="BY1204" s="24"/>
      <c r="BZ1204" s="24"/>
      <c r="CA1204" s="24"/>
      <c r="CB1204" s="24"/>
    </row>
    <row r="1205" spans="1:80" ht="32.25" customHeight="1" x14ac:dyDescent="0.2">
      <c r="A1205" s="24">
        <v>1602</v>
      </c>
      <c r="B1205" s="24">
        <v>4558204</v>
      </c>
      <c r="C1205" s="24">
        <v>1204</v>
      </c>
      <c r="D1205" s="24" t="s">
        <v>3847</v>
      </c>
      <c r="E1205" s="24">
        <v>31435</v>
      </c>
      <c r="F1205" s="50" t="s">
        <v>3848</v>
      </c>
      <c r="G1205" s="50" t="s">
        <v>3849</v>
      </c>
      <c r="H1205" s="51">
        <v>30598</v>
      </c>
      <c r="I1205" s="24" t="s">
        <v>676</v>
      </c>
      <c r="J1205" s="51" t="s">
        <v>677</v>
      </c>
      <c r="K1205" s="24" t="s">
        <v>113</v>
      </c>
      <c r="L1205" s="24"/>
      <c r="M1205" s="24"/>
      <c r="N1205" s="24" t="s">
        <v>1013</v>
      </c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  <c r="AA1205" s="24"/>
      <c r="AB1205" s="24"/>
      <c r="AC1205" s="24"/>
      <c r="AD1205" s="24"/>
      <c r="AE1205" s="24"/>
      <c r="AF1205" s="24"/>
      <c r="AG1205" s="24"/>
      <c r="AH1205" s="24"/>
      <c r="AI1205" s="24"/>
      <c r="AJ1205" s="24">
        <v>1204</v>
      </c>
      <c r="AK1205" s="24" t="s">
        <v>3848</v>
      </c>
      <c r="AL1205" s="24" t="s">
        <v>1019</v>
      </c>
      <c r="AM1205" s="24"/>
      <c r="AN1205" s="24">
        <v>152</v>
      </c>
      <c r="AO1205" s="24">
        <v>59</v>
      </c>
      <c r="AP1205" s="24">
        <v>90</v>
      </c>
      <c r="AQ1205" s="24">
        <v>110</v>
      </c>
      <c r="AR1205" s="24">
        <v>70</v>
      </c>
      <c r="AS1205" s="24" t="s">
        <v>1014</v>
      </c>
      <c r="AT1205" s="24">
        <v>25.54</v>
      </c>
      <c r="AU1205" s="24" t="s">
        <v>117</v>
      </c>
      <c r="AV1205" s="24" t="s">
        <v>117</v>
      </c>
      <c r="AW1205" s="24" t="s">
        <v>117</v>
      </c>
      <c r="AX1205" s="24" t="s">
        <v>117</v>
      </c>
      <c r="AY1205" s="24" t="s">
        <v>117</v>
      </c>
      <c r="AZ1205" s="24" t="s">
        <v>117</v>
      </c>
      <c r="BA1205" s="24" t="s">
        <v>117</v>
      </c>
      <c r="BB1205" s="24" t="s">
        <v>117</v>
      </c>
      <c r="BC1205" s="24" t="s">
        <v>117</v>
      </c>
      <c r="BD1205" s="24" t="s">
        <v>117</v>
      </c>
      <c r="BE1205" s="24" t="s">
        <v>117</v>
      </c>
      <c r="BF1205" s="24" t="s">
        <v>117</v>
      </c>
      <c r="BG1205" s="24">
        <v>9</v>
      </c>
      <c r="BH1205" s="24">
        <v>9</v>
      </c>
      <c r="BI1205" s="24"/>
      <c r="BJ1205" s="24"/>
      <c r="BK1205" s="24" t="s">
        <v>1032</v>
      </c>
      <c r="BL1205" s="24" t="s">
        <v>3850</v>
      </c>
      <c r="BM1205" s="24" t="s">
        <v>117</v>
      </c>
      <c r="BN1205" s="24"/>
      <c r="BO1205" s="24"/>
      <c r="BP1205" s="24"/>
      <c r="BQ1205" s="24"/>
      <c r="BR1205" s="24"/>
      <c r="BS1205" s="24"/>
      <c r="BT1205" s="24"/>
      <c r="BU1205" s="24"/>
      <c r="BV1205" s="24"/>
      <c r="BW1205" s="24"/>
      <c r="BX1205" s="24"/>
      <c r="BY1205" s="24"/>
      <c r="BZ1205" s="24"/>
      <c r="CA1205" s="24"/>
      <c r="CB1205" s="24"/>
    </row>
    <row r="1206" spans="1:80" ht="32.25" customHeight="1" x14ac:dyDescent="0.2">
      <c r="A1206" s="24">
        <v>1605</v>
      </c>
      <c r="B1206" s="24">
        <v>4558205</v>
      </c>
      <c r="C1206" s="24">
        <v>1205</v>
      </c>
      <c r="D1206" s="24" t="s">
        <v>3851</v>
      </c>
      <c r="E1206" s="24">
        <v>31495</v>
      </c>
      <c r="F1206" s="50" t="s">
        <v>3852</v>
      </c>
      <c r="G1206" s="50" t="s">
        <v>3853</v>
      </c>
      <c r="H1206" s="51">
        <v>38854</v>
      </c>
      <c r="I1206" s="24" t="s">
        <v>676</v>
      </c>
      <c r="J1206" s="51" t="s">
        <v>677</v>
      </c>
      <c r="K1206" s="24" t="s">
        <v>113</v>
      </c>
      <c r="L1206" s="24"/>
      <c r="M1206" s="24"/>
      <c r="N1206" s="24" t="s">
        <v>1013</v>
      </c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  <c r="AA1206" s="24"/>
      <c r="AB1206" s="24"/>
      <c r="AC1206" s="24"/>
      <c r="AD1206" s="24"/>
      <c r="AE1206" s="24"/>
      <c r="AF1206" s="24"/>
      <c r="AG1206" s="24"/>
      <c r="AH1206" s="24"/>
      <c r="AI1206" s="24"/>
      <c r="AJ1206" s="24">
        <v>1205</v>
      </c>
      <c r="AK1206" s="24" t="s">
        <v>3852</v>
      </c>
      <c r="AL1206" s="24" t="s">
        <v>1019</v>
      </c>
      <c r="AM1206" s="24"/>
      <c r="AN1206" s="24">
        <v>154</v>
      </c>
      <c r="AO1206" s="24">
        <v>44</v>
      </c>
      <c r="AP1206" s="24">
        <v>73</v>
      </c>
      <c r="AQ1206" s="24">
        <v>110</v>
      </c>
      <c r="AR1206" s="24">
        <v>70</v>
      </c>
      <c r="AS1206" s="24" t="s">
        <v>1014</v>
      </c>
      <c r="AT1206" s="24">
        <v>18.55</v>
      </c>
      <c r="AU1206" s="24" t="s">
        <v>117</v>
      </c>
      <c r="AV1206" s="24" t="s">
        <v>117</v>
      </c>
      <c r="AW1206" s="24" t="s">
        <v>117</v>
      </c>
      <c r="AX1206" s="24" t="s">
        <v>117</v>
      </c>
      <c r="AY1206" s="24" t="s">
        <v>117</v>
      </c>
      <c r="AZ1206" s="24" t="s">
        <v>117</v>
      </c>
      <c r="BA1206" s="24" t="s">
        <v>117</v>
      </c>
      <c r="BB1206" s="24" t="s">
        <v>117</v>
      </c>
      <c r="BC1206" s="24" t="s">
        <v>117</v>
      </c>
      <c r="BD1206" s="24" t="s">
        <v>117</v>
      </c>
      <c r="BE1206" s="24" t="s">
        <v>1021</v>
      </c>
      <c r="BF1206" s="24" t="s">
        <v>1022</v>
      </c>
      <c r="BG1206" s="24">
        <v>8</v>
      </c>
      <c r="BH1206" s="24">
        <v>9</v>
      </c>
      <c r="BI1206" s="24"/>
      <c r="BJ1206" s="24"/>
      <c r="BK1206" s="24" t="s">
        <v>1045</v>
      </c>
      <c r="BL1206" s="24" t="s">
        <v>117</v>
      </c>
      <c r="BM1206" s="24" t="s">
        <v>1046</v>
      </c>
      <c r="BN1206" s="24"/>
      <c r="BO1206" s="24"/>
      <c r="BP1206" s="24"/>
      <c r="BQ1206" s="24"/>
      <c r="BR1206" s="24"/>
      <c r="BS1206" s="24"/>
      <c r="BT1206" s="24"/>
      <c r="BU1206" s="24"/>
      <c r="BV1206" s="24"/>
      <c r="BW1206" s="24"/>
      <c r="BX1206" s="24"/>
      <c r="BY1206" s="24"/>
      <c r="BZ1206" s="24"/>
      <c r="CA1206" s="24"/>
      <c r="CB1206" s="24"/>
    </row>
    <row r="1207" spans="1:80" ht="32.25" customHeight="1" x14ac:dyDescent="0.25">
      <c r="A1207" s="46">
        <v>1606</v>
      </c>
      <c r="B1207" s="47">
        <v>4558206</v>
      </c>
      <c r="C1207" s="47">
        <v>1206</v>
      </c>
      <c r="D1207" s="47" t="s">
        <v>682</v>
      </c>
      <c r="E1207" s="48" t="s">
        <v>683</v>
      </c>
      <c r="F1207" s="46" t="s">
        <v>684</v>
      </c>
      <c r="G1207" s="46" t="s">
        <v>685</v>
      </c>
      <c r="H1207" s="49">
        <v>34431</v>
      </c>
      <c r="I1207" s="46" t="s">
        <v>676</v>
      </c>
      <c r="J1207" s="47" t="s">
        <v>677</v>
      </c>
      <c r="K1207" s="46" t="s">
        <v>113</v>
      </c>
      <c r="L1207" s="46"/>
      <c r="M1207" s="46"/>
      <c r="N1207" s="46" t="s">
        <v>116</v>
      </c>
      <c r="O1207" s="46"/>
      <c r="P1207" s="25"/>
      <c r="Q1207" s="25"/>
      <c r="R1207" s="25"/>
      <c r="S1207" s="25"/>
      <c r="T1207" s="25"/>
      <c r="U1207" s="25"/>
      <c r="V1207" s="25"/>
      <c r="W1207" s="25"/>
      <c r="X1207" s="25"/>
      <c r="Y1207" s="25"/>
      <c r="Z1207" s="25"/>
      <c r="AA1207" s="25"/>
      <c r="AB1207" s="25"/>
      <c r="AC1207" s="25"/>
      <c r="AD1207" s="25"/>
      <c r="AE1207" s="25"/>
      <c r="AF1207" s="25"/>
      <c r="AG1207" s="25"/>
      <c r="AH1207" s="25"/>
      <c r="AI1207" s="25"/>
      <c r="AJ1207" s="47">
        <v>1206</v>
      </c>
      <c r="AK1207" s="46" t="s">
        <v>684</v>
      </c>
      <c r="AL1207" s="25"/>
      <c r="AM1207" s="25"/>
      <c r="AN1207" s="25"/>
      <c r="AO1207" s="25"/>
      <c r="AP1207" s="25"/>
      <c r="AQ1207" s="25"/>
      <c r="AR1207" s="25"/>
      <c r="AS1207" s="25"/>
      <c r="AT1207" s="25"/>
      <c r="AU1207" s="25" t="s">
        <v>117</v>
      </c>
      <c r="AV1207" s="25" t="s">
        <v>117</v>
      </c>
      <c r="AW1207" s="25" t="s">
        <v>117</v>
      </c>
      <c r="AX1207" s="25" t="s">
        <v>117</v>
      </c>
      <c r="AY1207" s="25" t="s">
        <v>117</v>
      </c>
      <c r="AZ1207" s="25" t="s">
        <v>117</v>
      </c>
      <c r="BA1207" s="25" t="s">
        <v>117</v>
      </c>
      <c r="BB1207" s="25" t="s">
        <v>117</v>
      </c>
      <c r="BC1207" s="25" t="s">
        <v>117</v>
      </c>
      <c r="BD1207" s="25" t="s">
        <v>117</v>
      </c>
      <c r="BE1207" s="25" t="s">
        <v>117</v>
      </c>
      <c r="BF1207" s="25" t="s">
        <v>117</v>
      </c>
      <c r="BG1207" s="25">
        <v>10</v>
      </c>
      <c r="BH1207" s="25">
        <v>10</v>
      </c>
      <c r="BI1207" s="25"/>
      <c r="BJ1207" s="25"/>
      <c r="BK1207" s="25" t="s">
        <v>117</v>
      </c>
      <c r="BL1207" s="25" t="s">
        <v>117</v>
      </c>
      <c r="BM1207" s="25" t="s">
        <v>117</v>
      </c>
      <c r="BN1207" s="25"/>
      <c r="BO1207" s="25"/>
      <c r="BP1207" s="25"/>
      <c r="BQ1207" s="25"/>
      <c r="BR1207" s="17"/>
      <c r="BS1207" s="17"/>
      <c r="BT1207" s="17"/>
      <c r="BU1207" s="17"/>
      <c r="BV1207" s="17"/>
      <c r="BW1207" s="17"/>
      <c r="BX1207" s="17"/>
      <c r="BY1207" s="17"/>
      <c r="BZ1207" s="17"/>
      <c r="CA1207" s="17"/>
      <c r="CB1207" s="17"/>
    </row>
    <row r="1208" spans="1:80" ht="32.25" customHeight="1" x14ac:dyDescent="0.2">
      <c r="A1208" s="24">
        <v>1618</v>
      </c>
      <c r="B1208" s="24">
        <v>4558207</v>
      </c>
      <c r="C1208" s="24">
        <v>1207</v>
      </c>
      <c r="D1208" s="24" t="s">
        <v>3854</v>
      </c>
      <c r="E1208" s="24">
        <v>31542</v>
      </c>
      <c r="F1208" s="50" t="s">
        <v>3855</v>
      </c>
      <c r="G1208" s="50" t="s">
        <v>3856</v>
      </c>
      <c r="H1208" s="51">
        <v>31869</v>
      </c>
      <c r="I1208" s="24" t="s">
        <v>676</v>
      </c>
      <c r="J1208" s="51" t="s">
        <v>677</v>
      </c>
      <c r="K1208" s="24" t="s">
        <v>113</v>
      </c>
      <c r="L1208" s="24"/>
      <c r="M1208" s="24"/>
      <c r="N1208" s="24" t="s">
        <v>1013</v>
      </c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  <c r="AA1208" s="24"/>
      <c r="AB1208" s="24"/>
      <c r="AC1208" s="24"/>
      <c r="AD1208" s="24"/>
      <c r="AE1208" s="24"/>
      <c r="AF1208" s="24"/>
      <c r="AG1208" s="24"/>
      <c r="AH1208" s="24"/>
      <c r="AI1208" s="24"/>
      <c r="AJ1208" s="24">
        <v>1207</v>
      </c>
      <c r="AK1208" s="24" t="s">
        <v>3855</v>
      </c>
      <c r="AL1208" s="24" t="s">
        <v>100</v>
      </c>
      <c r="AM1208" s="24"/>
      <c r="AN1208" s="24">
        <v>159</v>
      </c>
      <c r="AO1208" s="24">
        <v>66</v>
      </c>
      <c r="AP1208" s="24">
        <v>80</v>
      </c>
      <c r="AQ1208" s="24">
        <v>130</v>
      </c>
      <c r="AR1208" s="24">
        <v>80</v>
      </c>
      <c r="AS1208" s="24" t="s">
        <v>1050</v>
      </c>
      <c r="AT1208" s="24">
        <v>26.11</v>
      </c>
      <c r="AU1208" s="24" t="s">
        <v>117</v>
      </c>
      <c r="AV1208" s="24" t="s">
        <v>117</v>
      </c>
      <c r="AW1208" s="24" t="s">
        <v>117</v>
      </c>
      <c r="AX1208" s="24" t="s">
        <v>117</v>
      </c>
      <c r="AY1208" s="24" t="s">
        <v>117</v>
      </c>
      <c r="AZ1208" s="24" t="s">
        <v>117</v>
      </c>
      <c r="BA1208" s="24" t="s">
        <v>117</v>
      </c>
      <c r="BB1208" s="24" t="s">
        <v>117</v>
      </c>
      <c r="BC1208" s="24" t="s">
        <v>117</v>
      </c>
      <c r="BD1208" s="24" t="s">
        <v>117</v>
      </c>
      <c r="BE1208" s="24" t="s">
        <v>117</v>
      </c>
      <c r="BF1208" s="24" t="s">
        <v>117</v>
      </c>
      <c r="BG1208" s="24">
        <v>9</v>
      </c>
      <c r="BH1208" s="24">
        <v>9</v>
      </c>
      <c r="BI1208" s="24"/>
      <c r="BJ1208" s="24"/>
      <c r="BK1208" s="24" t="s">
        <v>117</v>
      </c>
      <c r="BL1208" s="24" t="s">
        <v>117</v>
      </c>
      <c r="BM1208" s="24" t="s">
        <v>3857</v>
      </c>
      <c r="BN1208" s="24"/>
      <c r="BO1208" s="24"/>
      <c r="BP1208" s="24"/>
      <c r="BQ1208" s="24"/>
      <c r="BR1208" s="24"/>
      <c r="BS1208" s="24"/>
      <c r="BT1208" s="24"/>
      <c r="BU1208" s="24"/>
      <c r="BV1208" s="24"/>
      <c r="BW1208" s="24"/>
      <c r="BX1208" s="24"/>
      <c r="BY1208" s="24"/>
      <c r="BZ1208" s="24"/>
      <c r="CA1208" s="24"/>
      <c r="CB1208" s="24"/>
    </row>
    <row r="1209" spans="1:80" ht="32.25" customHeight="1" x14ac:dyDescent="0.2">
      <c r="A1209" s="24">
        <v>1619</v>
      </c>
      <c r="B1209" s="24">
        <v>4558208</v>
      </c>
      <c r="C1209" s="24">
        <v>1208</v>
      </c>
      <c r="D1209" s="24" t="s">
        <v>3858</v>
      </c>
      <c r="E1209" s="24">
        <v>31543</v>
      </c>
      <c r="F1209" s="50" t="s">
        <v>3859</v>
      </c>
      <c r="G1209" s="50" t="s">
        <v>3860</v>
      </c>
      <c r="H1209" s="51">
        <v>32085</v>
      </c>
      <c r="I1209" s="24" t="s">
        <v>676</v>
      </c>
      <c r="J1209" s="51" t="s">
        <v>677</v>
      </c>
      <c r="K1209" s="24" t="s">
        <v>113</v>
      </c>
      <c r="L1209" s="24"/>
      <c r="M1209" s="24"/>
      <c r="N1209" s="24" t="s">
        <v>1013</v>
      </c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  <c r="AA1209" s="24"/>
      <c r="AB1209" s="24"/>
      <c r="AC1209" s="24"/>
      <c r="AD1209" s="24"/>
      <c r="AE1209" s="24"/>
      <c r="AF1209" s="24"/>
      <c r="AG1209" s="24"/>
      <c r="AH1209" s="24"/>
      <c r="AI1209" s="24"/>
      <c r="AJ1209" s="24">
        <v>1208</v>
      </c>
      <c r="AK1209" s="24" t="s">
        <v>3859</v>
      </c>
      <c r="AL1209" s="24" t="s">
        <v>1019</v>
      </c>
      <c r="AM1209" s="24"/>
      <c r="AN1209" s="24">
        <v>162</v>
      </c>
      <c r="AO1209" s="24">
        <v>71</v>
      </c>
      <c r="AP1209" s="24">
        <v>90</v>
      </c>
      <c r="AQ1209" s="24">
        <v>130</v>
      </c>
      <c r="AR1209" s="24">
        <v>80</v>
      </c>
      <c r="AS1209" s="24" t="s">
        <v>1050</v>
      </c>
      <c r="AT1209" s="24">
        <v>27.05</v>
      </c>
      <c r="AU1209" s="24" t="s">
        <v>117</v>
      </c>
      <c r="AV1209" s="24" t="s">
        <v>117</v>
      </c>
      <c r="AW1209" s="24" t="s">
        <v>117</v>
      </c>
      <c r="AX1209" s="24" t="s">
        <v>117</v>
      </c>
      <c r="AY1209" s="24" t="s">
        <v>117</v>
      </c>
      <c r="AZ1209" s="24" t="s">
        <v>117</v>
      </c>
      <c r="BA1209" s="24" t="s">
        <v>117</v>
      </c>
      <c r="BB1209" s="24" t="s">
        <v>117</v>
      </c>
      <c r="BC1209" s="24" t="s">
        <v>117</v>
      </c>
      <c r="BD1209" s="24" t="s">
        <v>117</v>
      </c>
      <c r="BE1209" s="24" t="s">
        <v>1084</v>
      </c>
      <c r="BF1209" s="24" t="s">
        <v>117</v>
      </c>
      <c r="BG1209" s="24">
        <v>4</v>
      </c>
      <c r="BH1209" s="24">
        <v>1</v>
      </c>
      <c r="BI1209" s="24">
        <v>8</v>
      </c>
      <c r="BJ1209" s="24">
        <v>7</v>
      </c>
      <c r="BK1209" s="24" t="s">
        <v>1015</v>
      </c>
      <c r="BL1209" s="24" t="s">
        <v>117</v>
      </c>
      <c r="BM1209" s="24" t="s">
        <v>2410</v>
      </c>
      <c r="BN1209" s="24"/>
      <c r="BO1209" s="24"/>
      <c r="BP1209" s="24"/>
      <c r="BQ1209" s="24"/>
      <c r="BR1209" s="24"/>
      <c r="BS1209" s="24"/>
      <c r="BT1209" s="24"/>
      <c r="BU1209" s="24"/>
      <c r="BV1209" s="24"/>
      <c r="BW1209" s="24"/>
      <c r="BX1209" s="24"/>
      <c r="BY1209" s="24"/>
      <c r="BZ1209" s="24"/>
      <c r="CA1209" s="24"/>
      <c r="CB1209" s="24"/>
    </row>
    <row r="1210" spans="1:80" ht="32.25" customHeight="1" x14ac:dyDescent="0.25">
      <c r="A1210" s="46">
        <v>1617</v>
      </c>
      <c r="B1210" s="47">
        <v>4558209</v>
      </c>
      <c r="C1210" s="47">
        <v>1209</v>
      </c>
      <c r="D1210" s="47" t="s">
        <v>686</v>
      </c>
      <c r="E1210" s="48" t="s">
        <v>687</v>
      </c>
      <c r="F1210" s="46" t="s">
        <v>688</v>
      </c>
      <c r="G1210" s="46" t="s">
        <v>689</v>
      </c>
      <c r="H1210" s="49">
        <v>38931</v>
      </c>
      <c r="I1210" s="46" t="s">
        <v>676</v>
      </c>
      <c r="J1210" s="47" t="s">
        <v>677</v>
      </c>
      <c r="K1210" s="46" t="s">
        <v>113</v>
      </c>
      <c r="L1210" s="46"/>
      <c r="M1210" s="46"/>
      <c r="N1210" s="46" t="s">
        <v>116</v>
      </c>
      <c r="O1210" s="46"/>
      <c r="P1210" s="25"/>
      <c r="Q1210" s="25"/>
      <c r="R1210" s="25"/>
      <c r="S1210" s="25"/>
      <c r="T1210" s="25"/>
      <c r="U1210" s="25"/>
      <c r="V1210" s="25"/>
      <c r="W1210" s="25"/>
      <c r="X1210" s="25"/>
      <c r="Y1210" s="25"/>
      <c r="Z1210" s="25"/>
      <c r="AA1210" s="25"/>
      <c r="AB1210" s="25"/>
      <c r="AC1210" s="25"/>
      <c r="AD1210" s="25"/>
      <c r="AE1210" s="25"/>
      <c r="AF1210" s="25"/>
      <c r="AG1210" s="25"/>
      <c r="AH1210" s="25"/>
      <c r="AI1210" s="25"/>
      <c r="AJ1210" s="47">
        <v>1209</v>
      </c>
      <c r="AK1210" s="46" t="s">
        <v>688</v>
      </c>
      <c r="AL1210" s="25"/>
      <c r="AM1210" s="25"/>
      <c r="AN1210" s="25"/>
      <c r="AO1210" s="25"/>
      <c r="AP1210" s="25"/>
      <c r="AQ1210" s="25"/>
      <c r="AR1210" s="25"/>
      <c r="AS1210" s="25"/>
      <c r="AT1210" s="25"/>
      <c r="AU1210" s="25" t="s">
        <v>117</v>
      </c>
      <c r="AV1210" s="25" t="s">
        <v>117</v>
      </c>
      <c r="AW1210" s="25" t="s">
        <v>117</v>
      </c>
      <c r="AX1210" s="25" t="s">
        <v>117</v>
      </c>
      <c r="AY1210" s="25" t="s">
        <v>117</v>
      </c>
      <c r="AZ1210" s="25" t="s">
        <v>117</v>
      </c>
      <c r="BA1210" s="25" t="s">
        <v>117</v>
      </c>
      <c r="BB1210" s="25" t="s">
        <v>117</v>
      </c>
      <c r="BC1210" s="25" t="s">
        <v>117</v>
      </c>
      <c r="BD1210" s="25" t="s">
        <v>117</v>
      </c>
      <c r="BE1210" s="25" t="s">
        <v>117</v>
      </c>
      <c r="BF1210" s="25" t="s">
        <v>117</v>
      </c>
      <c r="BG1210" s="25">
        <v>10</v>
      </c>
      <c r="BH1210" s="25">
        <v>10</v>
      </c>
      <c r="BI1210" s="25"/>
      <c r="BJ1210" s="25"/>
      <c r="BK1210" s="25" t="s">
        <v>117</v>
      </c>
      <c r="BL1210" s="25" t="s">
        <v>117</v>
      </c>
      <c r="BM1210" s="25" t="s">
        <v>117</v>
      </c>
      <c r="BN1210" s="25"/>
      <c r="BO1210" s="25"/>
      <c r="BP1210" s="25"/>
      <c r="BQ1210" s="25"/>
      <c r="BR1210" s="17"/>
      <c r="BS1210" s="17"/>
      <c r="BT1210" s="17"/>
      <c r="BU1210" s="17"/>
      <c r="BV1210" s="17"/>
      <c r="BW1210" s="17"/>
      <c r="BX1210" s="17"/>
      <c r="BY1210" s="17"/>
      <c r="BZ1210" s="17"/>
      <c r="CA1210" s="17"/>
      <c r="CB1210" s="17"/>
    </row>
    <row r="1211" spans="1:80" ht="32.25" customHeight="1" x14ac:dyDescent="0.25">
      <c r="A1211" s="46">
        <v>1620</v>
      </c>
      <c r="B1211" s="47">
        <v>4558210</v>
      </c>
      <c r="C1211" s="47">
        <v>1210</v>
      </c>
      <c r="D1211" s="47" t="s">
        <v>690</v>
      </c>
      <c r="E1211" s="48" t="s">
        <v>691</v>
      </c>
      <c r="F1211" s="46" t="s">
        <v>231</v>
      </c>
      <c r="G1211" s="46" t="s">
        <v>232</v>
      </c>
      <c r="H1211" s="49">
        <v>39058</v>
      </c>
      <c r="I1211" s="46" t="s">
        <v>676</v>
      </c>
      <c r="J1211" s="47" t="s">
        <v>677</v>
      </c>
      <c r="K1211" s="46" t="s">
        <v>113</v>
      </c>
      <c r="L1211" s="46"/>
      <c r="M1211" s="46"/>
      <c r="N1211" s="46" t="s">
        <v>116</v>
      </c>
      <c r="O1211" s="46"/>
      <c r="P1211" s="25"/>
      <c r="Q1211" s="25"/>
      <c r="R1211" s="25"/>
      <c r="S1211" s="25"/>
      <c r="T1211" s="25"/>
      <c r="U1211" s="25"/>
      <c r="V1211" s="25"/>
      <c r="W1211" s="25"/>
      <c r="X1211" s="25"/>
      <c r="Y1211" s="25"/>
      <c r="Z1211" s="25"/>
      <c r="AA1211" s="25"/>
      <c r="AB1211" s="25"/>
      <c r="AC1211" s="25"/>
      <c r="AD1211" s="25"/>
      <c r="AE1211" s="25"/>
      <c r="AF1211" s="25"/>
      <c r="AG1211" s="25"/>
      <c r="AH1211" s="25"/>
      <c r="AI1211" s="25"/>
      <c r="AJ1211" s="47">
        <v>1210</v>
      </c>
      <c r="AK1211" s="46" t="s">
        <v>231</v>
      </c>
      <c r="AL1211" s="25"/>
      <c r="AM1211" s="25"/>
      <c r="AN1211" s="25"/>
      <c r="AO1211" s="25"/>
      <c r="AP1211" s="25"/>
      <c r="AQ1211" s="25"/>
      <c r="AR1211" s="25"/>
      <c r="AS1211" s="25"/>
      <c r="AT1211" s="25"/>
      <c r="AU1211" s="25" t="s">
        <v>117</v>
      </c>
      <c r="AV1211" s="25" t="s">
        <v>117</v>
      </c>
      <c r="AW1211" s="25" t="s">
        <v>117</v>
      </c>
      <c r="AX1211" s="25" t="s">
        <v>117</v>
      </c>
      <c r="AY1211" s="25" t="s">
        <v>117</v>
      </c>
      <c r="AZ1211" s="25" t="s">
        <v>117</v>
      </c>
      <c r="BA1211" s="25" t="s">
        <v>117</v>
      </c>
      <c r="BB1211" s="25" t="s">
        <v>117</v>
      </c>
      <c r="BC1211" s="25" t="s">
        <v>117</v>
      </c>
      <c r="BD1211" s="25" t="s">
        <v>117</v>
      </c>
      <c r="BE1211" s="25" t="s">
        <v>117</v>
      </c>
      <c r="BF1211" s="25" t="s">
        <v>117</v>
      </c>
      <c r="BG1211" s="25">
        <v>10</v>
      </c>
      <c r="BH1211" s="25">
        <v>10</v>
      </c>
      <c r="BI1211" s="25"/>
      <c r="BJ1211" s="25"/>
      <c r="BK1211" s="25" t="s">
        <v>117</v>
      </c>
      <c r="BL1211" s="25" t="s">
        <v>117</v>
      </c>
      <c r="BM1211" s="25" t="s">
        <v>117</v>
      </c>
      <c r="BN1211" s="25"/>
      <c r="BO1211" s="25"/>
      <c r="BP1211" s="25"/>
      <c r="BQ1211" s="25"/>
      <c r="BR1211" s="17"/>
      <c r="BS1211" s="17"/>
      <c r="BT1211" s="17"/>
      <c r="BU1211" s="17"/>
      <c r="BV1211" s="17"/>
      <c r="BW1211" s="17"/>
      <c r="BX1211" s="17"/>
      <c r="BY1211" s="17"/>
      <c r="BZ1211" s="17"/>
      <c r="CA1211" s="17"/>
      <c r="CB1211" s="17"/>
    </row>
    <row r="1212" spans="1:80" ht="32.25" customHeight="1" x14ac:dyDescent="0.2">
      <c r="A1212" s="24">
        <v>1645</v>
      </c>
      <c r="B1212" s="24">
        <v>4558211</v>
      </c>
      <c r="C1212" s="24">
        <v>1211</v>
      </c>
      <c r="D1212" s="24" t="s">
        <v>3861</v>
      </c>
      <c r="E1212" s="24">
        <v>31775</v>
      </c>
      <c r="F1212" s="50" t="s">
        <v>3862</v>
      </c>
      <c r="G1212" s="50" t="s">
        <v>3863</v>
      </c>
      <c r="H1212" s="51">
        <v>38978</v>
      </c>
      <c r="I1212" s="24" t="s">
        <v>676</v>
      </c>
      <c r="J1212" s="24" t="s">
        <v>677</v>
      </c>
      <c r="K1212" s="24" t="s">
        <v>113</v>
      </c>
      <c r="L1212" s="24"/>
      <c r="M1212" s="24"/>
      <c r="N1212" s="24" t="s">
        <v>1013</v>
      </c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  <c r="AA1212" s="24"/>
      <c r="AB1212" s="24"/>
      <c r="AC1212" s="24"/>
      <c r="AD1212" s="24"/>
      <c r="AE1212" s="24"/>
      <c r="AF1212" s="24"/>
      <c r="AG1212" s="24"/>
      <c r="AH1212" s="24"/>
      <c r="AI1212" s="24"/>
      <c r="AJ1212" s="24">
        <v>1211</v>
      </c>
      <c r="AK1212" s="24" t="s">
        <v>3862</v>
      </c>
      <c r="AL1212" s="24" t="s">
        <v>1019</v>
      </c>
      <c r="AM1212" s="24"/>
      <c r="AN1212" s="24">
        <v>154</v>
      </c>
      <c r="AO1212" s="24">
        <v>45</v>
      </c>
      <c r="AP1212" s="24">
        <v>72</v>
      </c>
      <c r="AQ1212" s="24">
        <v>110</v>
      </c>
      <c r="AR1212" s="24">
        <v>70</v>
      </c>
      <c r="AS1212" s="24" t="s">
        <v>1014</v>
      </c>
      <c r="AT1212" s="24">
        <v>18.97</v>
      </c>
      <c r="AU1212" s="24" t="s">
        <v>117</v>
      </c>
      <c r="AV1212" s="24" t="s">
        <v>117</v>
      </c>
      <c r="AW1212" s="24" t="s">
        <v>117</v>
      </c>
      <c r="AX1212" s="24" t="s">
        <v>117</v>
      </c>
      <c r="AY1212" s="24" t="s">
        <v>117</v>
      </c>
      <c r="AZ1212" s="24" t="s">
        <v>117</v>
      </c>
      <c r="BA1212" s="24" t="s">
        <v>117</v>
      </c>
      <c r="BB1212" s="24" t="s">
        <v>117</v>
      </c>
      <c r="BC1212" s="24" t="s">
        <v>117</v>
      </c>
      <c r="BD1212" s="24" t="s">
        <v>117</v>
      </c>
      <c r="BE1212" s="24" t="s">
        <v>1394</v>
      </c>
      <c r="BF1212" s="24" t="s">
        <v>117</v>
      </c>
      <c r="BG1212" s="24">
        <v>9</v>
      </c>
      <c r="BH1212" s="24">
        <v>9</v>
      </c>
      <c r="BI1212" s="24"/>
      <c r="BJ1212" s="24"/>
      <c r="BK1212" s="24" t="s">
        <v>117</v>
      </c>
      <c r="BL1212" s="24" t="s">
        <v>117</v>
      </c>
      <c r="BM1212" s="24" t="s">
        <v>3864</v>
      </c>
      <c r="BN1212" s="24"/>
      <c r="BO1212" s="24"/>
      <c r="BP1212" s="24"/>
      <c r="BQ1212" s="24"/>
      <c r="BR1212" s="24"/>
      <c r="BS1212" s="24"/>
      <c r="BT1212" s="24"/>
      <c r="BU1212" s="24"/>
      <c r="BV1212" s="24"/>
      <c r="BW1212" s="24"/>
      <c r="BX1212" s="24"/>
      <c r="BY1212" s="24"/>
      <c r="BZ1212" s="24"/>
      <c r="CA1212" s="24"/>
      <c r="CB1212" s="24"/>
    </row>
    <row r="1213" spans="1:80" ht="32.25" customHeight="1" x14ac:dyDescent="0.2">
      <c r="A1213" s="24">
        <v>1646</v>
      </c>
      <c r="B1213" s="24">
        <v>4558212</v>
      </c>
      <c r="C1213" s="24">
        <v>1212</v>
      </c>
      <c r="D1213" s="24" t="s">
        <v>3865</v>
      </c>
      <c r="E1213" s="24">
        <v>31776</v>
      </c>
      <c r="F1213" s="50" t="s">
        <v>3866</v>
      </c>
      <c r="G1213" s="50" t="s">
        <v>3867</v>
      </c>
      <c r="H1213" s="51">
        <v>38301</v>
      </c>
      <c r="I1213" s="24" t="s">
        <v>676</v>
      </c>
      <c r="J1213" s="51" t="s">
        <v>677</v>
      </c>
      <c r="K1213" s="24" t="s">
        <v>113</v>
      </c>
      <c r="L1213" s="24"/>
      <c r="M1213" s="24"/>
      <c r="N1213" s="24" t="s">
        <v>1013</v>
      </c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  <c r="AA1213" s="24"/>
      <c r="AB1213" s="24"/>
      <c r="AC1213" s="24"/>
      <c r="AD1213" s="24"/>
      <c r="AE1213" s="24"/>
      <c r="AF1213" s="24"/>
      <c r="AG1213" s="24"/>
      <c r="AH1213" s="24"/>
      <c r="AI1213" s="24"/>
      <c r="AJ1213" s="24">
        <v>1212</v>
      </c>
      <c r="AK1213" s="24" t="s">
        <v>3866</v>
      </c>
      <c r="AL1213" s="24" t="s">
        <v>100</v>
      </c>
      <c r="AM1213" s="24"/>
      <c r="AN1213" s="24">
        <v>171</v>
      </c>
      <c r="AO1213" s="24">
        <v>54</v>
      </c>
      <c r="AP1213" s="24">
        <v>75</v>
      </c>
      <c r="AQ1213" s="24">
        <v>110</v>
      </c>
      <c r="AR1213" s="24">
        <v>70</v>
      </c>
      <c r="AS1213" s="24" t="s">
        <v>1027</v>
      </c>
      <c r="AT1213" s="24">
        <v>18.47</v>
      </c>
      <c r="AU1213" s="24" t="s">
        <v>117</v>
      </c>
      <c r="AV1213" s="24" t="s">
        <v>117</v>
      </c>
      <c r="AW1213" s="24" t="s">
        <v>117</v>
      </c>
      <c r="AX1213" s="24" t="s">
        <v>117</v>
      </c>
      <c r="AY1213" s="24" t="s">
        <v>117</v>
      </c>
      <c r="AZ1213" s="24" t="s">
        <v>117</v>
      </c>
      <c r="BA1213" s="24" t="s">
        <v>117</v>
      </c>
      <c r="BB1213" s="24" t="s">
        <v>117</v>
      </c>
      <c r="BC1213" s="24" t="s">
        <v>117</v>
      </c>
      <c r="BD1213" s="24" t="s">
        <v>117</v>
      </c>
      <c r="BE1213" s="24" t="s">
        <v>117</v>
      </c>
      <c r="BF1213" s="24" t="s">
        <v>117</v>
      </c>
      <c r="BG1213" s="24">
        <v>10</v>
      </c>
      <c r="BH1213" s="24">
        <v>10</v>
      </c>
      <c r="BI1213" s="24"/>
      <c r="BJ1213" s="24"/>
      <c r="BK1213" s="24" t="s">
        <v>117</v>
      </c>
      <c r="BL1213" s="24" t="s">
        <v>117</v>
      </c>
      <c r="BM1213" s="24" t="s">
        <v>3868</v>
      </c>
      <c r="BN1213" s="24"/>
      <c r="BO1213" s="24"/>
      <c r="BP1213" s="24"/>
      <c r="BQ1213" s="24"/>
      <c r="BR1213" s="24"/>
      <c r="BS1213" s="24"/>
      <c r="BT1213" s="24"/>
      <c r="BU1213" s="24"/>
      <c r="BV1213" s="24"/>
      <c r="BW1213" s="24"/>
      <c r="BX1213" s="24"/>
      <c r="BY1213" s="24"/>
      <c r="BZ1213" s="24"/>
      <c r="CA1213" s="24"/>
      <c r="CB1213" s="24"/>
    </row>
    <row r="1214" spans="1:80" ht="32.25" customHeight="1" x14ac:dyDescent="0.2">
      <c r="A1214" s="24">
        <v>1650</v>
      </c>
      <c r="B1214" s="24">
        <v>4558213</v>
      </c>
      <c r="C1214" s="24">
        <v>1213</v>
      </c>
      <c r="D1214" s="24" t="s">
        <v>3869</v>
      </c>
      <c r="E1214" s="24">
        <v>31777</v>
      </c>
      <c r="F1214" s="50" t="s">
        <v>3870</v>
      </c>
      <c r="G1214" s="50" t="s">
        <v>3871</v>
      </c>
      <c r="H1214" s="51">
        <v>38023</v>
      </c>
      <c r="I1214" s="24" t="s">
        <v>676</v>
      </c>
      <c r="J1214" s="24" t="s">
        <v>677</v>
      </c>
      <c r="K1214" s="24" t="s">
        <v>113</v>
      </c>
      <c r="L1214" s="24"/>
      <c r="M1214" s="24"/>
      <c r="N1214" s="24" t="s">
        <v>1013</v>
      </c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  <c r="AA1214" s="24"/>
      <c r="AB1214" s="24"/>
      <c r="AC1214" s="24"/>
      <c r="AD1214" s="24"/>
      <c r="AE1214" s="24"/>
      <c r="AF1214" s="24"/>
      <c r="AG1214" s="24"/>
      <c r="AH1214" s="24"/>
      <c r="AI1214" s="24"/>
      <c r="AJ1214" s="24">
        <v>1213</v>
      </c>
      <c r="AK1214" s="24" t="s">
        <v>3870</v>
      </c>
      <c r="AL1214" s="24" t="s">
        <v>1019</v>
      </c>
      <c r="AM1214" s="24" t="s">
        <v>3872</v>
      </c>
      <c r="AN1214" s="24">
        <v>154</v>
      </c>
      <c r="AO1214" s="24">
        <v>41</v>
      </c>
      <c r="AP1214" s="24">
        <v>81</v>
      </c>
      <c r="AQ1214" s="24">
        <v>120</v>
      </c>
      <c r="AR1214" s="24">
        <v>70</v>
      </c>
      <c r="AS1214" s="24" t="s">
        <v>1050</v>
      </c>
      <c r="AT1214" s="24">
        <v>17.29</v>
      </c>
      <c r="AU1214" s="24" t="s">
        <v>117</v>
      </c>
      <c r="AV1214" s="24" t="s">
        <v>117</v>
      </c>
      <c r="AW1214" s="24" t="s">
        <v>117</v>
      </c>
      <c r="AX1214" s="24" t="s">
        <v>117</v>
      </c>
      <c r="AY1214" s="24" t="s">
        <v>117</v>
      </c>
      <c r="AZ1214" s="24" t="s">
        <v>117</v>
      </c>
      <c r="BA1214" s="24" t="s">
        <v>117</v>
      </c>
      <c r="BB1214" s="24" t="s">
        <v>117</v>
      </c>
      <c r="BC1214" s="24" t="s">
        <v>117</v>
      </c>
      <c r="BD1214" s="24" t="s">
        <v>117</v>
      </c>
      <c r="BE1214" s="24" t="s">
        <v>1084</v>
      </c>
      <c r="BF1214" s="24" t="s">
        <v>117</v>
      </c>
      <c r="BG1214" s="24">
        <v>8</v>
      </c>
      <c r="BH1214" s="24">
        <v>6</v>
      </c>
      <c r="BI1214" s="24"/>
      <c r="BJ1214" s="24">
        <v>9</v>
      </c>
      <c r="BK1214" s="24" t="s">
        <v>2836</v>
      </c>
      <c r="BL1214" s="24" t="s">
        <v>1033</v>
      </c>
      <c r="BM1214" s="24" t="s">
        <v>1763</v>
      </c>
      <c r="BN1214" s="24"/>
      <c r="BO1214" s="24"/>
      <c r="BP1214" s="24"/>
      <c r="BQ1214" s="24"/>
      <c r="BR1214" s="24"/>
      <c r="BS1214" s="24"/>
      <c r="BT1214" s="24"/>
      <c r="BU1214" s="24"/>
      <c r="BV1214" s="24"/>
      <c r="BW1214" s="24"/>
      <c r="BX1214" s="24"/>
      <c r="BY1214" s="24"/>
      <c r="BZ1214" s="24"/>
      <c r="CA1214" s="24"/>
      <c r="CB1214" s="24"/>
    </row>
    <row r="1215" spans="1:80" ht="32.25" customHeight="1" x14ac:dyDescent="0.2">
      <c r="A1215" s="24">
        <v>1648</v>
      </c>
      <c r="B1215" s="24">
        <v>4558214</v>
      </c>
      <c r="C1215" s="24">
        <v>1214</v>
      </c>
      <c r="D1215" s="24" t="s">
        <v>3873</v>
      </c>
      <c r="E1215" s="24">
        <v>31780</v>
      </c>
      <c r="F1215" s="50" t="s">
        <v>3874</v>
      </c>
      <c r="G1215" s="50" t="s">
        <v>3875</v>
      </c>
      <c r="H1215" s="51">
        <v>38494</v>
      </c>
      <c r="I1215" s="24" t="s">
        <v>676</v>
      </c>
      <c r="J1215" s="24" t="s">
        <v>677</v>
      </c>
      <c r="K1215" s="24" t="s">
        <v>113</v>
      </c>
      <c r="L1215" s="24"/>
      <c r="M1215" s="24"/>
      <c r="N1215" s="24" t="s">
        <v>1013</v>
      </c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  <c r="AA1215" s="24"/>
      <c r="AB1215" s="24"/>
      <c r="AC1215" s="24"/>
      <c r="AD1215" s="24"/>
      <c r="AE1215" s="24"/>
      <c r="AF1215" s="24"/>
      <c r="AG1215" s="24"/>
      <c r="AH1215" s="24"/>
      <c r="AI1215" s="24"/>
      <c r="AJ1215" s="24">
        <v>1214</v>
      </c>
      <c r="AK1215" s="24" t="s">
        <v>3874</v>
      </c>
      <c r="AL1215" s="24" t="s">
        <v>100</v>
      </c>
      <c r="AM1215" s="24"/>
      <c r="AN1215" s="24">
        <v>164</v>
      </c>
      <c r="AO1215" s="24">
        <v>56</v>
      </c>
      <c r="AP1215" s="24">
        <v>75</v>
      </c>
      <c r="AQ1215" s="24">
        <v>130</v>
      </c>
      <c r="AR1215" s="24">
        <v>80</v>
      </c>
      <c r="AS1215" s="24" t="s">
        <v>1027</v>
      </c>
      <c r="AT1215" s="24">
        <v>20.82</v>
      </c>
      <c r="AU1215" s="24" t="s">
        <v>117</v>
      </c>
      <c r="AV1215" s="24" t="s">
        <v>117</v>
      </c>
      <c r="AW1215" s="24" t="s">
        <v>117</v>
      </c>
      <c r="AX1215" s="24" t="s">
        <v>117</v>
      </c>
      <c r="AY1215" s="24" t="s">
        <v>117</v>
      </c>
      <c r="AZ1215" s="24" t="s">
        <v>117</v>
      </c>
      <c r="BA1215" s="24" t="s">
        <v>117</v>
      </c>
      <c r="BB1215" s="24" t="s">
        <v>117</v>
      </c>
      <c r="BC1215" s="24" t="s">
        <v>117</v>
      </c>
      <c r="BD1215" s="24" t="s">
        <v>117</v>
      </c>
      <c r="BE1215" s="24" t="s">
        <v>117</v>
      </c>
      <c r="BF1215" s="24" t="s">
        <v>117</v>
      </c>
      <c r="BG1215" s="24">
        <v>9</v>
      </c>
      <c r="BH1215" s="24">
        <v>9</v>
      </c>
      <c r="BI1215" s="24"/>
      <c r="BJ1215" s="24"/>
      <c r="BK1215" s="24" t="s">
        <v>117</v>
      </c>
      <c r="BL1215" s="24" t="s">
        <v>2949</v>
      </c>
      <c r="BM1215" s="24" t="s">
        <v>117</v>
      </c>
      <c r="BN1215" s="24"/>
      <c r="BO1215" s="24"/>
      <c r="BP1215" s="24"/>
      <c r="BQ1215" s="24"/>
      <c r="BR1215" s="24"/>
      <c r="BS1215" s="24"/>
      <c r="BT1215" s="24"/>
      <c r="BU1215" s="24"/>
      <c r="BV1215" s="24"/>
      <c r="BW1215" s="24"/>
      <c r="BX1215" s="24"/>
      <c r="BY1215" s="24"/>
      <c r="BZ1215" s="24"/>
      <c r="CA1215" s="24"/>
      <c r="CB1215" s="24"/>
    </row>
    <row r="1216" spans="1:80" ht="32.25" customHeight="1" x14ac:dyDescent="0.2">
      <c r="A1216" s="24">
        <v>1649</v>
      </c>
      <c r="B1216" s="24">
        <v>4558215</v>
      </c>
      <c r="C1216" s="24">
        <v>1215</v>
      </c>
      <c r="D1216" s="24" t="s">
        <v>3876</v>
      </c>
      <c r="E1216" s="24">
        <v>31786</v>
      </c>
      <c r="F1216" s="50" t="s">
        <v>3877</v>
      </c>
      <c r="G1216" s="50" t="s">
        <v>3878</v>
      </c>
      <c r="H1216" s="51">
        <v>29068</v>
      </c>
      <c r="I1216" s="24" t="s">
        <v>676</v>
      </c>
      <c r="J1216" s="24" t="s">
        <v>677</v>
      </c>
      <c r="K1216" s="24" t="s">
        <v>113</v>
      </c>
      <c r="L1216" s="24"/>
      <c r="M1216" s="24"/>
      <c r="N1216" s="24" t="s">
        <v>1013</v>
      </c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  <c r="AA1216" s="24"/>
      <c r="AB1216" s="24"/>
      <c r="AC1216" s="24"/>
      <c r="AD1216" s="24"/>
      <c r="AE1216" s="24"/>
      <c r="AF1216" s="24"/>
      <c r="AG1216" s="24"/>
      <c r="AH1216" s="24"/>
      <c r="AI1216" s="24"/>
      <c r="AJ1216" s="24">
        <v>1215</v>
      </c>
      <c r="AK1216" s="24" t="s">
        <v>3877</v>
      </c>
      <c r="AL1216" s="24" t="s">
        <v>100</v>
      </c>
      <c r="AM1216" s="24"/>
      <c r="AN1216" s="24">
        <v>160</v>
      </c>
      <c r="AO1216" s="24">
        <v>56</v>
      </c>
      <c r="AP1216" s="24">
        <v>81</v>
      </c>
      <c r="AQ1216" s="24">
        <v>130</v>
      </c>
      <c r="AR1216" s="24">
        <v>80</v>
      </c>
      <c r="AS1216" s="24" t="s">
        <v>1014</v>
      </c>
      <c r="AT1216" s="24">
        <v>21.87</v>
      </c>
      <c r="AU1216" s="24" t="s">
        <v>117</v>
      </c>
      <c r="AV1216" s="24" t="s">
        <v>117</v>
      </c>
      <c r="AW1216" s="24" t="s">
        <v>117</v>
      </c>
      <c r="AX1216" s="24" t="s">
        <v>117</v>
      </c>
      <c r="AY1216" s="24" t="s">
        <v>117</v>
      </c>
      <c r="AZ1216" s="24" t="s">
        <v>117</v>
      </c>
      <c r="BA1216" s="24" t="s">
        <v>117</v>
      </c>
      <c r="BB1216" s="24" t="s">
        <v>117</v>
      </c>
      <c r="BC1216" s="24" t="s">
        <v>117</v>
      </c>
      <c r="BD1216" s="24" t="s">
        <v>117</v>
      </c>
      <c r="BE1216" s="24" t="s">
        <v>117</v>
      </c>
      <c r="BF1216" s="24" t="s">
        <v>117</v>
      </c>
      <c r="BG1216" s="24">
        <v>7</v>
      </c>
      <c r="BH1216" s="24">
        <v>7</v>
      </c>
      <c r="BI1216" s="24">
        <v>9</v>
      </c>
      <c r="BJ1216" s="24">
        <v>9</v>
      </c>
      <c r="BK1216" s="24" t="s">
        <v>1015</v>
      </c>
      <c r="BL1216" s="24" t="s">
        <v>117</v>
      </c>
      <c r="BM1216" s="24" t="s">
        <v>3879</v>
      </c>
      <c r="BN1216" s="24"/>
      <c r="BO1216" s="24"/>
      <c r="BP1216" s="24"/>
      <c r="BQ1216" s="24"/>
      <c r="BR1216" s="24"/>
      <c r="BS1216" s="24"/>
      <c r="BT1216" s="24"/>
      <c r="BU1216" s="24"/>
      <c r="BV1216" s="24"/>
      <c r="BW1216" s="24"/>
      <c r="BX1216" s="24"/>
      <c r="BY1216" s="24"/>
      <c r="BZ1216" s="24"/>
      <c r="CA1216" s="24"/>
      <c r="CB1216" s="24"/>
    </row>
    <row r="1217" spans="1:80" ht="32.25" customHeight="1" x14ac:dyDescent="0.25">
      <c r="A1217" s="46">
        <v>1654</v>
      </c>
      <c r="B1217" s="47">
        <v>4558216</v>
      </c>
      <c r="C1217" s="47">
        <v>1216</v>
      </c>
      <c r="D1217" s="47" t="s">
        <v>692</v>
      </c>
      <c r="E1217" s="48" t="s">
        <v>693</v>
      </c>
      <c r="F1217" s="46" t="s">
        <v>694</v>
      </c>
      <c r="G1217" s="46" t="s">
        <v>695</v>
      </c>
      <c r="H1217" s="49">
        <v>37909</v>
      </c>
      <c r="I1217" s="46" t="s">
        <v>676</v>
      </c>
      <c r="J1217" s="47" t="s">
        <v>677</v>
      </c>
      <c r="K1217" s="46" t="s">
        <v>113</v>
      </c>
      <c r="L1217" s="46"/>
      <c r="M1217" s="46"/>
      <c r="N1217" s="46" t="s">
        <v>116</v>
      </c>
      <c r="O1217" s="46"/>
      <c r="P1217" s="25"/>
      <c r="Q1217" s="25"/>
      <c r="R1217" s="25"/>
      <c r="S1217" s="25"/>
      <c r="T1217" s="25"/>
      <c r="U1217" s="25"/>
      <c r="V1217" s="25"/>
      <c r="W1217" s="25"/>
      <c r="X1217" s="25"/>
      <c r="Y1217" s="25"/>
      <c r="Z1217" s="25"/>
      <c r="AA1217" s="25"/>
      <c r="AB1217" s="25"/>
      <c r="AC1217" s="25"/>
      <c r="AD1217" s="25"/>
      <c r="AE1217" s="25"/>
      <c r="AF1217" s="25"/>
      <c r="AG1217" s="25"/>
      <c r="AH1217" s="25"/>
      <c r="AI1217" s="25"/>
      <c r="AJ1217" s="47">
        <v>1216</v>
      </c>
      <c r="AK1217" s="46" t="s">
        <v>694</v>
      </c>
      <c r="AL1217" s="25"/>
      <c r="AM1217" s="25"/>
      <c r="AN1217" s="25"/>
      <c r="AO1217" s="25"/>
      <c r="AP1217" s="25"/>
      <c r="AQ1217" s="25"/>
      <c r="AR1217" s="25"/>
      <c r="AS1217" s="25"/>
      <c r="AT1217" s="25"/>
      <c r="AU1217" s="25" t="s">
        <v>117</v>
      </c>
      <c r="AV1217" s="25" t="s">
        <v>117</v>
      </c>
      <c r="AW1217" s="25" t="s">
        <v>117</v>
      </c>
      <c r="AX1217" s="25" t="s">
        <v>117</v>
      </c>
      <c r="AY1217" s="25" t="s">
        <v>117</v>
      </c>
      <c r="AZ1217" s="25" t="s">
        <v>117</v>
      </c>
      <c r="BA1217" s="25" t="s">
        <v>117</v>
      </c>
      <c r="BB1217" s="25" t="s">
        <v>117</v>
      </c>
      <c r="BC1217" s="25" t="s">
        <v>117</v>
      </c>
      <c r="BD1217" s="25" t="s">
        <v>117</v>
      </c>
      <c r="BE1217" s="25" t="s">
        <v>117</v>
      </c>
      <c r="BF1217" s="25" t="s">
        <v>117</v>
      </c>
      <c r="BG1217" s="25">
        <v>10</v>
      </c>
      <c r="BH1217" s="25">
        <v>10</v>
      </c>
      <c r="BI1217" s="25"/>
      <c r="BJ1217" s="25"/>
      <c r="BK1217" s="25" t="s">
        <v>117</v>
      </c>
      <c r="BL1217" s="25" t="s">
        <v>117</v>
      </c>
      <c r="BM1217" s="25" t="s">
        <v>117</v>
      </c>
      <c r="BN1217" s="25"/>
      <c r="BO1217" s="25"/>
      <c r="BP1217" s="25"/>
      <c r="BQ1217" s="25"/>
      <c r="BR1217" s="17"/>
      <c r="BS1217" s="17"/>
      <c r="BT1217" s="17"/>
      <c r="BU1217" s="17"/>
      <c r="BV1217" s="17"/>
      <c r="BW1217" s="17"/>
      <c r="BX1217" s="17"/>
      <c r="BY1217" s="17"/>
      <c r="BZ1217" s="17"/>
      <c r="CA1217" s="17"/>
      <c r="CB1217" s="17"/>
    </row>
    <row r="1218" spans="1:80" ht="32.25" customHeight="1" x14ac:dyDescent="0.2">
      <c r="A1218" s="24">
        <v>1655</v>
      </c>
      <c r="B1218" s="24">
        <v>4558217</v>
      </c>
      <c r="C1218" s="24">
        <v>1217</v>
      </c>
      <c r="D1218" s="24" t="s">
        <v>3880</v>
      </c>
      <c r="E1218" s="24">
        <v>31849</v>
      </c>
      <c r="F1218" s="50" t="s">
        <v>3881</v>
      </c>
      <c r="G1218" s="50" t="s">
        <v>3882</v>
      </c>
      <c r="H1218" s="51">
        <v>36480</v>
      </c>
      <c r="I1218" s="24" t="s">
        <v>676</v>
      </c>
      <c r="J1218" s="51" t="s">
        <v>677</v>
      </c>
      <c r="K1218" s="24" t="s">
        <v>113</v>
      </c>
      <c r="L1218" s="24"/>
      <c r="M1218" s="24"/>
      <c r="N1218" s="24" t="s">
        <v>1013</v>
      </c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  <c r="AA1218" s="24"/>
      <c r="AB1218" s="24"/>
      <c r="AC1218" s="24"/>
      <c r="AD1218" s="24"/>
      <c r="AE1218" s="24"/>
      <c r="AF1218" s="24"/>
      <c r="AG1218" s="24"/>
      <c r="AH1218" s="24"/>
      <c r="AI1218" s="24"/>
      <c r="AJ1218" s="24">
        <v>1217</v>
      </c>
      <c r="AK1218" s="24" t="s">
        <v>3881</v>
      </c>
      <c r="AL1218" s="24" t="s">
        <v>100</v>
      </c>
      <c r="AM1218" s="24"/>
      <c r="AN1218" s="24">
        <v>169</v>
      </c>
      <c r="AO1218" s="24">
        <v>65</v>
      </c>
      <c r="AP1218" s="24">
        <v>76</v>
      </c>
      <c r="AQ1218" s="24">
        <v>120</v>
      </c>
      <c r="AR1218" s="24">
        <v>80</v>
      </c>
      <c r="AS1218" s="24" t="s">
        <v>1027</v>
      </c>
      <c r="AT1218" s="24">
        <v>22.76</v>
      </c>
      <c r="AU1218" s="24" t="s">
        <v>117</v>
      </c>
      <c r="AV1218" s="24" t="s">
        <v>117</v>
      </c>
      <c r="AW1218" s="24" t="s">
        <v>117</v>
      </c>
      <c r="AX1218" s="24" t="s">
        <v>117</v>
      </c>
      <c r="AY1218" s="24" t="s">
        <v>3883</v>
      </c>
      <c r="AZ1218" s="24" t="s">
        <v>117</v>
      </c>
      <c r="BA1218" s="24" t="s">
        <v>117</v>
      </c>
      <c r="BB1218" s="24" t="s">
        <v>117</v>
      </c>
      <c r="BC1218" s="24" t="s">
        <v>117</v>
      </c>
      <c r="BD1218" s="24" t="s">
        <v>117</v>
      </c>
      <c r="BE1218" s="24" t="s">
        <v>117</v>
      </c>
      <c r="BF1218" s="24" t="s">
        <v>117</v>
      </c>
      <c r="BG1218" s="24">
        <v>10</v>
      </c>
      <c r="BH1218" s="24">
        <v>10</v>
      </c>
      <c r="BI1218" s="24"/>
      <c r="BJ1218" s="24"/>
      <c r="BK1218" s="24" t="s">
        <v>117</v>
      </c>
      <c r="BL1218" s="24" t="s">
        <v>1033</v>
      </c>
      <c r="BM1218" s="24" t="s">
        <v>117</v>
      </c>
      <c r="BN1218" s="24"/>
      <c r="BO1218" s="24"/>
      <c r="BP1218" s="24"/>
      <c r="BQ1218" s="24"/>
      <c r="BR1218" s="24"/>
      <c r="BS1218" s="24"/>
      <c r="BT1218" s="24"/>
      <c r="BU1218" s="24"/>
      <c r="BV1218" s="24"/>
      <c r="BW1218" s="24"/>
      <c r="BX1218" s="24"/>
      <c r="BY1218" s="24"/>
      <c r="BZ1218" s="24"/>
      <c r="CA1218" s="24"/>
      <c r="CB1218" s="24"/>
    </row>
    <row r="1219" spans="1:80" ht="32.25" customHeight="1" x14ac:dyDescent="0.2">
      <c r="A1219" s="24">
        <v>1694</v>
      </c>
      <c r="B1219" s="24">
        <v>4558218</v>
      </c>
      <c r="C1219" s="24">
        <v>1218</v>
      </c>
      <c r="D1219" s="24" t="s">
        <v>3884</v>
      </c>
      <c r="E1219" s="24">
        <v>32119</v>
      </c>
      <c r="F1219" s="50" t="s">
        <v>3885</v>
      </c>
      <c r="G1219" s="50" t="s">
        <v>3886</v>
      </c>
      <c r="H1219" s="51">
        <v>38294</v>
      </c>
      <c r="I1219" s="24" t="s">
        <v>676</v>
      </c>
      <c r="J1219" s="24" t="s">
        <v>677</v>
      </c>
      <c r="K1219" s="24" t="s">
        <v>113</v>
      </c>
      <c r="L1219" s="24"/>
      <c r="M1219" s="24"/>
      <c r="N1219" s="24" t="s">
        <v>1013</v>
      </c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  <c r="AA1219" s="24"/>
      <c r="AB1219" s="24"/>
      <c r="AC1219" s="24"/>
      <c r="AD1219" s="24"/>
      <c r="AE1219" s="24"/>
      <c r="AF1219" s="24"/>
      <c r="AG1219" s="24"/>
      <c r="AH1219" s="24"/>
      <c r="AI1219" s="24"/>
      <c r="AJ1219" s="24">
        <v>1218</v>
      </c>
      <c r="AK1219" s="24" t="s">
        <v>3885</v>
      </c>
      <c r="AL1219" s="24" t="s">
        <v>1019</v>
      </c>
      <c r="AM1219" s="24"/>
      <c r="AN1219" s="24">
        <v>142</v>
      </c>
      <c r="AO1219" s="24">
        <v>40</v>
      </c>
      <c r="AP1219" s="24">
        <v>81</v>
      </c>
      <c r="AQ1219" s="24">
        <v>120</v>
      </c>
      <c r="AR1219" s="24">
        <v>70</v>
      </c>
      <c r="AS1219" s="24" t="s">
        <v>1203</v>
      </c>
      <c r="AT1219" s="24">
        <v>19.84</v>
      </c>
      <c r="AU1219" s="24" t="s">
        <v>117</v>
      </c>
      <c r="AV1219" s="24" t="s">
        <v>117</v>
      </c>
      <c r="AW1219" s="24" t="s">
        <v>117</v>
      </c>
      <c r="AX1219" s="24" t="s">
        <v>117</v>
      </c>
      <c r="AY1219" s="24" t="s">
        <v>117</v>
      </c>
      <c r="AZ1219" s="24" t="s">
        <v>117</v>
      </c>
      <c r="BA1219" s="24" t="s">
        <v>117</v>
      </c>
      <c r="BB1219" s="24" t="s">
        <v>117</v>
      </c>
      <c r="BC1219" s="24" t="s">
        <v>117</v>
      </c>
      <c r="BD1219" s="24" t="s">
        <v>117</v>
      </c>
      <c r="BE1219" s="24" t="s">
        <v>117</v>
      </c>
      <c r="BF1219" s="24" t="s">
        <v>117</v>
      </c>
      <c r="BG1219" s="24">
        <v>10</v>
      </c>
      <c r="BH1219" s="24">
        <v>9</v>
      </c>
      <c r="BI1219" s="24"/>
      <c r="BJ1219" s="24"/>
      <c r="BK1219" s="24" t="s">
        <v>117</v>
      </c>
      <c r="BL1219" s="24" t="s">
        <v>117</v>
      </c>
      <c r="BM1219" s="24" t="s">
        <v>117</v>
      </c>
      <c r="BN1219" s="24"/>
      <c r="BO1219" s="24"/>
      <c r="BP1219" s="24"/>
      <c r="BQ1219" s="24"/>
      <c r="BR1219" s="24"/>
      <c r="BS1219" s="24"/>
      <c r="BT1219" s="24"/>
      <c r="BU1219" s="24"/>
      <c r="BV1219" s="24"/>
      <c r="BW1219" s="24"/>
      <c r="BX1219" s="24"/>
      <c r="BY1219" s="24"/>
      <c r="BZ1219" s="24"/>
      <c r="CA1219" s="24"/>
      <c r="CB1219" s="24"/>
    </row>
    <row r="1220" spans="1:80" ht="32.25" customHeight="1" x14ac:dyDescent="0.2">
      <c r="A1220" s="24">
        <v>1164</v>
      </c>
      <c r="B1220" s="24">
        <v>4558219</v>
      </c>
      <c r="C1220" s="24">
        <v>1219</v>
      </c>
      <c r="D1220" s="24" t="s">
        <v>3887</v>
      </c>
      <c r="E1220" s="24">
        <v>81</v>
      </c>
      <c r="F1220" s="50" t="s">
        <v>3888</v>
      </c>
      <c r="G1220" s="50" t="s">
        <v>3889</v>
      </c>
      <c r="H1220" s="51">
        <v>30599</v>
      </c>
      <c r="I1220" s="24" t="s">
        <v>676</v>
      </c>
      <c r="J1220" s="24" t="s">
        <v>700</v>
      </c>
      <c r="K1220" s="24" t="s">
        <v>113</v>
      </c>
      <c r="L1220" s="24"/>
      <c r="M1220" s="24"/>
      <c r="N1220" s="24" t="s">
        <v>1013</v>
      </c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  <c r="AA1220" s="24"/>
      <c r="AB1220" s="24"/>
      <c r="AC1220" s="24"/>
      <c r="AD1220" s="24"/>
      <c r="AE1220" s="24"/>
      <c r="AF1220" s="24"/>
      <c r="AG1220" s="24"/>
      <c r="AH1220" s="24"/>
      <c r="AI1220" s="24"/>
      <c r="AJ1220" s="24">
        <v>1219</v>
      </c>
      <c r="AK1220" s="24" t="s">
        <v>3888</v>
      </c>
      <c r="AL1220" s="24" t="s">
        <v>1019</v>
      </c>
      <c r="AM1220" s="24"/>
      <c r="AN1220" s="24">
        <v>154</v>
      </c>
      <c r="AO1220" s="24">
        <v>58</v>
      </c>
      <c r="AP1220" s="24">
        <v>83</v>
      </c>
      <c r="AQ1220" s="24">
        <v>120</v>
      </c>
      <c r="AR1220" s="24">
        <v>80</v>
      </c>
      <c r="AS1220" s="24" t="s">
        <v>1014</v>
      </c>
      <c r="AT1220" s="24">
        <v>24.46</v>
      </c>
      <c r="AU1220" s="24" t="s">
        <v>117</v>
      </c>
      <c r="AV1220" s="24" t="s">
        <v>117</v>
      </c>
      <c r="AW1220" s="24" t="s">
        <v>117</v>
      </c>
      <c r="AX1220" s="24" t="s">
        <v>117</v>
      </c>
      <c r="AY1220" s="24" t="s">
        <v>117</v>
      </c>
      <c r="AZ1220" s="24" t="s">
        <v>117</v>
      </c>
      <c r="BA1220" s="24" t="s">
        <v>117</v>
      </c>
      <c r="BB1220" s="24" t="s">
        <v>117</v>
      </c>
      <c r="BC1220" s="24" t="s">
        <v>117</v>
      </c>
      <c r="BD1220" s="24" t="s">
        <v>117</v>
      </c>
      <c r="BE1220" s="24" t="s">
        <v>117</v>
      </c>
      <c r="BF1220" s="24" t="s">
        <v>117</v>
      </c>
      <c r="BG1220" s="24">
        <v>10</v>
      </c>
      <c r="BH1220" s="24">
        <v>10</v>
      </c>
      <c r="BI1220" s="24"/>
      <c r="BJ1220" s="24"/>
      <c r="BK1220" s="24" t="s">
        <v>117</v>
      </c>
      <c r="BL1220" s="24" t="s">
        <v>117</v>
      </c>
      <c r="BM1220" s="24" t="s">
        <v>1106</v>
      </c>
      <c r="BN1220" s="24"/>
      <c r="BO1220" s="24"/>
      <c r="BP1220" s="24"/>
      <c r="BQ1220" s="24"/>
      <c r="BR1220" s="24"/>
      <c r="BS1220" s="24"/>
      <c r="BT1220" s="24"/>
      <c r="BU1220" s="24"/>
      <c r="BV1220" s="24"/>
      <c r="BW1220" s="24"/>
      <c r="BX1220" s="24"/>
      <c r="BY1220" s="24"/>
      <c r="BZ1220" s="24"/>
      <c r="CA1220" s="24"/>
      <c r="CB1220" s="24"/>
    </row>
    <row r="1221" spans="1:80" ht="32.25" customHeight="1" x14ac:dyDescent="0.2">
      <c r="A1221" s="24">
        <v>1182</v>
      </c>
      <c r="B1221" s="24">
        <v>4558220</v>
      </c>
      <c r="C1221" s="24">
        <v>1220</v>
      </c>
      <c r="D1221" s="24" t="s">
        <v>3890</v>
      </c>
      <c r="E1221" s="24">
        <v>387</v>
      </c>
      <c r="F1221" s="50" t="s">
        <v>2891</v>
      </c>
      <c r="G1221" s="50" t="s">
        <v>2892</v>
      </c>
      <c r="H1221" s="51">
        <v>26399</v>
      </c>
      <c r="I1221" s="24" t="s">
        <v>676</v>
      </c>
      <c r="J1221" s="24" t="s">
        <v>700</v>
      </c>
      <c r="K1221" s="24" t="s">
        <v>113</v>
      </c>
      <c r="L1221" s="24"/>
      <c r="M1221" s="24"/>
      <c r="N1221" s="24" t="s">
        <v>1013</v>
      </c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  <c r="AA1221" s="24"/>
      <c r="AB1221" s="24"/>
      <c r="AC1221" s="24"/>
      <c r="AD1221" s="24"/>
      <c r="AE1221" s="24"/>
      <c r="AF1221" s="24"/>
      <c r="AG1221" s="24"/>
      <c r="AH1221" s="24"/>
      <c r="AI1221" s="24"/>
      <c r="AJ1221" s="24">
        <v>1220</v>
      </c>
      <c r="AK1221" s="24" t="s">
        <v>2891</v>
      </c>
      <c r="AL1221" s="24" t="s">
        <v>1019</v>
      </c>
      <c r="AM1221" s="24"/>
      <c r="AN1221" s="24">
        <v>147</v>
      </c>
      <c r="AO1221" s="24">
        <v>54</v>
      </c>
      <c r="AP1221" s="24">
        <v>77</v>
      </c>
      <c r="AQ1221" s="24">
        <v>110</v>
      </c>
      <c r="AR1221" s="24">
        <v>70</v>
      </c>
      <c r="AS1221" s="24" t="s">
        <v>1050</v>
      </c>
      <c r="AT1221" s="24">
        <v>24.99</v>
      </c>
      <c r="AU1221" s="24" t="s">
        <v>117</v>
      </c>
      <c r="AV1221" s="24" t="s">
        <v>117</v>
      </c>
      <c r="AW1221" s="24" t="s">
        <v>117</v>
      </c>
      <c r="AX1221" s="24" t="s">
        <v>117</v>
      </c>
      <c r="AY1221" s="24" t="s">
        <v>117</v>
      </c>
      <c r="AZ1221" s="24" t="s">
        <v>117</v>
      </c>
      <c r="BA1221" s="24" t="s">
        <v>117</v>
      </c>
      <c r="BB1221" s="24" t="s">
        <v>117</v>
      </c>
      <c r="BC1221" s="24" t="s">
        <v>117</v>
      </c>
      <c r="BD1221" s="24" t="s">
        <v>117</v>
      </c>
      <c r="BE1221" s="24" t="s">
        <v>117</v>
      </c>
      <c r="BF1221" s="24" t="s">
        <v>117</v>
      </c>
      <c r="BG1221" s="24">
        <v>10</v>
      </c>
      <c r="BH1221" s="24">
        <v>10</v>
      </c>
      <c r="BI1221" s="24"/>
      <c r="BJ1221" s="24"/>
      <c r="BK1221" s="24" t="s">
        <v>1152</v>
      </c>
      <c r="BL1221" s="24" t="s">
        <v>117</v>
      </c>
      <c r="BM1221" s="24" t="s">
        <v>1106</v>
      </c>
      <c r="BN1221" s="24"/>
      <c r="BO1221" s="24"/>
      <c r="BP1221" s="24"/>
      <c r="BQ1221" s="24"/>
      <c r="BR1221" s="24"/>
      <c r="BS1221" s="24"/>
      <c r="BT1221" s="24"/>
      <c r="BU1221" s="24"/>
      <c r="BV1221" s="24"/>
      <c r="BW1221" s="24"/>
      <c r="BX1221" s="24"/>
      <c r="BY1221" s="24"/>
      <c r="BZ1221" s="24"/>
      <c r="CA1221" s="24"/>
      <c r="CB1221" s="24"/>
    </row>
    <row r="1222" spans="1:80" ht="32.25" customHeight="1" x14ac:dyDescent="0.2">
      <c r="A1222" s="24">
        <v>1241</v>
      </c>
      <c r="B1222" s="24">
        <v>4558221</v>
      </c>
      <c r="C1222" s="24">
        <v>1221</v>
      </c>
      <c r="D1222" s="24" t="s">
        <v>3891</v>
      </c>
      <c r="E1222" s="24">
        <v>1434</v>
      </c>
      <c r="F1222" s="50" t="s">
        <v>1896</v>
      </c>
      <c r="G1222" s="50" t="s">
        <v>1897</v>
      </c>
      <c r="H1222" s="51">
        <v>27756</v>
      </c>
      <c r="I1222" s="24" t="s">
        <v>676</v>
      </c>
      <c r="J1222" s="24" t="s">
        <v>700</v>
      </c>
      <c r="K1222" s="24" t="s">
        <v>113</v>
      </c>
      <c r="L1222" s="24"/>
      <c r="M1222" s="24"/>
      <c r="N1222" s="24" t="s">
        <v>1013</v>
      </c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  <c r="AA1222" s="24"/>
      <c r="AB1222" s="24"/>
      <c r="AC1222" s="24"/>
      <c r="AD1222" s="24"/>
      <c r="AE1222" s="24"/>
      <c r="AF1222" s="24"/>
      <c r="AG1222" s="24"/>
      <c r="AH1222" s="24"/>
      <c r="AI1222" s="24"/>
      <c r="AJ1222" s="24">
        <v>1221</v>
      </c>
      <c r="AK1222" s="24" t="s">
        <v>1896</v>
      </c>
      <c r="AL1222" s="24" t="s">
        <v>1019</v>
      </c>
      <c r="AM1222" s="24"/>
      <c r="AN1222" s="24">
        <v>151</v>
      </c>
      <c r="AO1222" s="24">
        <v>54</v>
      </c>
      <c r="AP1222" s="24">
        <v>88</v>
      </c>
      <c r="AQ1222" s="24">
        <v>130</v>
      </c>
      <c r="AR1222" s="24">
        <v>80</v>
      </c>
      <c r="AS1222" s="24" t="s">
        <v>1014</v>
      </c>
      <c r="AT1222" s="24">
        <v>23.68</v>
      </c>
      <c r="AU1222" s="24" t="s">
        <v>117</v>
      </c>
      <c r="AV1222" s="24" t="s">
        <v>117</v>
      </c>
      <c r="AW1222" s="24" t="s">
        <v>117</v>
      </c>
      <c r="AX1222" s="24" t="s">
        <v>117</v>
      </c>
      <c r="AY1222" s="24" t="s">
        <v>117</v>
      </c>
      <c r="AZ1222" s="24" t="s">
        <v>117</v>
      </c>
      <c r="BA1222" s="24" t="s">
        <v>117</v>
      </c>
      <c r="BB1222" s="24" t="s">
        <v>117</v>
      </c>
      <c r="BC1222" s="24" t="s">
        <v>117</v>
      </c>
      <c r="BD1222" s="24" t="s">
        <v>1021</v>
      </c>
      <c r="BE1222" s="24" t="s">
        <v>1022</v>
      </c>
      <c r="BF1222" s="24" t="s">
        <v>117</v>
      </c>
      <c r="BG1222" s="24">
        <v>10</v>
      </c>
      <c r="BH1222" s="24">
        <v>10</v>
      </c>
      <c r="BI1222" s="24"/>
      <c r="BJ1222" s="24"/>
      <c r="BK1222" s="24" t="s">
        <v>1152</v>
      </c>
      <c r="BL1222" s="24" t="s">
        <v>117</v>
      </c>
      <c r="BM1222" s="24" t="s">
        <v>117</v>
      </c>
      <c r="BN1222" s="24"/>
      <c r="BO1222" s="24"/>
      <c r="BP1222" s="24"/>
      <c r="BQ1222" s="24"/>
      <c r="BR1222" s="24"/>
      <c r="BS1222" s="24"/>
      <c r="BT1222" s="24"/>
      <c r="BU1222" s="24"/>
      <c r="BV1222" s="24"/>
      <c r="BW1222" s="24"/>
      <c r="BX1222" s="24"/>
      <c r="BY1222" s="24"/>
      <c r="BZ1222" s="24"/>
      <c r="CA1222" s="24"/>
      <c r="CB1222" s="24"/>
    </row>
    <row r="1223" spans="1:80" ht="32.25" customHeight="1" x14ac:dyDescent="0.2">
      <c r="A1223" s="24">
        <v>1198</v>
      </c>
      <c r="B1223" s="24">
        <v>4558222</v>
      </c>
      <c r="C1223" s="24">
        <v>1222</v>
      </c>
      <c r="D1223" s="24" t="s">
        <v>3892</v>
      </c>
      <c r="E1223" s="24">
        <v>2823</v>
      </c>
      <c r="F1223" s="50" t="s">
        <v>2633</v>
      </c>
      <c r="G1223" s="50" t="s">
        <v>2634</v>
      </c>
      <c r="H1223" s="51">
        <v>29990</v>
      </c>
      <c r="I1223" s="24" t="s">
        <v>676</v>
      </c>
      <c r="J1223" s="24" t="s">
        <v>700</v>
      </c>
      <c r="K1223" s="24" t="s">
        <v>113</v>
      </c>
      <c r="L1223" s="24"/>
      <c r="M1223" s="24"/>
      <c r="N1223" s="24" t="s">
        <v>1013</v>
      </c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  <c r="AA1223" s="24"/>
      <c r="AB1223" s="24"/>
      <c r="AC1223" s="24"/>
      <c r="AD1223" s="24"/>
      <c r="AE1223" s="24"/>
      <c r="AF1223" s="24"/>
      <c r="AG1223" s="24"/>
      <c r="AH1223" s="24"/>
      <c r="AI1223" s="24"/>
      <c r="AJ1223" s="24">
        <v>1222</v>
      </c>
      <c r="AK1223" s="24" t="s">
        <v>2633</v>
      </c>
      <c r="AL1223" s="24" t="s">
        <v>1019</v>
      </c>
      <c r="AM1223" s="24" t="s">
        <v>3893</v>
      </c>
      <c r="AN1223" s="24">
        <v>157</v>
      </c>
      <c r="AO1223" s="24">
        <v>62</v>
      </c>
      <c r="AP1223" s="24">
        <v>82</v>
      </c>
      <c r="AQ1223" s="24">
        <v>120</v>
      </c>
      <c r="AR1223" s="24">
        <v>80</v>
      </c>
      <c r="AS1223" s="24" t="s">
        <v>1014</v>
      </c>
      <c r="AT1223" s="24">
        <v>25.15</v>
      </c>
      <c r="AU1223" s="24" t="s">
        <v>117</v>
      </c>
      <c r="AV1223" s="24" t="s">
        <v>117</v>
      </c>
      <c r="AW1223" s="24" t="s">
        <v>117</v>
      </c>
      <c r="AX1223" s="24" t="s">
        <v>117</v>
      </c>
      <c r="AY1223" s="24" t="s">
        <v>117</v>
      </c>
      <c r="AZ1223" s="24" t="s">
        <v>117</v>
      </c>
      <c r="BA1223" s="24" t="s">
        <v>117</v>
      </c>
      <c r="BB1223" s="24" t="s">
        <v>117</v>
      </c>
      <c r="BC1223" s="24" t="s">
        <v>117</v>
      </c>
      <c r="BD1223" s="24" t="s">
        <v>3894</v>
      </c>
      <c r="BE1223" s="24" t="s">
        <v>3895</v>
      </c>
      <c r="BF1223" s="24" t="s">
        <v>117</v>
      </c>
      <c r="BG1223" s="24">
        <v>9</v>
      </c>
      <c r="BH1223" s="24">
        <v>8</v>
      </c>
      <c r="BI1223" s="24"/>
      <c r="BJ1223" s="24"/>
      <c r="BK1223" s="24" t="s">
        <v>1424</v>
      </c>
      <c r="BL1223" s="24" t="s">
        <v>117</v>
      </c>
      <c r="BM1223" s="24" t="s">
        <v>117</v>
      </c>
      <c r="BN1223" s="24"/>
      <c r="BO1223" s="24"/>
      <c r="BP1223" s="24"/>
      <c r="BQ1223" s="24"/>
      <c r="BR1223" s="24"/>
      <c r="BS1223" s="24"/>
      <c r="BT1223" s="24"/>
      <c r="BU1223" s="24"/>
      <c r="BV1223" s="24"/>
      <c r="BW1223" s="24"/>
      <c r="BX1223" s="24"/>
      <c r="BY1223" s="24"/>
      <c r="BZ1223" s="24"/>
      <c r="CA1223" s="24"/>
      <c r="CB1223" s="24"/>
    </row>
    <row r="1224" spans="1:80" ht="32.25" customHeight="1" x14ac:dyDescent="0.2">
      <c r="A1224" s="24">
        <v>1208</v>
      </c>
      <c r="B1224" s="24">
        <v>4558223</v>
      </c>
      <c r="C1224" s="24">
        <v>1223</v>
      </c>
      <c r="D1224" s="24" t="s">
        <v>3896</v>
      </c>
      <c r="E1224" s="24">
        <v>3463</v>
      </c>
      <c r="F1224" s="50" t="s">
        <v>3897</v>
      </c>
      <c r="G1224" s="50" t="s">
        <v>3898</v>
      </c>
      <c r="H1224" s="51">
        <v>27282</v>
      </c>
      <c r="I1224" s="24" t="s">
        <v>676</v>
      </c>
      <c r="J1224" s="51" t="s">
        <v>700</v>
      </c>
      <c r="K1224" s="24" t="s">
        <v>113</v>
      </c>
      <c r="L1224" s="24"/>
      <c r="M1224" s="24"/>
      <c r="N1224" s="24" t="s">
        <v>1013</v>
      </c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  <c r="AA1224" s="24"/>
      <c r="AB1224" s="24"/>
      <c r="AC1224" s="24"/>
      <c r="AD1224" s="24"/>
      <c r="AE1224" s="24"/>
      <c r="AF1224" s="24"/>
      <c r="AG1224" s="24"/>
      <c r="AH1224" s="24"/>
      <c r="AI1224" s="24"/>
      <c r="AJ1224" s="24">
        <v>1223</v>
      </c>
      <c r="AK1224" s="24" t="s">
        <v>3897</v>
      </c>
      <c r="AL1224" s="24" t="s">
        <v>1019</v>
      </c>
      <c r="AM1224" s="24"/>
      <c r="AN1224" s="24">
        <v>154</v>
      </c>
      <c r="AO1224" s="24">
        <v>50</v>
      </c>
      <c r="AP1224" s="24">
        <v>85</v>
      </c>
      <c r="AQ1224" s="24">
        <v>130</v>
      </c>
      <c r="AR1224" s="24">
        <v>70</v>
      </c>
      <c r="AS1224" s="24" t="s">
        <v>1014</v>
      </c>
      <c r="AT1224" s="24">
        <v>21.08</v>
      </c>
      <c r="AU1224" s="24" t="s">
        <v>117</v>
      </c>
      <c r="AV1224" s="24" t="s">
        <v>117</v>
      </c>
      <c r="AW1224" s="24" t="s">
        <v>117</v>
      </c>
      <c r="AX1224" s="24" t="s">
        <v>117</v>
      </c>
      <c r="AY1224" s="24" t="s">
        <v>117</v>
      </c>
      <c r="AZ1224" s="24" t="s">
        <v>117</v>
      </c>
      <c r="BA1224" s="24" t="s">
        <v>117</v>
      </c>
      <c r="BB1224" s="24" t="s">
        <v>117</v>
      </c>
      <c r="BC1224" s="24" t="s">
        <v>117</v>
      </c>
      <c r="BD1224" s="24" t="s">
        <v>117</v>
      </c>
      <c r="BE1224" s="24" t="s">
        <v>117</v>
      </c>
      <c r="BF1224" s="24" t="s">
        <v>117</v>
      </c>
      <c r="BG1224" s="24">
        <v>3</v>
      </c>
      <c r="BH1224" s="24">
        <v>4</v>
      </c>
      <c r="BI1224" s="24">
        <v>8</v>
      </c>
      <c r="BJ1224" s="24">
        <v>9</v>
      </c>
      <c r="BK1224" s="24" t="s">
        <v>1015</v>
      </c>
      <c r="BL1224" s="24" t="s">
        <v>117</v>
      </c>
      <c r="BM1224" s="24" t="s">
        <v>3899</v>
      </c>
      <c r="BN1224" s="24"/>
      <c r="BO1224" s="24"/>
      <c r="BP1224" s="24"/>
      <c r="BQ1224" s="24"/>
      <c r="BR1224" s="24"/>
      <c r="BS1224" s="24"/>
      <c r="BT1224" s="24"/>
      <c r="BU1224" s="24"/>
      <c r="BV1224" s="24"/>
      <c r="BW1224" s="24"/>
      <c r="BX1224" s="24"/>
      <c r="BY1224" s="24"/>
      <c r="BZ1224" s="24"/>
      <c r="CA1224" s="24"/>
      <c r="CB1224" s="24"/>
    </row>
    <row r="1225" spans="1:80" ht="32.25" customHeight="1" x14ac:dyDescent="0.2">
      <c r="A1225" s="24">
        <v>1249</v>
      </c>
      <c r="B1225" s="24">
        <v>4558224</v>
      </c>
      <c r="C1225" s="24">
        <v>1224</v>
      </c>
      <c r="D1225" s="24" t="s">
        <v>3900</v>
      </c>
      <c r="E1225" s="24">
        <v>3685</v>
      </c>
      <c r="F1225" s="50" t="s">
        <v>3901</v>
      </c>
      <c r="G1225" s="50" t="s">
        <v>3902</v>
      </c>
      <c r="H1225" s="51">
        <v>28928</v>
      </c>
      <c r="I1225" s="24" t="s">
        <v>676</v>
      </c>
      <c r="J1225" s="24" t="s">
        <v>700</v>
      </c>
      <c r="K1225" s="24" t="s">
        <v>113</v>
      </c>
      <c r="L1225" s="24"/>
      <c r="M1225" s="24"/>
      <c r="N1225" s="24" t="s">
        <v>1013</v>
      </c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  <c r="AA1225" s="24"/>
      <c r="AB1225" s="24"/>
      <c r="AC1225" s="24"/>
      <c r="AD1225" s="24"/>
      <c r="AE1225" s="24"/>
      <c r="AF1225" s="24"/>
      <c r="AG1225" s="24"/>
      <c r="AH1225" s="24"/>
      <c r="AI1225" s="24"/>
      <c r="AJ1225" s="24">
        <v>1224</v>
      </c>
      <c r="AK1225" s="24" t="s">
        <v>3901</v>
      </c>
      <c r="AL1225" s="24" t="s">
        <v>1019</v>
      </c>
      <c r="AM1225" s="24" t="s">
        <v>3903</v>
      </c>
      <c r="AN1225" s="24">
        <v>155</v>
      </c>
      <c r="AO1225" s="24">
        <v>55</v>
      </c>
      <c r="AP1225" s="24">
        <v>83</v>
      </c>
      <c r="AQ1225" s="24">
        <v>120</v>
      </c>
      <c r="AR1225" s="24">
        <v>80</v>
      </c>
      <c r="AS1225" s="24" t="s">
        <v>1027</v>
      </c>
      <c r="AT1225" s="24">
        <v>22.89</v>
      </c>
      <c r="AU1225" s="24" t="s">
        <v>117</v>
      </c>
      <c r="AV1225" s="24" t="s">
        <v>117</v>
      </c>
      <c r="AW1225" s="24" t="s">
        <v>117</v>
      </c>
      <c r="AX1225" s="24" t="s">
        <v>117</v>
      </c>
      <c r="AY1225" s="24" t="s">
        <v>117</v>
      </c>
      <c r="AZ1225" s="24" t="s">
        <v>117</v>
      </c>
      <c r="BA1225" s="24" t="s">
        <v>117</v>
      </c>
      <c r="BB1225" s="24" t="s">
        <v>117</v>
      </c>
      <c r="BC1225" s="24" t="s">
        <v>117</v>
      </c>
      <c r="BD1225" s="24" t="s">
        <v>3904</v>
      </c>
      <c r="BE1225" s="24" t="s">
        <v>117</v>
      </c>
      <c r="BF1225" s="24" t="s">
        <v>117</v>
      </c>
      <c r="BG1225" s="24">
        <v>8</v>
      </c>
      <c r="BH1225" s="24">
        <v>8</v>
      </c>
      <c r="BI1225" s="24"/>
      <c r="BJ1225" s="24"/>
      <c r="BK1225" s="24" t="s">
        <v>1152</v>
      </c>
      <c r="BL1225" s="24" t="s">
        <v>2949</v>
      </c>
      <c r="BM1225" s="24" t="s">
        <v>117</v>
      </c>
      <c r="BN1225" s="24"/>
      <c r="BO1225" s="24"/>
      <c r="BP1225" s="24"/>
      <c r="BQ1225" s="24"/>
      <c r="BR1225" s="24"/>
      <c r="BS1225" s="24"/>
      <c r="BT1225" s="24"/>
      <c r="BU1225" s="24"/>
      <c r="BV1225" s="24"/>
      <c r="BW1225" s="24"/>
      <c r="BX1225" s="24"/>
      <c r="BY1225" s="24"/>
      <c r="BZ1225" s="24"/>
      <c r="CA1225" s="24"/>
      <c r="CB1225" s="24"/>
    </row>
    <row r="1226" spans="1:80" ht="32.25" customHeight="1" x14ac:dyDescent="0.2">
      <c r="A1226" s="24">
        <v>1211</v>
      </c>
      <c r="B1226" s="24">
        <v>4558225</v>
      </c>
      <c r="C1226" s="24">
        <v>1225</v>
      </c>
      <c r="D1226" s="24" t="s">
        <v>3905</v>
      </c>
      <c r="E1226" s="24">
        <v>3837</v>
      </c>
      <c r="F1226" s="50" t="s">
        <v>3906</v>
      </c>
      <c r="G1226" s="50" t="s">
        <v>3907</v>
      </c>
      <c r="H1226" s="51">
        <v>28157</v>
      </c>
      <c r="I1226" s="24" t="s">
        <v>676</v>
      </c>
      <c r="J1226" s="51" t="s">
        <v>700</v>
      </c>
      <c r="K1226" s="24" t="s">
        <v>113</v>
      </c>
      <c r="L1226" s="24"/>
      <c r="M1226" s="24"/>
      <c r="N1226" s="24" t="s">
        <v>1013</v>
      </c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  <c r="AA1226" s="24"/>
      <c r="AB1226" s="24"/>
      <c r="AC1226" s="24"/>
      <c r="AD1226" s="24"/>
      <c r="AE1226" s="24"/>
      <c r="AF1226" s="24"/>
      <c r="AG1226" s="24"/>
      <c r="AH1226" s="24"/>
      <c r="AI1226" s="24"/>
      <c r="AJ1226" s="24">
        <v>1225</v>
      </c>
      <c r="AK1226" s="24" t="s">
        <v>3906</v>
      </c>
      <c r="AL1226" s="24" t="s">
        <v>1019</v>
      </c>
      <c r="AM1226" s="24"/>
      <c r="AN1226" s="24">
        <v>160</v>
      </c>
      <c r="AO1226" s="24">
        <v>70</v>
      </c>
      <c r="AP1226" s="24">
        <v>90</v>
      </c>
      <c r="AQ1226" s="24">
        <v>140</v>
      </c>
      <c r="AR1226" s="24">
        <v>90</v>
      </c>
      <c r="AS1226" s="24" t="s">
        <v>1050</v>
      </c>
      <c r="AT1226" s="24">
        <v>27.34</v>
      </c>
      <c r="AU1226" s="24" t="s">
        <v>57</v>
      </c>
      <c r="AV1226" s="24" t="s">
        <v>117</v>
      </c>
      <c r="AW1226" s="24" t="s">
        <v>117</v>
      </c>
      <c r="AX1226" s="24" t="s">
        <v>117</v>
      </c>
      <c r="AY1226" s="24" t="s">
        <v>117</v>
      </c>
      <c r="AZ1226" s="24" t="s">
        <v>117</v>
      </c>
      <c r="BA1226" s="24" t="s">
        <v>117</v>
      </c>
      <c r="BB1226" s="24" t="s">
        <v>117</v>
      </c>
      <c r="BC1226" s="24" t="s">
        <v>117</v>
      </c>
      <c r="BD1226" s="24" t="s">
        <v>117</v>
      </c>
      <c r="BE1226" s="24" t="s">
        <v>117</v>
      </c>
      <c r="BF1226" s="24" t="s">
        <v>117</v>
      </c>
      <c r="BG1226" s="24">
        <v>6</v>
      </c>
      <c r="BH1226" s="24">
        <v>6</v>
      </c>
      <c r="BI1226" s="24">
        <v>8</v>
      </c>
      <c r="BJ1226" s="24">
        <v>8</v>
      </c>
      <c r="BK1226" s="24" t="s">
        <v>1015</v>
      </c>
      <c r="BL1226" s="24" t="s">
        <v>2949</v>
      </c>
      <c r="BM1226" s="24" t="s">
        <v>117</v>
      </c>
      <c r="BN1226" s="24"/>
      <c r="BO1226" s="24"/>
      <c r="BP1226" s="24"/>
      <c r="BQ1226" s="24"/>
      <c r="BR1226" s="24"/>
      <c r="BS1226" s="24"/>
      <c r="BT1226" s="24"/>
      <c r="BU1226" s="24"/>
      <c r="BV1226" s="24"/>
      <c r="BW1226" s="24"/>
      <c r="BX1226" s="24"/>
      <c r="BY1226" s="24"/>
      <c r="BZ1226" s="24"/>
      <c r="CA1226" s="24"/>
      <c r="CB1226" s="24"/>
    </row>
    <row r="1227" spans="1:80" ht="32.25" customHeight="1" x14ac:dyDescent="0.2">
      <c r="A1227" s="24">
        <v>1215</v>
      </c>
      <c r="B1227" s="24">
        <v>4558226</v>
      </c>
      <c r="C1227" s="24">
        <v>1226</v>
      </c>
      <c r="D1227" s="24" t="s">
        <v>3908</v>
      </c>
      <c r="E1227" s="24">
        <v>4673</v>
      </c>
      <c r="F1227" s="50" t="s">
        <v>3909</v>
      </c>
      <c r="G1227" s="50" t="s">
        <v>3910</v>
      </c>
      <c r="H1227" s="51">
        <v>30509</v>
      </c>
      <c r="I1227" s="24" t="s">
        <v>676</v>
      </c>
      <c r="J1227" s="24" t="s">
        <v>700</v>
      </c>
      <c r="K1227" s="24" t="s">
        <v>113</v>
      </c>
      <c r="L1227" s="24"/>
      <c r="M1227" s="24"/>
      <c r="N1227" s="24" t="s">
        <v>1013</v>
      </c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  <c r="AA1227" s="24"/>
      <c r="AB1227" s="24"/>
      <c r="AC1227" s="24"/>
      <c r="AD1227" s="24"/>
      <c r="AE1227" s="24"/>
      <c r="AF1227" s="24"/>
      <c r="AG1227" s="24"/>
      <c r="AH1227" s="24"/>
      <c r="AI1227" s="24"/>
      <c r="AJ1227" s="24">
        <v>1226</v>
      </c>
      <c r="AK1227" s="24" t="s">
        <v>3909</v>
      </c>
      <c r="AL1227" s="24" t="s">
        <v>1019</v>
      </c>
      <c r="AM1227" s="24"/>
      <c r="AN1227" s="24">
        <v>159</v>
      </c>
      <c r="AO1227" s="24">
        <v>53</v>
      </c>
      <c r="AP1227" s="24">
        <v>85</v>
      </c>
      <c r="AQ1227" s="24">
        <v>110</v>
      </c>
      <c r="AR1227" s="24">
        <v>70</v>
      </c>
      <c r="AS1227" s="24" t="s">
        <v>1027</v>
      </c>
      <c r="AT1227" s="24">
        <v>20.96</v>
      </c>
      <c r="AU1227" s="24" t="s">
        <v>117</v>
      </c>
      <c r="AV1227" s="24" t="s">
        <v>117</v>
      </c>
      <c r="AW1227" s="24" t="s">
        <v>117</v>
      </c>
      <c r="AX1227" s="24" t="s">
        <v>117</v>
      </c>
      <c r="AY1227" s="24" t="s">
        <v>117</v>
      </c>
      <c r="AZ1227" s="24" t="s">
        <v>117</v>
      </c>
      <c r="BA1227" s="24" t="s">
        <v>117</v>
      </c>
      <c r="BB1227" s="24" t="s">
        <v>117</v>
      </c>
      <c r="BC1227" s="24" t="s">
        <v>117</v>
      </c>
      <c r="BD1227" s="24" t="s">
        <v>117</v>
      </c>
      <c r="BE1227" s="24" t="s">
        <v>117</v>
      </c>
      <c r="BF1227" s="24" t="s">
        <v>117</v>
      </c>
      <c r="BG1227" s="24">
        <v>10</v>
      </c>
      <c r="BH1227" s="24">
        <v>10</v>
      </c>
      <c r="BI1227" s="24"/>
      <c r="BJ1227" s="24"/>
      <c r="BK1227" s="24" t="s">
        <v>117</v>
      </c>
      <c r="BL1227" s="24" t="s">
        <v>117</v>
      </c>
      <c r="BM1227" s="24" t="s">
        <v>117</v>
      </c>
      <c r="BN1227" s="24"/>
      <c r="BO1227" s="24"/>
      <c r="BP1227" s="24"/>
      <c r="BQ1227" s="24"/>
      <c r="BR1227" s="24"/>
      <c r="BS1227" s="24"/>
      <c r="BT1227" s="24"/>
      <c r="BU1227" s="24"/>
      <c r="BV1227" s="24"/>
      <c r="BW1227" s="24"/>
      <c r="BX1227" s="24"/>
      <c r="BY1227" s="24"/>
      <c r="BZ1227" s="24"/>
      <c r="CA1227" s="24"/>
      <c r="CB1227" s="24"/>
    </row>
    <row r="1228" spans="1:80" ht="32.25" customHeight="1" x14ac:dyDescent="0.2">
      <c r="A1228" s="24">
        <v>1261</v>
      </c>
      <c r="B1228" s="24">
        <v>4558227</v>
      </c>
      <c r="C1228" s="24">
        <v>1227</v>
      </c>
      <c r="D1228" s="24" t="s">
        <v>3911</v>
      </c>
      <c r="E1228" s="24">
        <v>5305</v>
      </c>
      <c r="F1228" s="50" t="s">
        <v>3912</v>
      </c>
      <c r="G1228" s="50" t="s">
        <v>3913</v>
      </c>
      <c r="H1228" s="51">
        <v>27169</v>
      </c>
      <c r="I1228" s="24" t="s">
        <v>676</v>
      </c>
      <c r="J1228" s="51" t="s">
        <v>700</v>
      </c>
      <c r="K1228" s="24" t="s">
        <v>113</v>
      </c>
      <c r="L1228" s="24"/>
      <c r="M1228" s="24"/>
      <c r="N1228" s="24" t="s">
        <v>1013</v>
      </c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  <c r="AA1228" s="24"/>
      <c r="AB1228" s="24"/>
      <c r="AC1228" s="24"/>
      <c r="AD1228" s="24"/>
      <c r="AE1228" s="24"/>
      <c r="AF1228" s="24"/>
      <c r="AG1228" s="24"/>
      <c r="AH1228" s="24"/>
      <c r="AI1228" s="24"/>
      <c r="AJ1228" s="24">
        <v>1227</v>
      </c>
      <c r="AK1228" s="24" t="s">
        <v>3912</v>
      </c>
      <c r="AL1228" s="24" t="s">
        <v>1019</v>
      </c>
      <c r="AM1228" s="24" t="s">
        <v>3914</v>
      </c>
      <c r="AN1228" s="24">
        <v>152</v>
      </c>
      <c r="AO1228" s="24">
        <v>58</v>
      </c>
      <c r="AP1228" s="24">
        <v>83</v>
      </c>
      <c r="AQ1228" s="24">
        <v>120</v>
      </c>
      <c r="AR1228" s="24">
        <v>80</v>
      </c>
      <c r="AS1228" s="24" t="s">
        <v>1014</v>
      </c>
      <c r="AT1228" s="24">
        <v>25.1</v>
      </c>
      <c r="AU1228" s="24" t="s">
        <v>117</v>
      </c>
      <c r="AV1228" s="24" t="s">
        <v>117</v>
      </c>
      <c r="AW1228" s="24" t="s">
        <v>117</v>
      </c>
      <c r="AX1228" s="24" t="s">
        <v>117</v>
      </c>
      <c r="AY1228" s="24" t="s">
        <v>117</v>
      </c>
      <c r="AZ1228" s="24" t="s">
        <v>3915</v>
      </c>
      <c r="BA1228" s="24" t="s">
        <v>117</v>
      </c>
      <c r="BB1228" s="24" t="s">
        <v>117</v>
      </c>
      <c r="BC1228" s="24" t="s">
        <v>117</v>
      </c>
      <c r="BD1228" s="24" t="s">
        <v>3916</v>
      </c>
      <c r="BE1228" s="24" t="s">
        <v>117</v>
      </c>
      <c r="BF1228" s="24" t="s">
        <v>117</v>
      </c>
      <c r="BG1228" s="24">
        <v>9</v>
      </c>
      <c r="BH1228" s="24">
        <v>8</v>
      </c>
      <c r="BI1228" s="24"/>
      <c r="BJ1228" s="24"/>
      <c r="BK1228" s="24" t="s">
        <v>1152</v>
      </c>
      <c r="BL1228" s="24" t="s">
        <v>117</v>
      </c>
      <c r="BM1228" s="24" t="s">
        <v>117</v>
      </c>
      <c r="BN1228" s="24"/>
      <c r="BO1228" s="24"/>
      <c r="BP1228" s="24"/>
      <c r="BQ1228" s="24"/>
      <c r="BR1228" s="24"/>
      <c r="BS1228" s="24"/>
      <c r="BT1228" s="24"/>
      <c r="BU1228" s="24"/>
      <c r="BV1228" s="24"/>
      <c r="BW1228" s="24"/>
      <c r="BX1228" s="24"/>
      <c r="BY1228" s="24"/>
      <c r="BZ1228" s="24"/>
      <c r="CA1228" s="24"/>
      <c r="CB1228" s="24"/>
    </row>
    <row r="1229" spans="1:80" ht="32.25" customHeight="1" x14ac:dyDescent="0.2">
      <c r="A1229" s="24">
        <v>1242</v>
      </c>
      <c r="B1229" s="24">
        <v>4558228</v>
      </c>
      <c r="C1229" s="24">
        <v>1228</v>
      </c>
      <c r="D1229" s="24" t="s">
        <v>3917</v>
      </c>
      <c r="E1229" s="24">
        <v>6015</v>
      </c>
      <c r="F1229" s="50" t="s">
        <v>3918</v>
      </c>
      <c r="G1229" s="50" t="s">
        <v>3919</v>
      </c>
      <c r="H1229" s="51">
        <v>26684</v>
      </c>
      <c r="I1229" s="24" t="s">
        <v>676</v>
      </c>
      <c r="J1229" s="51" t="s">
        <v>700</v>
      </c>
      <c r="K1229" s="24" t="s">
        <v>113</v>
      </c>
      <c r="L1229" s="24"/>
      <c r="M1229" s="24"/>
      <c r="N1229" s="24" t="s">
        <v>1013</v>
      </c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  <c r="AA1229" s="24"/>
      <c r="AB1229" s="24"/>
      <c r="AC1229" s="24"/>
      <c r="AD1229" s="24"/>
      <c r="AE1229" s="24"/>
      <c r="AF1229" s="24"/>
      <c r="AG1229" s="24"/>
      <c r="AH1229" s="24"/>
      <c r="AI1229" s="24"/>
      <c r="AJ1229" s="24">
        <v>1228</v>
      </c>
      <c r="AK1229" s="24" t="s">
        <v>3918</v>
      </c>
      <c r="AL1229" s="24" t="s">
        <v>1019</v>
      </c>
      <c r="AM1229" s="24"/>
      <c r="AN1229" s="24">
        <v>154</v>
      </c>
      <c r="AO1229" s="24">
        <v>55</v>
      </c>
      <c r="AP1229" s="24">
        <v>82</v>
      </c>
      <c r="AQ1229" s="24">
        <v>120</v>
      </c>
      <c r="AR1229" s="24">
        <v>80</v>
      </c>
      <c r="AS1229" s="24" t="s">
        <v>1014</v>
      </c>
      <c r="AT1229" s="24">
        <v>23.19</v>
      </c>
      <c r="AU1229" s="24" t="s">
        <v>117</v>
      </c>
      <c r="AV1229" s="24" t="s">
        <v>117</v>
      </c>
      <c r="AW1229" s="24" t="s">
        <v>117</v>
      </c>
      <c r="AX1229" s="24" t="s">
        <v>117</v>
      </c>
      <c r="AY1229" s="24" t="s">
        <v>117</v>
      </c>
      <c r="AZ1229" s="24" t="s">
        <v>117</v>
      </c>
      <c r="BA1229" s="24" t="s">
        <v>117</v>
      </c>
      <c r="BB1229" s="24" t="s">
        <v>117</v>
      </c>
      <c r="BC1229" s="24" t="s">
        <v>117</v>
      </c>
      <c r="BD1229" s="24" t="s">
        <v>117</v>
      </c>
      <c r="BE1229" s="24" t="s">
        <v>3920</v>
      </c>
      <c r="BF1229" s="24" t="s">
        <v>117</v>
      </c>
      <c r="BG1229" s="24">
        <v>8</v>
      </c>
      <c r="BH1229" s="24">
        <v>8</v>
      </c>
      <c r="BI1229" s="24"/>
      <c r="BJ1229" s="24"/>
      <c r="BK1229" s="24" t="s">
        <v>3625</v>
      </c>
      <c r="BL1229" s="24" t="s">
        <v>117</v>
      </c>
      <c r="BM1229" s="24" t="s">
        <v>117</v>
      </c>
      <c r="BN1229" s="24"/>
      <c r="BO1229" s="24"/>
      <c r="BP1229" s="24"/>
      <c r="BQ1229" s="24"/>
      <c r="BR1229" s="24"/>
      <c r="BS1229" s="24"/>
      <c r="BT1229" s="24"/>
      <c r="BU1229" s="24"/>
      <c r="BV1229" s="24"/>
      <c r="BW1229" s="24"/>
      <c r="BX1229" s="24"/>
      <c r="BY1229" s="24"/>
      <c r="BZ1229" s="24"/>
      <c r="CA1229" s="24"/>
      <c r="CB1229" s="24"/>
    </row>
    <row r="1230" spans="1:80" ht="32.25" customHeight="1" x14ac:dyDescent="0.25">
      <c r="A1230" s="46">
        <v>1244</v>
      </c>
      <c r="B1230" s="47">
        <v>4558229</v>
      </c>
      <c r="C1230" s="47">
        <v>1229</v>
      </c>
      <c r="D1230" s="47" t="s">
        <v>696</v>
      </c>
      <c r="E1230" s="48" t="s">
        <v>697</v>
      </c>
      <c r="F1230" s="46" t="s">
        <v>698</v>
      </c>
      <c r="G1230" s="46" t="s">
        <v>699</v>
      </c>
      <c r="H1230" s="49">
        <v>27992</v>
      </c>
      <c r="I1230" s="46" t="s">
        <v>676</v>
      </c>
      <c r="J1230" s="47" t="s">
        <v>700</v>
      </c>
      <c r="K1230" s="46" t="s">
        <v>113</v>
      </c>
      <c r="L1230" s="46"/>
      <c r="M1230" s="46"/>
      <c r="N1230" s="46" t="s">
        <v>116</v>
      </c>
      <c r="O1230" s="46"/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  <c r="AD1230" s="25"/>
      <c r="AE1230" s="25"/>
      <c r="AF1230" s="25"/>
      <c r="AG1230" s="25"/>
      <c r="AH1230" s="25"/>
      <c r="AI1230" s="25"/>
      <c r="AJ1230" s="47">
        <v>1229</v>
      </c>
      <c r="AK1230" s="46" t="s">
        <v>698</v>
      </c>
      <c r="AL1230" s="25"/>
      <c r="AM1230" s="25"/>
      <c r="AN1230" s="25"/>
      <c r="AO1230" s="25"/>
      <c r="AP1230" s="25"/>
      <c r="AQ1230" s="25"/>
      <c r="AR1230" s="25"/>
      <c r="AS1230" s="25"/>
      <c r="AT1230" s="25"/>
      <c r="AU1230" s="25" t="s">
        <v>117</v>
      </c>
      <c r="AV1230" s="25" t="s">
        <v>117</v>
      </c>
      <c r="AW1230" s="25" t="s">
        <v>117</v>
      </c>
      <c r="AX1230" s="25" t="s">
        <v>117</v>
      </c>
      <c r="AY1230" s="25" t="s">
        <v>117</v>
      </c>
      <c r="AZ1230" s="25" t="s">
        <v>117</v>
      </c>
      <c r="BA1230" s="25" t="s">
        <v>117</v>
      </c>
      <c r="BB1230" s="25" t="s">
        <v>117</v>
      </c>
      <c r="BC1230" s="25" t="s">
        <v>117</v>
      </c>
      <c r="BD1230" s="25" t="s">
        <v>117</v>
      </c>
      <c r="BE1230" s="25" t="s">
        <v>117</v>
      </c>
      <c r="BF1230" s="25" t="s">
        <v>117</v>
      </c>
      <c r="BG1230" s="25">
        <v>10</v>
      </c>
      <c r="BH1230" s="25">
        <v>10</v>
      </c>
      <c r="BI1230" s="25"/>
      <c r="BJ1230" s="25"/>
      <c r="BK1230" s="25" t="s">
        <v>117</v>
      </c>
      <c r="BL1230" s="25" t="s">
        <v>117</v>
      </c>
      <c r="BM1230" s="25" t="s">
        <v>117</v>
      </c>
      <c r="BN1230" s="25"/>
      <c r="BO1230" s="25"/>
      <c r="BP1230" s="25"/>
      <c r="BQ1230" s="25"/>
      <c r="BR1230" s="17"/>
      <c r="BS1230" s="17"/>
      <c r="BT1230" s="17"/>
      <c r="BU1230" s="17"/>
      <c r="BV1230" s="17"/>
      <c r="BW1230" s="17"/>
      <c r="BX1230" s="17"/>
      <c r="BY1230" s="17"/>
      <c r="BZ1230" s="17"/>
      <c r="CA1230" s="17"/>
      <c r="CB1230" s="17"/>
    </row>
    <row r="1231" spans="1:80" ht="32.25" customHeight="1" x14ac:dyDescent="0.2">
      <c r="A1231" s="24">
        <v>1225</v>
      </c>
      <c r="B1231" s="24">
        <v>4558230</v>
      </c>
      <c r="C1231" s="24">
        <v>1230</v>
      </c>
      <c r="D1231" s="24" t="s">
        <v>3921</v>
      </c>
      <c r="E1231" s="24">
        <v>6636</v>
      </c>
      <c r="F1231" s="50" t="s">
        <v>3922</v>
      </c>
      <c r="G1231" s="50" t="s">
        <v>3923</v>
      </c>
      <c r="H1231" s="51">
        <v>30586</v>
      </c>
      <c r="I1231" s="24" t="s">
        <v>676</v>
      </c>
      <c r="J1231" s="24" t="s">
        <v>700</v>
      </c>
      <c r="K1231" s="24" t="s">
        <v>113</v>
      </c>
      <c r="L1231" s="24"/>
      <c r="M1231" s="24"/>
      <c r="N1231" s="24" t="s">
        <v>1013</v>
      </c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  <c r="AA1231" s="24"/>
      <c r="AB1231" s="24"/>
      <c r="AC1231" s="24"/>
      <c r="AD1231" s="24"/>
      <c r="AE1231" s="24"/>
      <c r="AF1231" s="24"/>
      <c r="AG1231" s="24"/>
      <c r="AH1231" s="24"/>
      <c r="AI1231" s="24"/>
      <c r="AJ1231" s="24">
        <v>1230</v>
      </c>
      <c r="AK1231" s="24" t="s">
        <v>3922</v>
      </c>
      <c r="AL1231" s="24" t="s">
        <v>1019</v>
      </c>
      <c r="AM1231" s="24"/>
      <c r="AN1231" s="24">
        <v>158</v>
      </c>
      <c r="AO1231" s="24">
        <v>49</v>
      </c>
      <c r="AP1231" s="24">
        <v>68</v>
      </c>
      <c r="AQ1231" s="24">
        <v>110</v>
      </c>
      <c r="AR1231" s="24">
        <v>70</v>
      </c>
      <c r="AS1231" s="24" t="s">
        <v>1027</v>
      </c>
      <c r="AT1231" s="24">
        <v>19.63</v>
      </c>
      <c r="AU1231" s="24" t="s">
        <v>117</v>
      </c>
      <c r="AV1231" s="24" t="s">
        <v>117</v>
      </c>
      <c r="AW1231" s="24" t="s">
        <v>117</v>
      </c>
      <c r="AX1231" s="24" t="s">
        <v>117</v>
      </c>
      <c r="AY1231" s="24" t="s">
        <v>117</v>
      </c>
      <c r="AZ1231" s="24" t="s">
        <v>117</v>
      </c>
      <c r="BA1231" s="24" t="s">
        <v>117</v>
      </c>
      <c r="BB1231" s="24" t="s">
        <v>117</v>
      </c>
      <c r="BC1231" s="24" t="s">
        <v>117</v>
      </c>
      <c r="BD1231" s="24" t="s">
        <v>117</v>
      </c>
      <c r="BE1231" s="24" t="s">
        <v>117</v>
      </c>
      <c r="BF1231" s="24" t="s">
        <v>117</v>
      </c>
      <c r="BG1231" s="24">
        <v>9</v>
      </c>
      <c r="BH1231" s="24">
        <v>9</v>
      </c>
      <c r="BI1231" s="24"/>
      <c r="BJ1231" s="24"/>
      <c r="BK1231" s="24" t="s">
        <v>1032</v>
      </c>
      <c r="BL1231" s="24" t="s">
        <v>117</v>
      </c>
      <c r="BM1231" s="24" t="s">
        <v>1287</v>
      </c>
      <c r="BN1231" s="24"/>
      <c r="BO1231" s="24"/>
      <c r="BP1231" s="24"/>
      <c r="BQ1231" s="24"/>
      <c r="BR1231" s="24"/>
      <c r="BS1231" s="24"/>
      <c r="BT1231" s="24"/>
      <c r="BU1231" s="24"/>
      <c r="BV1231" s="24"/>
      <c r="BW1231" s="24"/>
      <c r="BX1231" s="24"/>
      <c r="BY1231" s="24"/>
      <c r="BZ1231" s="24"/>
      <c r="CA1231" s="24"/>
      <c r="CB1231" s="24"/>
    </row>
    <row r="1232" spans="1:80" ht="32.25" customHeight="1" x14ac:dyDescent="0.2">
      <c r="A1232" s="24">
        <v>1228</v>
      </c>
      <c r="B1232" s="24">
        <v>4558231</v>
      </c>
      <c r="C1232" s="24">
        <v>1231</v>
      </c>
      <c r="D1232" s="24" t="s">
        <v>3924</v>
      </c>
      <c r="E1232" s="24">
        <v>6718</v>
      </c>
      <c r="F1232" s="50" t="s">
        <v>3925</v>
      </c>
      <c r="G1232" s="50" t="s">
        <v>3926</v>
      </c>
      <c r="H1232" s="51">
        <v>32796</v>
      </c>
      <c r="I1232" s="24" t="s">
        <v>676</v>
      </c>
      <c r="J1232" s="51" t="s">
        <v>700</v>
      </c>
      <c r="K1232" s="24" t="s">
        <v>113</v>
      </c>
      <c r="L1232" s="24"/>
      <c r="M1232" s="24"/>
      <c r="N1232" s="24" t="s">
        <v>1013</v>
      </c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  <c r="AA1232" s="24"/>
      <c r="AB1232" s="24"/>
      <c r="AC1232" s="24"/>
      <c r="AD1232" s="24"/>
      <c r="AE1232" s="24"/>
      <c r="AF1232" s="24"/>
      <c r="AG1232" s="24"/>
      <c r="AH1232" s="24"/>
      <c r="AI1232" s="24"/>
      <c r="AJ1232" s="24">
        <v>1231</v>
      </c>
      <c r="AK1232" s="24" t="s">
        <v>3925</v>
      </c>
      <c r="AL1232" s="24" t="s">
        <v>1019</v>
      </c>
      <c r="AM1232" s="24"/>
      <c r="AN1232" s="24">
        <v>148</v>
      </c>
      <c r="AO1232" s="24">
        <v>37</v>
      </c>
      <c r="AP1232" s="24">
        <v>88</v>
      </c>
      <c r="AQ1232" s="24">
        <v>130</v>
      </c>
      <c r="AR1232" s="24">
        <v>80</v>
      </c>
      <c r="AS1232" s="24" t="s">
        <v>1203</v>
      </c>
      <c r="AT1232" s="24">
        <v>16.89</v>
      </c>
      <c r="AU1232" s="24" t="s">
        <v>117</v>
      </c>
      <c r="AV1232" s="24" t="s">
        <v>117</v>
      </c>
      <c r="AW1232" s="24" t="s">
        <v>117</v>
      </c>
      <c r="AX1232" s="24" t="s">
        <v>117</v>
      </c>
      <c r="AY1232" s="24" t="s">
        <v>117</v>
      </c>
      <c r="AZ1232" s="24" t="s">
        <v>117</v>
      </c>
      <c r="BA1232" s="24" t="s">
        <v>117</v>
      </c>
      <c r="BB1232" s="24" t="s">
        <v>117</v>
      </c>
      <c r="BC1232" s="24" t="s">
        <v>117</v>
      </c>
      <c r="BD1232" s="24" t="s">
        <v>117</v>
      </c>
      <c r="BE1232" s="24" t="s">
        <v>117</v>
      </c>
      <c r="BF1232" s="24" t="s">
        <v>117</v>
      </c>
      <c r="BG1232" s="24">
        <v>10</v>
      </c>
      <c r="BH1232" s="24">
        <v>8</v>
      </c>
      <c r="BI1232" s="24"/>
      <c r="BJ1232" s="24"/>
      <c r="BK1232" s="24" t="s">
        <v>1023</v>
      </c>
      <c r="BL1232" s="24" t="s">
        <v>117</v>
      </c>
      <c r="BM1232" s="24" t="s">
        <v>117</v>
      </c>
      <c r="BN1232" s="24"/>
      <c r="BO1232" s="24"/>
      <c r="BP1232" s="24"/>
      <c r="BQ1232" s="24"/>
      <c r="BR1232" s="24"/>
      <c r="BS1232" s="24"/>
      <c r="BT1232" s="24"/>
      <c r="BU1232" s="24"/>
      <c r="BV1232" s="24"/>
      <c r="BW1232" s="24"/>
      <c r="BX1232" s="24"/>
      <c r="BY1232" s="24"/>
      <c r="BZ1232" s="24"/>
      <c r="CA1232" s="24"/>
      <c r="CB1232" s="24"/>
    </row>
    <row r="1233" spans="1:80" ht="32.25" customHeight="1" x14ac:dyDescent="0.2">
      <c r="A1233" s="24">
        <v>1229</v>
      </c>
      <c r="B1233" s="24">
        <v>4558232</v>
      </c>
      <c r="C1233" s="24">
        <v>1232</v>
      </c>
      <c r="D1233" s="24" t="s">
        <v>3927</v>
      </c>
      <c r="E1233" s="24">
        <v>6785</v>
      </c>
      <c r="F1233" s="50" t="s">
        <v>3928</v>
      </c>
      <c r="G1233" s="50" t="s">
        <v>3929</v>
      </c>
      <c r="H1233" s="51">
        <v>29279</v>
      </c>
      <c r="I1233" s="24" t="s">
        <v>676</v>
      </c>
      <c r="J1233" s="24" t="s">
        <v>700</v>
      </c>
      <c r="K1233" s="24" t="s">
        <v>113</v>
      </c>
      <c r="L1233" s="24"/>
      <c r="M1233" s="24"/>
      <c r="N1233" s="24" t="s">
        <v>1013</v>
      </c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  <c r="AA1233" s="24"/>
      <c r="AB1233" s="24"/>
      <c r="AC1233" s="24"/>
      <c r="AD1233" s="24"/>
      <c r="AE1233" s="24"/>
      <c r="AF1233" s="24"/>
      <c r="AG1233" s="24"/>
      <c r="AH1233" s="24"/>
      <c r="AI1233" s="24"/>
      <c r="AJ1233" s="24">
        <v>1232</v>
      </c>
      <c r="AK1233" s="24" t="s">
        <v>3928</v>
      </c>
      <c r="AL1233" s="24" t="s">
        <v>1019</v>
      </c>
      <c r="AM1233" s="24"/>
      <c r="AN1233" s="24">
        <v>159</v>
      </c>
      <c r="AO1233" s="24">
        <v>61</v>
      </c>
      <c r="AP1233" s="24">
        <v>80</v>
      </c>
      <c r="AQ1233" s="24">
        <v>130</v>
      </c>
      <c r="AR1233" s="24">
        <v>90</v>
      </c>
      <c r="AS1233" s="24" t="s">
        <v>1027</v>
      </c>
      <c r="AT1233" s="24">
        <v>24.13</v>
      </c>
      <c r="AU1233" s="24" t="s">
        <v>55</v>
      </c>
      <c r="AV1233" s="24" t="s">
        <v>117</v>
      </c>
      <c r="AW1233" s="24" t="s">
        <v>117</v>
      </c>
      <c r="AX1233" s="24" t="s">
        <v>117</v>
      </c>
      <c r="AY1233" s="24" t="s">
        <v>117</v>
      </c>
      <c r="AZ1233" s="24" t="s">
        <v>117</v>
      </c>
      <c r="BA1233" s="24" t="s">
        <v>117</v>
      </c>
      <c r="BB1233" s="24" t="s">
        <v>117</v>
      </c>
      <c r="BC1233" s="24" t="s">
        <v>117</v>
      </c>
      <c r="BD1233" s="24" t="s">
        <v>117</v>
      </c>
      <c r="BE1233" s="24" t="s">
        <v>117</v>
      </c>
      <c r="BF1233" s="24" t="s">
        <v>117</v>
      </c>
      <c r="BG1233" s="24">
        <v>10</v>
      </c>
      <c r="BH1233" s="24">
        <v>10</v>
      </c>
      <c r="BI1233" s="24"/>
      <c r="BJ1233" s="24"/>
      <c r="BK1233" s="24" t="s">
        <v>117</v>
      </c>
      <c r="BL1233" s="24" t="s">
        <v>117</v>
      </c>
      <c r="BM1233" s="24" t="s">
        <v>1540</v>
      </c>
      <c r="BN1233" s="24"/>
      <c r="BO1233" s="24"/>
      <c r="BP1233" s="24"/>
      <c r="BQ1233" s="24"/>
      <c r="BR1233" s="24"/>
      <c r="BS1233" s="24"/>
      <c r="BT1233" s="24"/>
      <c r="BU1233" s="24"/>
      <c r="BV1233" s="24"/>
      <c r="BW1233" s="24"/>
      <c r="BX1233" s="24"/>
      <c r="BY1233" s="24"/>
      <c r="BZ1233" s="24"/>
      <c r="CA1233" s="24"/>
      <c r="CB1233" s="24"/>
    </row>
    <row r="1234" spans="1:80" ht="32.25" customHeight="1" x14ac:dyDescent="0.2">
      <c r="A1234" s="24">
        <v>1232</v>
      </c>
      <c r="B1234" s="24">
        <v>4558233</v>
      </c>
      <c r="C1234" s="24">
        <v>1233</v>
      </c>
      <c r="D1234" s="24" t="s">
        <v>3930</v>
      </c>
      <c r="E1234" s="24">
        <v>6844</v>
      </c>
      <c r="F1234" s="50" t="s">
        <v>3931</v>
      </c>
      <c r="G1234" s="50" t="s">
        <v>3932</v>
      </c>
      <c r="H1234" s="51">
        <v>31041</v>
      </c>
      <c r="I1234" s="24" t="s">
        <v>676</v>
      </c>
      <c r="J1234" s="24" t="s">
        <v>700</v>
      </c>
      <c r="K1234" s="24" t="s">
        <v>113</v>
      </c>
      <c r="L1234" s="24"/>
      <c r="M1234" s="24"/>
      <c r="N1234" s="24" t="s">
        <v>1013</v>
      </c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  <c r="AA1234" s="24"/>
      <c r="AB1234" s="24"/>
      <c r="AC1234" s="24"/>
      <c r="AD1234" s="24"/>
      <c r="AE1234" s="24"/>
      <c r="AF1234" s="24"/>
      <c r="AG1234" s="24"/>
      <c r="AH1234" s="24"/>
      <c r="AI1234" s="24"/>
      <c r="AJ1234" s="24">
        <v>1233</v>
      </c>
      <c r="AK1234" s="24" t="s">
        <v>3931</v>
      </c>
      <c r="AL1234" s="24" t="s">
        <v>1019</v>
      </c>
      <c r="AM1234" s="24"/>
      <c r="AN1234" s="24">
        <v>153</v>
      </c>
      <c r="AO1234" s="24">
        <v>51</v>
      </c>
      <c r="AP1234" s="24">
        <v>99</v>
      </c>
      <c r="AQ1234" s="24">
        <v>98</v>
      </c>
      <c r="AR1234" s="24">
        <v>70</v>
      </c>
      <c r="AS1234" s="24" t="s">
        <v>1014</v>
      </c>
      <c r="AT1234" s="24">
        <v>21.79</v>
      </c>
      <c r="AU1234" s="24" t="s">
        <v>117</v>
      </c>
      <c r="AV1234" s="24" t="s">
        <v>117</v>
      </c>
      <c r="AW1234" s="24" t="s">
        <v>117</v>
      </c>
      <c r="AX1234" s="24" t="s">
        <v>117</v>
      </c>
      <c r="AY1234" s="24" t="s">
        <v>117</v>
      </c>
      <c r="AZ1234" s="24" t="s">
        <v>117</v>
      </c>
      <c r="BA1234" s="24" t="s">
        <v>117</v>
      </c>
      <c r="BB1234" s="24" t="s">
        <v>117</v>
      </c>
      <c r="BC1234" s="24" t="s">
        <v>117</v>
      </c>
      <c r="BD1234" s="24" t="s">
        <v>117</v>
      </c>
      <c r="BE1234" s="24" t="s">
        <v>117</v>
      </c>
      <c r="BF1234" s="24" t="s">
        <v>117</v>
      </c>
      <c r="BG1234" s="24">
        <v>8</v>
      </c>
      <c r="BH1234" s="24">
        <v>9</v>
      </c>
      <c r="BI1234" s="24"/>
      <c r="BJ1234" s="24"/>
      <c r="BK1234" s="24" t="s">
        <v>1032</v>
      </c>
      <c r="BL1234" s="24" t="s">
        <v>117</v>
      </c>
      <c r="BM1234" s="24" t="s">
        <v>1334</v>
      </c>
      <c r="BN1234" s="24"/>
      <c r="BO1234" s="24"/>
      <c r="BP1234" s="24"/>
      <c r="BQ1234" s="24"/>
      <c r="BR1234" s="24"/>
      <c r="BS1234" s="24"/>
      <c r="BT1234" s="24"/>
      <c r="BU1234" s="24"/>
      <c r="BV1234" s="24"/>
      <c r="BW1234" s="24"/>
      <c r="BX1234" s="24"/>
      <c r="BY1234" s="24"/>
      <c r="BZ1234" s="24"/>
      <c r="CA1234" s="24"/>
      <c r="CB1234" s="24"/>
    </row>
    <row r="1235" spans="1:80" ht="32.25" customHeight="1" x14ac:dyDescent="0.2">
      <c r="A1235" s="24">
        <v>1233</v>
      </c>
      <c r="B1235" s="24">
        <v>4558234</v>
      </c>
      <c r="C1235" s="24">
        <v>1234</v>
      </c>
      <c r="D1235" s="24" t="s">
        <v>3933</v>
      </c>
      <c r="E1235" s="24">
        <v>6845</v>
      </c>
      <c r="F1235" s="50" t="s">
        <v>3934</v>
      </c>
      <c r="G1235" s="50" t="s">
        <v>3935</v>
      </c>
      <c r="H1235" s="51">
        <v>30867</v>
      </c>
      <c r="I1235" s="24" t="s">
        <v>676</v>
      </c>
      <c r="J1235" s="51" t="s">
        <v>700</v>
      </c>
      <c r="K1235" s="24" t="s">
        <v>113</v>
      </c>
      <c r="L1235" s="24"/>
      <c r="M1235" s="24"/>
      <c r="N1235" s="24" t="s">
        <v>1013</v>
      </c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  <c r="AA1235" s="24"/>
      <c r="AB1235" s="24"/>
      <c r="AC1235" s="24"/>
      <c r="AD1235" s="24"/>
      <c r="AE1235" s="24"/>
      <c r="AF1235" s="24"/>
      <c r="AG1235" s="24"/>
      <c r="AH1235" s="24"/>
      <c r="AI1235" s="24"/>
      <c r="AJ1235" s="24">
        <v>1234</v>
      </c>
      <c r="AK1235" s="24" t="s">
        <v>3934</v>
      </c>
      <c r="AL1235" s="24" t="s">
        <v>1019</v>
      </c>
      <c r="AM1235" s="24"/>
      <c r="AN1235" s="24">
        <v>158</v>
      </c>
      <c r="AO1235" s="24">
        <v>48</v>
      </c>
      <c r="AP1235" s="24">
        <v>76</v>
      </c>
      <c r="AQ1235" s="24">
        <v>110</v>
      </c>
      <c r="AR1235" s="24">
        <v>70</v>
      </c>
      <c r="AS1235" s="24" t="s">
        <v>1027</v>
      </c>
      <c r="AT1235" s="24">
        <v>19.23</v>
      </c>
      <c r="AU1235" s="24" t="s">
        <v>117</v>
      </c>
      <c r="AV1235" s="24" t="s">
        <v>117</v>
      </c>
      <c r="AW1235" s="24" t="s">
        <v>117</v>
      </c>
      <c r="AX1235" s="24" t="s">
        <v>117</v>
      </c>
      <c r="AY1235" s="24" t="s">
        <v>117</v>
      </c>
      <c r="AZ1235" s="24" t="s">
        <v>117</v>
      </c>
      <c r="BA1235" s="24" t="s">
        <v>117</v>
      </c>
      <c r="BB1235" s="24" t="s">
        <v>117</v>
      </c>
      <c r="BC1235" s="24" t="s">
        <v>117</v>
      </c>
      <c r="BD1235" s="24" t="s">
        <v>117</v>
      </c>
      <c r="BE1235" s="24" t="s">
        <v>117</v>
      </c>
      <c r="BF1235" s="24" t="s">
        <v>117</v>
      </c>
      <c r="BG1235" s="24">
        <v>8</v>
      </c>
      <c r="BH1235" s="24">
        <v>9</v>
      </c>
      <c r="BI1235" s="24"/>
      <c r="BJ1235" s="24"/>
      <c r="BK1235" s="24" t="s">
        <v>1032</v>
      </c>
      <c r="BL1235" s="24" t="s">
        <v>117</v>
      </c>
      <c r="BM1235" s="24" t="s">
        <v>117</v>
      </c>
      <c r="BN1235" s="24"/>
      <c r="BO1235" s="24"/>
      <c r="BP1235" s="24"/>
      <c r="BQ1235" s="24"/>
      <c r="BR1235" s="24"/>
      <c r="BS1235" s="24"/>
      <c r="BT1235" s="24"/>
      <c r="BU1235" s="24"/>
      <c r="BV1235" s="24"/>
      <c r="BW1235" s="24"/>
      <c r="BX1235" s="24"/>
      <c r="BY1235" s="24"/>
      <c r="BZ1235" s="24"/>
      <c r="CA1235" s="24"/>
      <c r="CB1235" s="24"/>
    </row>
    <row r="1236" spans="1:80" ht="32.25" customHeight="1" x14ac:dyDescent="0.2">
      <c r="A1236" s="24">
        <v>1238</v>
      </c>
      <c r="B1236" s="24">
        <v>4558235</v>
      </c>
      <c r="C1236" s="24">
        <v>1235</v>
      </c>
      <c r="D1236" s="24" t="s">
        <v>3936</v>
      </c>
      <c r="E1236" s="24">
        <v>6950</v>
      </c>
      <c r="F1236" s="50" t="s">
        <v>3937</v>
      </c>
      <c r="G1236" s="50" t="s">
        <v>3938</v>
      </c>
      <c r="H1236" s="51">
        <v>26896</v>
      </c>
      <c r="I1236" s="24" t="s">
        <v>676</v>
      </c>
      <c r="J1236" s="24" t="s">
        <v>700</v>
      </c>
      <c r="K1236" s="24" t="s">
        <v>113</v>
      </c>
      <c r="L1236" s="24"/>
      <c r="M1236" s="24"/>
      <c r="N1236" s="24" t="s">
        <v>1013</v>
      </c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  <c r="AA1236" s="24"/>
      <c r="AB1236" s="24"/>
      <c r="AC1236" s="24"/>
      <c r="AD1236" s="24"/>
      <c r="AE1236" s="24"/>
      <c r="AF1236" s="24"/>
      <c r="AG1236" s="24"/>
      <c r="AH1236" s="24"/>
      <c r="AI1236" s="24"/>
      <c r="AJ1236" s="24">
        <v>1235</v>
      </c>
      <c r="AK1236" s="24" t="s">
        <v>3937</v>
      </c>
      <c r="AL1236" s="24" t="s">
        <v>1019</v>
      </c>
      <c r="AM1236" s="24"/>
      <c r="AN1236" s="24">
        <v>152</v>
      </c>
      <c r="AO1236" s="24">
        <v>46</v>
      </c>
      <c r="AP1236" s="24">
        <v>90</v>
      </c>
      <c r="AQ1236" s="24">
        <v>120</v>
      </c>
      <c r="AR1236" s="24">
        <v>80</v>
      </c>
      <c r="AS1236" s="24" t="s">
        <v>1014</v>
      </c>
      <c r="AT1236" s="24">
        <v>19.91</v>
      </c>
      <c r="AU1236" s="24" t="s">
        <v>117</v>
      </c>
      <c r="AV1236" s="24" t="s">
        <v>117</v>
      </c>
      <c r="AW1236" s="24" t="s">
        <v>117</v>
      </c>
      <c r="AX1236" s="24" t="s">
        <v>117</v>
      </c>
      <c r="AY1236" s="24" t="s">
        <v>117</v>
      </c>
      <c r="AZ1236" s="24" t="s">
        <v>117</v>
      </c>
      <c r="BA1236" s="24" t="s">
        <v>117</v>
      </c>
      <c r="BB1236" s="24" t="s">
        <v>117</v>
      </c>
      <c r="BC1236" s="24" t="s">
        <v>117</v>
      </c>
      <c r="BD1236" s="24" t="s">
        <v>117</v>
      </c>
      <c r="BE1236" s="24" t="s">
        <v>117</v>
      </c>
      <c r="BF1236" s="24" t="s">
        <v>117</v>
      </c>
      <c r="BG1236" s="24">
        <v>9</v>
      </c>
      <c r="BH1236" s="24">
        <v>8</v>
      </c>
      <c r="BI1236" s="24"/>
      <c r="BJ1236" s="24"/>
      <c r="BK1236" s="24" t="s">
        <v>3939</v>
      </c>
      <c r="BL1236" s="24" t="s">
        <v>117</v>
      </c>
      <c r="BM1236" s="24" t="s">
        <v>117</v>
      </c>
      <c r="BN1236" s="24"/>
      <c r="BO1236" s="24"/>
      <c r="BP1236" s="24"/>
      <c r="BQ1236" s="24"/>
      <c r="BR1236" s="24"/>
      <c r="BS1236" s="24"/>
      <c r="BT1236" s="24"/>
      <c r="BU1236" s="24"/>
      <c r="BV1236" s="24"/>
      <c r="BW1236" s="24"/>
      <c r="BX1236" s="24"/>
      <c r="BY1236" s="24"/>
      <c r="BZ1236" s="24"/>
      <c r="CA1236" s="24"/>
      <c r="CB1236" s="24"/>
    </row>
    <row r="1237" spans="1:80" ht="32.25" customHeight="1" x14ac:dyDescent="0.2">
      <c r="A1237" s="24">
        <v>1264</v>
      </c>
      <c r="B1237" s="24">
        <v>4558236</v>
      </c>
      <c r="C1237" s="24">
        <v>1236</v>
      </c>
      <c r="D1237" s="24" t="s">
        <v>3940</v>
      </c>
      <c r="E1237" s="24">
        <v>7116</v>
      </c>
      <c r="F1237" s="50" t="s">
        <v>3941</v>
      </c>
      <c r="G1237" s="50" t="s">
        <v>3942</v>
      </c>
      <c r="H1237" s="51">
        <v>30688</v>
      </c>
      <c r="I1237" s="24" t="s">
        <v>676</v>
      </c>
      <c r="J1237" s="51" t="s">
        <v>700</v>
      </c>
      <c r="K1237" s="24" t="s">
        <v>113</v>
      </c>
      <c r="L1237" s="24"/>
      <c r="M1237" s="24"/>
      <c r="N1237" s="24" t="s">
        <v>1013</v>
      </c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  <c r="AA1237" s="24"/>
      <c r="AB1237" s="24"/>
      <c r="AC1237" s="24"/>
      <c r="AD1237" s="24"/>
      <c r="AE1237" s="24"/>
      <c r="AF1237" s="24"/>
      <c r="AG1237" s="24"/>
      <c r="AH1237" s="24"/>
      <c r="AI1237" s="24"/>
      <c r="AJ1237" s="24">
        <v>1236</v>
      </c>
      <c r="AK1237" s="24" t="s">
        <v>3941</v>
      </c>
      <c r="AL1237" s="24" t="s">
        <v>1019</v>
      </c>
      <c r="AM1237" s="24"/>
      <c r="AN1237" s="24">
        <v>155</v>
      </c>
      <c r="AO1237" s="24">
        <v>61</v>
      </c>
      <c r="AP1237" s="24">
        <v>74</v>
      </c>
      <c r="AQ1237" s="24">
        <v>110</v>
      </c>
      <c r="AR1237" s="24">
        <v>80</v>
      </c>
      <c r="AS1237" s="24" t="s">
        <v>1014</v>
      </c>
      <c r="AT1237" s="24">
        <v>25.39</v>
      </c>
      <c r="AU1237" s="24" t="s">
        <v>117</v>
      </c>
      <c r="AV1237" s="24" t="s">
        <v>117</v>
      </c>
      <c r="AW1237" s="24" t="s">
        <v>117</v>
      </c>
      <c r="AX1237" s="24" t="s">
        <v>117</v>
      </c>
      <c r="AY1237" s="24" t="s">
        <v>117</v>
      </c>
      <c r="AZ1237" s="24" t="s">
        <v>117</v>
      </c>
      <c r="BA1237" s="24" t="s">
        <v>117</v>
      </c>
      <c r="BB1237" s="24" t="s">
        <v>117</v>
      </c>
      <c r="BC1237" s="24" t="s">
        <v>117</v>
      </c>
      <c r="BD1237" s="24" t="s">
        <v>117</v>
      </c>
      <c r="BE1237" s="24" t="s">
        <v>117</v>
      </c>
      <c r="BF1237" s="24" t="s">
        <v>117</v>
      </c>
      <c r="BG1237" s="24">
        <v>9</v>
      </c>
      <c r="BH1237" s="24">
        <v>8</v>
      </c>
      <c r="BI1237" s="24"/>
      <c r="BJ1237" s="24"/>
      <c r="BK1237" s="24" t="s">
        <v>3837</v>
      </c>
      <c r="BL1237" s="24" t="s">
        <v>117</v>
      </c>
      <c r="BM1237" s="24" t="s">
        <v>117</v>
      </c>
      <c r="BN1237" s="24"/>
      <c r="BO1237" s="24"/>
      <c r="BP1237" s="24"/>
      <c r="BQ1237" s="24"/>
      <c r="BR1237" s="24"/>
      <c r="BS1237" s="24"/>
      <c r="BT1237" s="24"/>
      <c r="BU1237" s="24"/>
      <c r="BV1237" s="24"/>
      <c r="BW1237" s="24"/>
      <c r="BX1237" s="24"/>
      <c r="BY1237" s="24"/>
      <c r="BZ1237" s="24"/>
      <c r="CA1237" s="24"/>
      <c r="CB1237" s="24"/>
    </row>
    <row r="1238" spans="1:80" ht="32.25" customHeight="1" x14ac:dyDescent="0.2">
      <c r="A1238" s="24">
        <v>1283</v>
      </c>
      <c r="B1238" s="24">
        <v>4558237</v>
      </c>
      <c r="C1238" s="24">
        <v>1237</v>
      </c>
      <c r="D1238" s="24" t="s">
        <v>3943</v>
      </c>
      <c r="E1238" s="24">
        <v>8380</v>
      </c>
      <c r="F1238" s="50" t="s">
        <v>2012</v>
      </c>
      <c r="G1238" s="50" t="s">
        <v>2013</v>
      </c>
      <c r="H1238" s="51">
        <v>29682</v>
      </c>
      <c r="I1238" s="24" t="s">
        <v>676</v>
      </c>
      <c r="J1238" s="51" t="s">
        <v>700</v>
      </c>
      <c r="K1238" s="24" t="s">
        <v>113</v>
      </c>
      <c r="L1238" s="24"/>
      <c r="M1238" s="24"/>
      <c r="N1238" s="24" t="s">
        <v>1013</v>
      </c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  <c r="AA1238" s="24"/>
      <c r="AB1238" s="24"/>
      <c r="AC1238" s="24"/>
      <c r="AD1238" s="24"/>
      <c r="AE1238" s="24"/>
      <c r="AF1238" s="24"/>
      <c r="AG1238" s="24"/>
      <c r="AH1238" s="24"/>
      <c r="AI1238" s="24"/>
      <c r="AJ1238" s="24">
        <v>1237</v>
      </c>
      <c r="AK1238" s="24" t="s">
        <v>2012</v>
      </c>
      <c r="AL1238" s="24" t="s">
        <v>1019</v>
      </c>
      <c r="AM1238" s="24"/>
      <c r="AN1238" s="24">
        <v>152</v>
      </c>
      <c r="AO1238" s="24">
        <v>50</v>
      </c>
      <c r="AP1238" s="24">
        <v>90</v>
      </c>
      <c r="AQ1238" s="24">
        <v>140</v>
      </c>
      <c r="AR1238" s="24">
        <v>90</v>
      </c>
      <c r="AS1238" s="24" t="s">
        <v>1014</v>
      </c>
      <c r="AT1238" s="24">
        <v>21.64</v>
      </c>
      <c r="AU1238" s="24" t="s">
        <v>57</v>
      </c>
      <c r="AV1238" s="24" t="s">
        <v>117</v>
      </c>
      <c r="AW1238" s="24" t="s">
        <v>117</v>
      </c>
      <c r="AX1238" s="24" t="s">
        <v>117</v>
      </c>
      <c r="AY1238" s="24" t="s">
        <v>117</v>
      </c>
      <c r="AZ1238" s="24" t="s">
        <v>117</v>
      </c>
      <c r="BA1238" s="24" t="s">
        <v>117</v>
      </c>
      <c r="BB1238" s="24" t="s">
        <v>117</v>
      </c>
      <c r="BC1238" s="24" t="s">
        <v>117</v>
      </c>
      <c r="BD1238" s="24" t="s">
        <v>117</v>
      </c>
      <c r="BE1238" s="24" t="s">
        <v>117</v>
      </c>
      <c r="BF1238" s="24" t="s">
        <v>117</v>
      </c>
      <c r="BG1238" s="24">
        <v>5</v>
      </c>
      <c r="BH1238" s="24">
        <v>2</v>
      </c>
      <c r="BI1238" s="24">
        <v>9</v>
      </c>
      <c r="BJ1238" s="24">
        <v>10</v>
      </c>
      <c r="BK1238" s="24" t="s">
        <v>1015</v>
      </c>
      <c r="BL1238" s="24" t="s">
        <v>1033</v>
      </c>
      <c r="BM1238" s="24" t="s">
        <v>117</v>
      </c>
      <c r="BN1238" s="24"/>
      <c r="BO1238" s="24"/>
      <c r="BP1238" s="24"/>
      <c r="BQ1238" s="24"/>
      <c r="BR1238" s="24"/>
      <c r="BS1238" s="24"/>
      <c r="BT1238" s="24"/>
      <c r="BU1238" s="24"/>
      <c r="BV1238" s="24"/>
      <c r="BW1238" s="24"/>
      <c r="BX1238" s="24"/>
      <c r="BY1238" s="24"/>
      <c r="BZ1238" s="24"/>
      <c r="CA1238" s="24"/>
      <c r="CB1238" s="24"/>
    </row>
    <row r="1239" spans="1:80" ht="32.25" customHeight="1" x14ac:dyDescent="0.2">
      <c r="A1239" s="24">
        <v>1287</v>
      </c>
      <c r="B1239" s="24">
        <v>4558238</v>
      </c>
      <c r="C1239" s="24">
        <v>1238</v>
      </c>
      <c r="D1239" s="24" t="s">
        <v>3944</v>
      </c>
      <c r="E1239" s="24">
        <v>9609</v>
      </c>
      <c r="F1239" s="50" t="s">
        <v>3945</v>
      </c>
      <c r="G1239" s="50" t="s">
        <v>3946</v>
      </c>
      <c r="H1239" s="51">
        <v>32735</v>
      </c>
      <c r="I1239" s="24" t="s">
        <v>676</v>
      </c>
      <c r="J1239" s="51" t="s">
        <v>700</v>
      </c>
      <c r="K1239" s="24" t="s">
        <v>113</v>
      </c>
      <c r="L1239" s="24"/>
      <c r="M1239" s="24"/>
      <c r="N1239" s="24" t="s">
        <v>1013</v>
      </c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  <c r="AA1239" s="24"/>
      <c r="AB1239" s="24"/>
      <c r="AC1239" s="24"/>
      <c r="AD1239" s="24"/>
      <c r="AE1239" s="24"/>
      <c r="AF1239" s="24"/>
      <c r="AG1239" s="24"/>
      <c r="AH1239" s="24"/>
      <c r="AI1239" s="24"/>
      <c r="AJ1239" s="24">
        <v>1238</v>
      </c>
      <c r="AK1239" s="24" t="s">
        <v>3945</v>
      </c>
      <c r="AL1239" s="24" t="s">
        <v>100</v>
      </c>
      <c r="AM1239" s="24"/>
      <c r="AN1239" s="24">
        <v>165</v>
      </c>
      <c r="AO1239" s="24">
        <v>71</v>
      </c>
      <c r="AP1239" s="24">
        <v>80</v>
      </c>
      <c r="AQ1239" s="24">
        <v>120</v>
      </c>
      <c r="AR1239" s="24">
        <v>80</v>
      </c>
      <c r="AS1239" s="24" t="s">
        <v>1050</v>
      </c>
      <c r="AT1239" s="24">
        <v>26.08</v>
      </c>
      <c r="AU1239" s="24" t="s">
        <v>117</v>
      </c>
      <c r="AV1239" s="24" t="s">
        <v>117</v>
      </c>
      <c r="AW1239" s="24" t="s">
        <v>117</v>
      </c>
      <c r="AX1239" s="24" t="s">
        <v>117</v>
      </c>
      <c r="AY1239" s="24" t="s">
        <v>117</v>
      </c>
      <c r="AZ1239" s="24" t="s">
        <v>117</v>
      </c>
      <c r="BA1239" s="24" t="s">
        <v>117</v>
      </c>
      <c r="BB1239" s="24" t="s">
        <v>117</v>
      </c>
      <c r="BC1239" s="24" t="s">
        <v>117</v>
      </c>
      <c r="BD1239" s="24" t="s">
        <v>117</v>
      </c>
      <c r="BE1239" s="24" t="s">
        <v>117</v>
      </c>
      <c r="BF1239" s="24" t="s">
        <v>117</v>
      </c>
      <c r="BG1239" s="24">
        <v>10</v>
      </c>
      <c r="BH1239" s="24">
        <v>10</v>
      </c>
      <c r="BI1239" s="24"/>
      <c r="BJ1239" s="24"/>
      <c r="BK1239" s="24" t="s">
        <v>117</v>
      </c>
      <c r="BL1239" s="24" t="s">
        <v>117</v>
      </c>
      <c r="BM1239" s="24" t="s">
        <v>117</v>
      </c>
      <c r="BN1239" s="24"/>
      <c r="BO1239" s="24"/>
      <c r="BP1239" s="24"/>
      <c r="BQ1239" s="24"/>
      <c r="BR1239" s="24"/>
      <c r="BS1239" s="24"/>
      <c r="BT1239" s="24"/>
      <c r="BU1239" s="24"/>
      <c r="BV1239" s="24"/>
      <c r="BW1239" s="24"/>
      <c r="BX1239" s="24"/>
      <c r="BY1239" s="24"/>
      <c r="BZ1239" s="24"/>
      <c r="CA1239" s="24"/>
      <c r="CB1239" s="24"/>
    </row>
    <row r="1240" spans="1:80" ht="32.25" customHeight="1" x14ac:dyDescent="0.2">
      <c r="A1240" s="24">
        <v>1304</v>
      </c>
      <c r="B1240" s="24">
        <v>4558239</v>
      </c>
      <c r="C1240" s="24">
        <v>1239</v>
      </c>
      <c r="D1240" s="24" t="s">
        <v>3947</v>
      </c>
      <c r="E1240" s="24">
        <v>14640</v>
      </c>
      <c r="F1240" s="50" t="s">
        <v>3948</v>
      </c>
      <c r="G1240" s="50" t="s">
        <v>3949</v>
      </c>
      <c r="H1240" s="51">
        <v>32193</v>
      </c>
      <c r="I1240" s="24" t="s">
        <v>676</v>
      </c>
      <c r="J1240" s="24" t="s">
        <v>700</v>
      </c>
      <c r="K1240" s="24" t="s">
        <v>113</v>
      </c>
      <c r="L1240" s="24"/>
      <c r="M1240" s="24"/>
      <c r="N1240" s="24" t="s">
        <v>1013</v>
      </c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  <c r="AA1240" s="24"/>
      <c r="AB1240" s="24"/>
      <c r="AC1240" s="24"/>
      <c r="AD1240" s="24"/>
      <c r="AE1240" s="24"/>
      <c r="AF1240" s="24"/>
      <c r="AG1240" s="24"/>
      <c r="AH1240" s="24"/>
      <c r="AI1240" s="24"/>
      <c r="AJ1240" s="24">
        <v>1239</v>
      </c>
      <c r="AK1240" s="24" t="s">
        <v>3948</v>
      </c>
      <c r="AL1240" s="24" t="s">
        <v>100</v>
      </c>
      <c r="AM1240" s="24"/>
      <c r="AN1240" s="24">
        <v>166</v>
      </c>
      <c r="AO1240" s="24">
        <v>58</v>
      </c>
      <c r="AP1240" s="24">
        <v>90</v>
      </c>
      <c r="AQ1240" s="24">
        <v>120</v>
      </c>
      <c r="AR1240" s="24">
        <v>80</v>
      </c>
      <c r="AS1240" s="24" t="s">
        <v>1027</v>
      </c>
      <c r="AT1240" s="24">
        <v>21.05</v>
      </c>
      <c r="AU1240" s="24" t="s">
        <v>117</v>
      </c>
      <c r="AV1240" s="24" t="s">
        <v>117</v>
      </c>
      <c r="AW1240" s="24" t="s">
        <v>117</v>
      </c>
      <c r="AX1240" s="24" t="s">
        <v>117</v>
      </c>
      <c r="AY1240" s="24" t="s">
        <v>117</v>
      </c>
      <c r="AZ1240" s="24" t="s">
        <v>117</v>
      </c>
      <c r="BA1240" s="24" t="s">
        <v>117</v>
      </c>
      <c r="BB1240" s="24" t="s">
        <v>117</v>
      </c>
      <c r="BC1240" s="24" t="s">
        <v>117</v>
      </c>
      <c r="BD1240" s="24" t="s">
        <v>117</v>
      </c>
      <c r="BE1240" s="24" t="s">
        <v>117</v>
      </c>
      <c r="BF1240" s="24" t="s">
        <v>117</v>
      </c>
      <c r="BG1240" s="24">
        <v>10</v>
      </c>
      <c r="BH1240" s="24">
        <v>10</v>
      </c>
      <c r="BI1240" s="24"/>
      <c r="BJ1240" s="24"/>
      <c r="BK1240" s="24" t="s">
        <v>117</v>
      </c>
      <c r="BL1240" s="24" t="s">
        <v>2949</v>
      </c>
      <c r="BM1240" s="24" t="s">
        <v>117</v>
      </c>
      <c r="BN1240" s="24"/>
      <c r="BO1240" s="24"/>
      <c r="BP1240" s="24"/>
      <c r="BQ1240" s="24"/>
      <c r="BR1240" s="24"/>
      <c r="BS1240" s="24"/>
      <c r="BT1240" s="24"/>
      <c r="BU1240" s="24"/>
      <c r="BV1240" s="24"/>
      <c r="BW1240" s="24"/>
      <c r="BX1240" s="24"/>
      <c r="BY1240" s="24"/>
      <c r="BZ1240" s="24"/>
      <c r="CA1240" s="24"/>
      <c r="CB1240" s="24"/>
    </row>
    <row r="1241" spans="1:80" ht="32.25" customHeight="1" x14ac:dyDescent="0.2">
      <c r="A1241" s="24">
        <v>1350</v>
      </c>
      <c r="B1241" s="24">
        <v>4558240</v>
      </c>
      <c r="C1241" s="24">
        <v>1240</v>
      </c>
      <c r="D1241" s="24" t="s">
        <v>3950</v>
      </c>
      <c r="E1241" s="24">
        <v>22824</v>
      </c>
      <c r="F1241" s="50" t="s">
        <v>3951</v>
      </c>
      <c r="G1241" s="50" t="s">
        <v>3952</v>
      </c>
      <c r="H1241" s="51">
        <v>33499</v>
      </c>
      <c r="I1241" s="24" t="s">
        <v>676</v>
      </c>
      <c r="J1241" s="51" t="s">
        <v>700</v>
      </c>
      <c r="K1241" s="24" t="s">
        <v>113</v>
      </c>
      <c r="L1241" s="24"/>
      <c r="M1241" s="24"/>
      <c r="N1241" s="24" t="s">
        <v>1013</v>
      </c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  <c r="AA1241" s="24"/>
      <c r="AB1241" s="24"/>
      <c r="AC1241" s="24"/>
      <c r="AD1241" s="24"/>
      <c r="AE1241" s="24"/>
      <c r="AF1241" s="24"/>
      <c r="AG1241" s="24"/>
      <c r="AH1241" s="24"/>
      <c r="AI1241" s="24"/>
      <c r="AJ1241" s="24">
        <v>1240</v>
      </c>
      <c r="AK1241" s="24" t="s">
        <v>3951</v>
      </c>
      <c r="AL1241" s="24" t="s">
        <v>100</v>
      </c>
      <c r="AM1241" s="24"/>
      <c r="AN1241" s="24">
        <v>156</v>
      </c>
      <c r="AO1241" s="24">
        <v>49</v>
      </c>
      <c r="AP1241" s="24">
        <v>85</v>
      </c>
      <c r="AQ1241" s="24">
        <v>130</v>
      </c>
      <c r="AR1241" s="24">
        <v>80</v>
      </c>
      <c r="AS1241" s="24" t="s">
        <v>1050</v>
      </c>
      <c r="AT1241" s="24">
        <v>20.13</v>
      </c>
      <c r="AU1241" s="24" t="s">
        <v>117</v>
      </c>
      <c r="AV1241" s="24" t="s">
        <v>117</v>
      </c>
      <c r="AW1241" s="24" t="s">
        <v>117</v>
      </c>
      <c r="AX1241" s="24" t="s">
        <v>117</v>
      </c>
      <c r="AY1241" s="24" t="s">
        <v>117</v>
      </c>
      <c r="AZ1241" s="24" t="s">
        <v>117</v>
      </c>
      <c r="BA1241" s="24" t="s">
        <v>117</v>
      </c>
      <c r="BB1241" s="24" t="s">
        <v>117</v>
      </c>
      <c r="BC1241" s="24" t="s">
        <v>117</v>
      </c>
      <c r="BD1241" s="24" t="s">
        <v>117</v>
      </c>
      <c r="BE1241" s="24" t="s">
        <v>117</v>
      </c>
      <c r="BF1241" s="24" t="s">
        <v>117</v>
      </c>
      <c r="BG1241" s="24">
        <v>8</v>
      </c>
      <c r="BH1241" s="24">
        <v>8</v>
      </c>
      <c r="BI1241" s="24"/>
      <c r="BJ1241" s="24"/>
      <c r="BK1241" s="24" t="s">
        <v>1032</v>
      </c>
      <c r="BL1241" s="24" t="s">
        <v>117</v>
      </c>
      <c r="BM1241" s="24" t="s">
        <v>117</v>
      </c>
      <c r="BN1241" s="24"/>
      <c r="BO1241" s="24"/>
      <c r="BP1241" s="24"/>
      <c r="BQ1241" s="24"/>
      <c r="BR1241" s="24"/>
      <c r="BS1241" s="24"/>
      <c r="BT1241" s="24"/>
      <c r="BU1241" s="24"/>
      <c r="BV1241" s="24"/>
      <c r="BW1241" s="24"/>
      <c r="BX1241" s="24"/>
      <c r="BY1241" s="24"/>
      <c r="BZ1241" s="24"/>
      <c r="CA1241" s="24"/>
      <c r="CB1241" s="24"/>
    </row>
    <row r="1242" spans="1:80" ht="32.25" customHeight="1" x14ac:dyDescent="0.2">
      <c r="A1242" s="24">
        <v>1372</v>
      </c>
      <c r="B1242" s="24">
        <v>4558241</v>
      </c>
      <c r="C1242" s="24">
        <v>1241</v>
      </c>
      <c r="D1242" s="24" t="s">
        <v>3953</v>
      </c>
      <c r="E1242" s="24">
        <v>24105</v>
      </c>
      <c r="F1242" s="50" t="s">
        <v>3954</v>
      </c>
      <c r="G1242" s="50" t="s">
        <v>3955</v>
      </c>
      <c r="H1242" s="51">
        <v>32996</v>
      </c>
      <c r="I1242" s="24" t="s">
        <v>676</v>
      </c>
      <c r="J1242" s="24" t="s">
        <v>700</v>
      </c>
      <c r="K1242" s="24" t="s">
        <v>113</v>
      </c>
      <c r="L1242" s="24"/>
      <c r="M1242" s="24"/>
      <c r="N1242" s="24" t="s">
        <v>1013</v>
      </c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  <c r="AA1242" s="24"/>
      <c r="AB1242" s="24"/>
      <c r="AC1242" s="24"/>
      <c r="AD1242" s="24"/>
      <c r="AE1242" s="24"/>
      <c r="AF1242" s="24"/>
      <c r="AG1242" s="24"/>
      <c r="AH1242" s="24"/>
      <c r="AI1242" s="24"/>
      <c r="AJ1242" s="24">
        <v>1241</v>
      </c>
      <c r="AK1242" s="24" t="s">
        <v>3954</v>
      </c>
      <c r="AL1242" s="24" t="s">
        <v>1019</v>
      </c>
      <c r="AM1242" s="24"/>
      <c r="AN1242" s="24">
        <v>158</v>
      </c>
      <c r="AO1242" s="24">
        <v>58</v>
      </c>
      <c r="AP1242" s="24">
        <v>83</v>
      </c>
      <c r="AQ1242" s="24">
        <v>130</v>
      </c>
      <c r="AR1242" s="24">
        <v>80</v>
      </c>
      <c r="AS1242" s="24" t="s">
        <v>1027</v>
      </c>
      <c r="AT1242" s="24">
        <v>23.23</v>
      </c>
      <c r="AU1242" s="24" t="s">
        <v>117</v>
      </c>
      <c r="AV1242" s="24" t="s">
        <v>117</v>
      </c>
      <c r="AW1242" s="24" t="s">
        <v>117</v>
      </c>
      <c r="AX1242" s="24" t="s">
        <v>117</v>
      </c>
      <c r="AY1242" s="24" t="s">
        <v>117</v>
      </c>
      <c r="AZ1242" s="24" t="s">
        <v>117</v>
      </c>
      <c r="BA1242" s="24" t="s">
        <v>117</v>
      </c>
      <c r="BB1242" s="24" t="s">
        <v>117</v>
      </c>
      <c r="BC1242" s="24" t="s">
        <v>117</v>
      </c>
      <c r="BD1242" s="24" t="s">
        <v>1021</v>
      </c>
      <c r="BE1242" s="24" t="s">
        <v>1022</v>
      </c>
      <c r="BF1242" s="24" t="s">
        <v>117</v>
      </c>
      <c r="BG1242" s="24">
        <v>8</v>
      </c>
      <c r="BH1242" s="24">
        <v>8</v>
      </c>
      <c r="BI1242" s="24"/>
      <c r="BJ1242" s="24"/>
      <c r="BK1242" s="24" t="s">
        <v>1032</v>
      </c>
      <c r="BL1242" s="24" t="s">
        <v>117</v>
      </c>
      <c r="BM1242" s="24" t="s">
        <v>3956</v>
      </c>
      <c r="BN1242" s="24"/>
      <c r="BO1242" s="24"/>
      <c r="BP1242" s="24"/>
      <c r="BQ1242" s="24"/>
      <c r="BR1242" s="24"/>
      <c r="BS1242" s="24"/>
      <c r="BT1242" s="24"/>
      <c r="BU1242" s="24"/>
      <c r="BV1242" s="24"/>
      <c r="BW1242" s="24"/>
      <c r="BX1242" s="24"/>
      <c r="BY1242" s="24"/>
      <c r="BZ1242" s="24"/>
      <c r="CA1242" s="24"/>
      <c r="CB1242" s="24"/>
    </row>
    <row r="1243" spans="1:80" ht="32.25" customHeight="1" x14ac:dyDescent="0.2">
      <c r="A1243" s="24">
        <v>1380</v>
      </c>
      <c r="B1243" s="24">
        <v>4558242</v>
      </c>
      <c r="C1243" s="24">
        <v>1242</v>
      </c>
      <c r="D1243" s="24" t="s">
        <v>3957</v>
      </c>
      <c r="E1243" s="24">
        <v>24413</v>
      </c>
      <c r="F1243" s="50" t="s">
        <v>3958</v>
      </c>
      <c r="G1243" s="50" t="s">
        <v>3959</v>
      </c>
      <c r="H1243" s="51">
        <v>30191</v>
      </c>
      <c r="I1243" s="24" t="s">
        <v>676</v>
      </c>
      <c r="J1243" s="24" t="s">
        <v>700</v>
      </c>
      <c r="K1243" s="24" t="s">
        <v>113</v>
      </c>
      <c r="L1243" s="24"/>
      <c r="M1243" s="24"/>
      <c r="N1243" s="24" t="s">
        <v>1013</v>
      </c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  <c r="AA1243" s="24"/>
      <c r="AB1243" s="24"/>
      <c r="AC1243" s="24"/>
      <c r="AD1243" s="24"/>
      <c r="AE1243" s="24"/>
      <c r="AF1243" s="24"/>
      <c r="AG1243" s="24"/>
      <c r="AH1243" s="24"/>
      <c r="AI1243" s="24"/>
      <c r="AJ1243" s="24">
        <v>1242</v>
      </c>
      <c r="AK1243" s="24" t="s">
        <v>3958</v>
      </c>
      <c r="AL1243" s="24" t="s">
        <v>1019</v>
      </c>
      <c r="AM1243" s="24"/>
      <c r="AN1243" s="24">
        <v>149</v>
      </c>
      <c r="AO1243" s="24">
        <v>54</v>
      </c>
      <c r="AP1243" s="24">
        <v>78</v>
      </c>
      <c r="AQ1243" s="24">
        <v>120</v>
      </c>
      <c r="AR1243" s="24">
        <v>80</v>
      </c>
      <c r="AS1243" s="24" t="s">
        <v>1050</v>
      </c>
      <c r="AT1243" s="24">
        <v>24.32</v>
      </c>
      <c r="AU1243" s="24" t="s">
        <v>117</v>
      </c>
      <c r="AV1243" s="24" t="s">
        <v>117</v>
      </c>
      <c r="AW1243" s="24" t="s">
        <v>117</v>
      </c>
      <c r="AX1243" s="24" t="s">
        <v>117</v>
      </c>
      <c r="AY1243" s="24" t="s">
        <v>117</v>
      </c>
      <c r="AZ1243" s="24" t="s">
        <v>117</v>
      </c>
      <c r="BA1243" s="24" t="s">
        <v>117</v>
      </c>
      <c r="BB1243" s="24" t="s">
        <v>117</v>
      </c>
      <c r="BC1243" s="24" t="s">
        <v>117</v>
      </c>
      <c r="BD1243" s="24" t="s">
        <v>117</v>
      </c>
      <c r="BE1243" s="24" t="s">
        <v>117</v>
      </c>
      <c r="BF1243" s="24" t="s">
        <v>117</v>
      </c>
      <c r="BG1243" s="24">
        <v>8</v>
      </c>
      <c r="BH1243" s="24">
        <v>8</v>
      </c>
      <c r="BI1243" s="24"/>
      <c r="BJ1243" s="24"/>
      <c r="BK1243" s="24" t="s">
        <v>1032</v>
      </c>
      <c r="BL1243" s="24" t="s">
        <v>1033</v>
      </c>
      <c r="BM1243" s="24" t="s">
        <v>117</v>
      </c>
      <c r="BN1243" s="24"/>
      <c r="BO1243" s="24"/>
      <c r="BP1243" s="24"/>
      <c r="BQ1243" s="24"/>
      <c r="BR1243" s="24"/>
      <c r="BS1243" s="24"/>
      <c r="BT1243" s="24"/>
      <c r="BU1243" s="24"/>
      <c r="BV1243" s="24"/>
      <c r="BW1243" s="24"/>
      <c r="BX1243" s="24"/>
      <c r="BY1243" s="24"/>
      <c r="BZ1243" s="24"/>
      <c r="CA1243" s="24"/>
      <c r="CB1243" s="24"/>
    </row>
    <row r="1244" spans="1:80" ht="32.25" customHeight="1" x14ac:dyDescent="0.2">
      <c r="A1244" s="24">
        <v>1381</v>
      </c>
      <c r="B1244" s="24">
        <v>4558243</v>
      </c>
      <c r="C1244" s="24">
        <v>1243</v>
      </c>
      <c r="D1244" s="24" t="s">
        <v>3960</v>
      </c>
      <c r="E1244" s="24">
        <v>24451</v>
      </c>
      <c r="F1244" s="50" t="s">
        <v>3961</v>
      </c>
      <c r="G1244" s="50" t="s">
        <v>3962</v>
      </c>
      <c r="H1244" s="51">
        <v>28973</v>
      </c>
      <c r="I1244" s="24" t="s">
        <v>676</v>
      </c>
      <c r="J1244" s="51" t="s">
        <v>700</v>
      </c>
      <c r="K1244" s="24" t="s">
        <v>113</v>
      </c>
      <c r="L1244" s="24"/>
      <c r="M1244" s="24"/>
      <c r="N1244" s="24" t="s">
        <v>1013</v>
      </c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  <c r="AA1244" s="24"/>
      <c r="AB1244" s="24"/>
      <c r="AC1244" s="24"/>
      <c r="AD1244" s="24"/>
      <c r="AE1244" s="24"/>
      <c r="AF1244" s="24"/>
      <c r="AG1244" s="24"/>
      <c r="AH1244" s="24"/>
      <c r="AI1244" s="24"/>
      <c r="AJ1244" s="24">
        <v>1243</v>
      </c>
      <c r="AK1244" s="24" t="s">
        <v>3961</v>
      </c>
      <c r="AL1244" s="24" t="s">
        <v>1019</v>
      </c>
      <c r="AM1244" s="24" t="s">
        <v>3963</v>
      </c>
      <c r="AN1244" s="24">
        <v>152</v>
      </c>
      <c r="AO1244" s="24">
        <v>57</v>
      </c>
      <c r="AP1244" s="24">
        <v>83</v>
      </c>
      <c r="AQ1244" s="24">
        <v>120</v>
      </c>
      <c r="AR1244" s="24">
        <v>80</v>
      </c>
      <c r="AS1244" s="24" t="s">
        <v>1014</v>
      </c>
      <c r="AT1244" s="24">
        <v>24.67</v>
      </c>
      <c r="AU1244" s="24" t="s">
        <v>117</v>
      </c>
      <c r="AV1244" s="24" t="s">
        <v>117</v>
      </c>
      <c r="AW1244" s="24" t="s">
        <v>117</v>
      </c>
      <c r="AX1244" s="24" t="s">
        <v>117</v>
      </c>
      <c r="AY1244" s="24" t="s">
        <v>117</v>
      </c>
      <c r="AZ1244" s="24" t="s">
        <v>117</v>
      </c>
      <c r="BA1244" s="24" t="s">
        <v>117</v>
      </c>
      <c r="BB1244" s="24" t="s">
        <v>117</v>
      </c>
      <c r="BC1244" s="24" t="s">
        <v>117</v>
      </c>
      <c r="BD1244" s="24" t="s">
        <v>1021</v>
      </c>
      <c r="BE1244" s="24" t="s">
        <v>1022</v>
      </c>
      <c r="BF1244" s="24" t="s">
        <v>117</v>
      </c>
      <c r="BG1244" s="24">
        <v>8</v>
      </c>
      <c r="BH1244" s="24">
        <v>8</v>
      </c>
      <c r="BI1244" s="24"/>
      <c r="BJ1244" s="24"/>
      <c r="BK1244" s="24" t="s">
        <v>1032</v>
      </c>
      <c r="BL1244" s="24" t="s">
        <v>117</v>
      </c>
      <c r="BM1244" s="24" t="s">
        <v>3964</v>
      </c>
      <c r="BN1244" s="24"/>
      <c r="BO1244" s="24"/>
      <c r="BP1244" s="24"/>
      <c r="BQ1244" s="24"/>
      <c r="BR1244" s="24"/>
      <c r="BS1244" s="24"/>
      <c r="BT1244" s="24"/>
      <c r="BU1244" s="24"/>
      <c r="BV1244" s="24"/>
      <c r="BW1244" s="24"/>
      <c r="BX1244" s="24"/>
      <c r="BY1244" s="24"/>
      <c r="BZ1244" s="24"/>
      <c r="CA1244" s="24"/>
      <c r="CB1244" s="24"/>
    </row>
    <row r="1245" spans="1:80" ht="32.25" customHeight="1" x14ac:dyDescent="0.2">
      <c r="A1245" s="24">
        <v>1385</v>
      </c>
      <c r="B1245" s="24">
        <v>4558244</v>
      </c>
      <c r="C1245" s="24">
        <v>1244</v>
      </c>
      <c r="D1245" s="24" t="s">
        <v>3965</v>
      </c>
      <c r="E1245" s="24">
        <v>24625</v>
      </c>
      <c r="F1245" s="50" t="s">
        <v>3966</v>
      </c>
      <c r="G1245" s="50" t="s">
        <v>3967</v>
      </c>
      <c r="H1245" s="51">
        <v>30541</v>
      </c>
      <c r="I1245" s="24" t="s">
        <v>676</v>
      </c>
      <c r="J1245" s="24" t="s">
        <v>700</v>
      </c>
      <c r="K1245" s="24" t="s">
        <v>113</v>
      </c>
      <c r="L1245" s="24"/>
      <c r="M1245" s="24"/>
      <c r="N1245" s="24" t="s">
        <v>1013</v>
      </c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  <c r="AA1245" s="24"/>
      <c r="AB1245" s="24"/>
      <c r="AC1245" s="24"/>
      <c r="AD1245" s="24"/>
      <c r="AE1245" s="24"/>
      <c r="AF1245" s="24"/>
      <c r="AG1245" s="24"/>
      <c r="AH1245" s="24"/>
      <c r="AI1245" s="24"/>
      <c r="AJ1245" s="24">
        <v>1244</v>
      </c>
      <c r="AK1245" s="24" t="s">
        <v>3966</v>
      </c>
      <c r="AL1245" s="24" t="s">
        <v>100</v>
      </c>
      <c r="AM1245" s="24"/>
      <c r="AN1245" s="24">
        <v>176</v>
      </c>
      <c r="AO1245" s="24">
        <v>63</v>
      </c>
      <c r="AP1245" s="24">
        <v>85</v>
      </c>
      <c r="AQ1245" s="24">
        <v>130</v>
      </c>
      <c r="AR1245" s="24">
        <v>80</v>
      </c>
      <c r="AS1245" s="24" t="s">
        <v>1027</v>
      </c>
      <c r="AT1245" s="24">
        <v>20.34</v>
      </c>
      <c r="AU1245" s="24" t="s">
        <v>117</v>
      </c>
      <c r="AV1245" s="24" t="s">
        <v>117</v>
      </c>
      <c r="AW1245" s="24" t="s">
        <v>117</v>
      </c>
      <c r="AX1245" s="24" t="s">
        <v>117</v>
      </c>
      <c r="AY1245" s="24" t="s">
        <v>117</v>
      </c>
      <c r="AZ1245" s="24" t="s">
        <v>117</v>
      </c>
      <c r="BA1245" s="24" t="s">
        <v>117</v>
      </c>
      <c r="BB1245" s="24" t="s">
        <v>117</v>
      </c>
      <c r="BC1245" s="24" t="s">
        <v>3357</v>
      </c>
      <c r="BD1245" s="24" t="s">
        <v>117</v>
      </c>
      <c r="BE1245" s="24" t="s">
        <v>117</v>
      </c>
      <c r="BF1245" s="24" t="s">
        <v>117</v>
      </c>
      <c r="BG1245" s="24">
        <v>10</v>
      </c>
      <c r="BH1245" s="24">
        <v>10</v>
      </c>
      <c r="BI1245" s="24"/>
      <c r="BJ1245" s="24"/>
      <c r="BK1245" s="24" t="s">
        <v>117</v>
      </c>
      <c r="BL1245" s="24" t="s">
        <v>117</v>
      </c>
      <c r="BM1245" s="24" t="s">
        <v>117</v>
      </c>
      <c r="BN1245" s="24"/>
      <c r="BO1245" s="24"/>
      <c r="BP1245" s="24"/>
      <c r="BQ1245" s="24"/>
      <c r="BR1245" s="24"/>
      <c r="BS1245" s="24"/>
      <c r="BT1245" s="24"/>
      <c r="BU1245" s="24"/>
      <c r="BV1245" s="24"/>
      <c r="BW1245" s="24"/>
      <c r="BX1245" s="24"/>
      <c r="BY1245" s="24"/>
      <c r="BZ1245" s="24"/>
      <c r="CA1245" s="24"/>
      <c r="CB1245" s="24"/>
    </row>
    <row r="1246" spans="1:80" ht="32.25" customHeight="1" x14ac:dyDescent="0.2">
      <c r="A1246" s="24">
        <v>1408</v>
      </c>
      <c r="B1246" s="24">
        <v>4558245</v>
      </c>
      <c r="C1246" s="24">
        <v>1245</v>
      </c>
      <c r="D1246" s="24" t="s">
        <v>3968</v>
      </c>
      <c r="E1246" s="24">
        <v>25665</v>
      </c>
      <c r="F1246" s="50" t="s">
        <v>3483</v>
      </c>
      <c r="G1246" s="50" t="s">
        <v>3484</v>
      </c>
      <c r="H1246" s="51">
        <v>31098</v>
      </c>
      <c r="I1246" s="24" t="s">
        <v>676</v>
      </c>
      <c r="J1246" s="51" t="s">
        <v>700</v>
      </c>
      <c r="K1246" s="24" t="s">
        <v>113</v>
      </c>
      <c r="L1246" s="24"/>
      <c r="M1246" s="24"/>
      <c r="N1246" s="24" t="s">
        <v>1013</v>
      </c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  <c r="AA1246" s="24"/>
      <c r="AB1246" s="24"/>
      <c r="AC1246" s="24"/>
      <c r="AD1246" s="24"/>
      <c r="AE1246" s="24"/>
      <c r="AF1246" s="24"/>
      <c r="AG1246" s="24"/>
      <c r="AH1246" s="24"/>
      <c r="AI1246" s="24"/>
      <c r="AJ1246" s="24">
        <v>1245</v>
      </c>
      <c r="AK1246" s="24" t="s">
        <v>3483</v>
      </c>
      <c r="AL1246" s="24" t="s">
        <v>100</v>
      </c>
      <c r="AM1246" s="24"/>
      <c r="AN1246" s="24">
        <v>168</v>
      </c>
      <c r="AO1246" s="24">
        <v>77</v>
      </c>
      <c r="AP1246" s="24">
        <v>90</v>
      </c>
      <c r="AQ1246" s="24">
        <v>120</v>
      </c>
      <c r="AR1246" s="24">
        <v>80</v>
      </c>
      <c r="AS1246" s="24" t="s">
        <v>1050</v>
      </c>
      <c r="AT1246" s="24">
        <v>27.28</v>
      </c>
      <c r="AU1246" s="24" t="s">
        <v>117</v>
      </c>
      <c r="AV1246" s="24" t="s">
        <v>117</v>
      </c>
      <c r="AW1246" s="24" t="s">
        <v>117</v>
      </c>
      <c r="AX1246" s="24" t="s">
        <v>117</v>
      </c>
      <c r="AY1246" s="24" t="s">
        <v>117</v>
      </c>
      <c r="AZ1246" s="24" t="s">
        <v>117</v>
      </c>
      <c r="BA1246" s="24" t="s">
        <v>117</v>
      </c>
      <c r="BB1246" s="24" t="s">
        <v>117</v>
      </c>
      <c r="BC1246" s="24" t="s">
        <v>117</v>
      </c>
      <c r="BD1246" s="24" t="s">
        <v>117</v>
      </c>
      <c r="BE1246" s="24" t="s">
        <v>117</v>
      </c>
      <c r="BF1246" s="24" t="s">
        <v>117</v>
      </c>
      <c r="BG1246" s="24">
        <v>10</v>
      </c>
      <c r="BH1246" s="24">
        <v>10</v>
      </c>
      <c r="BI1246" s="24"/>
      <c r="BJ1246" s="24"/>
      <c r="BK1246" s="24" t="s">
        <v>117</v>
      </c>
      <c r="BL1246" s="24" t="s">
        <v>2949</v>
      </c>
      <c r="BM1246" s="24" t="s">
        <v>117</v>
      </c>
      <c r="BN1246" s="24"/>
      <c r="BO1246" s="24"/>
      <c r="BP1246" s="24"/>
      <c r="BQ1246" s="24"/>
      <c r="BR1246" s="24"/>
      <c r="BS1246" s="24"/>
      <c r="BT1246" s="24"/>
      <c r="BU1246" s="24"/>
      <c r="BV1246" s="24"/>
      <c r="BW1246" s="24"/>
      <c r="BX1246" s="24"/>
      <c r="BY1246" s="24"/>
      <c r="BZ1246" s="24"/>
      <c r="CA1246" s="24"/>
      <c r="CB1246" s="24"/>
    </row>
    <row r="1247" spans="1:80" ht="32.25" customHeight="1" x14ac:dyDescent="0.2">
      <c r="A1247" s="24">
        <v>1426</v>
      </c>
      <c r="B1247" s="24">
        <v>4558246</v>
      </c>
      <c r="C1247" s="24">
        <v>1246</v>
      </c>
      <c r="D1247" s="24" t="s">
        <v>3969</v>
      </c>
      <c r="E1247" s="24">
        <v>26803</v>
      </c>
      <c r="F1247" s="50" t="s">
        <v>3970</v>
      </c>
      <c r="G1247" s="50" t="s">
        <v>3971</v>
      </c>
      <c r="H1247" s="51">
        <v>31615</v>
      </c>
      <c r="I1247" s="24" t="s">
        <v>676</v>
      </c>
      <c r="J1247" s="24" t="s">
        <v>700</v>
      </c>
      <c r="K1247" s="24" t="s">
        <v>113</v>
      </c>
      <c r="L1247" s="24"/>
      <c r="M1247" s="24"/>
      <c r="N1247" s="24" t="s">
        <v>1013</v>
      </c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  <c r="AA1247" s="24"/>
      <c r="AB1247" s="24"/>
      <c r="AC1247" s="24"/>
      <c r="AD1247" s="24"/>
      <c r="AE1247" s="24"/>
      <c r="AF1247" s="24"/>
      <c r="AG1247" s="24"/>
      <c r="AH1247" s="24"/>
      <c r="AI1247" s="24"/>
      <c r="AJ1247" s="24">
        <v>1246</v>
      </c>
      <c r="AK1247" s="24" t="s">
        <v>3970</v>
      </c>
      <c r="AL1247" s="24" t="s">
        <v>100</v>
      </c>
      <c r="AM1247" s="24"/>
      <c r="AN1247" s="24">
        <v>165</v>
      </c>
      <c r="AO1247" s="24">
        <v>59</v>
      </c>
      <c r="AP1247" s="24">
        <v>90</v>
      </c>
      <c r="AQ1247" s="24">
        <v>130</v>
      </c>
      <c r="AR1247" s="24">
        <v>90</v>
      </c>
      <c r="AS1247" s="24" t="s">
        <v>1027</v>
      </c>
      <c r="AT1247" s="24">
        <v>21.67</v>
      </c>
      <c r="AU1247" s="24" t="s">
        <v>55</v>
      </c>
      <c r="AV1247" s="24" t="s">
        <v>117</v>
      </c>
      <c r="AW1247" s="24" t="s">
        <v>117</v>
      </c>
      <c r="AX1247" s="24" t="s">
        <v>117</v>
      </c>
      <c r="AY1247" s="24" t="s">
        <v>117</v>
      </c>
      <c r="AZ1247" s="24" t="s">
        <v>117</v>
      </c>
      <c r="BA1247" s="24" t="s">
        <v>117</v>
      </c>
      <c r="BB1247" s="24" t="s">
        <v>117</v>
      </c>
      <c r="BC1247" s="24" t="s">
        <v>117</v>
      </c>
      <c r="BD1247" s="24" t="s">
        <v>117</v>
      </c>
      <c r="BE1247" s="24" t="s">
        <v>117</v>
      </c>
      <c r="BF1247" s="24" t="s">
        <v>117</v>
      </c>
      <c r="BG1247" s="24">
        <v>8</v>
      </c>
      <c r="BH1247" s="24">
        <v>8</v>
      </c>
      <c r="BI1247" s="24"/>
      <c r="BJ1247" s="24"/>
      <c r="BK1247" s="24" t="s">
        <v>3972</v>
      </c>
      <c r="BL1247" s="24" t="s">
        <v>117</v>
      </c>
      <c r="BM1247" s="24" t="s">
        <v>117</v>
      </c>
      <c r="BN1247" s="24"/>
      <c r="BO1247" s="24"/>
      <c r="BP1247" s="24"/>
      <c r="BQ1247" s="24"/>
      <c r="BR1247" s="24"/>
      <c r="BS1247" s="24"/>
      <c r="BT1247" s="24"/>
      <c r="BU1247" s="24"/>
      <c r="BV1247" s="24"/>
      <c r="BW1247" s="24"/>
      <c r="BX1247" s="24"/>
      <c r="BY1247" s="24"/>
      <c r="BZ1247" s="24"/>
      <c r="CA1247" s="24"/>
      <c r="CB1247" s="24"/>
    </row>
    <row r="1248" spans="1:80" ht="32.25" customHeight="1" x14ac:dyDescent="0.2">
      <c r="A1248" s="24">
        <v>1451</v>
      </c>
      <c r="B1248" s="24">
        <v>4558247</v>
      </c>
      <c r="C1248" s="24">
        <v>1247</v>
      </c>
      <c r="D1248" s="24" t="s">
        <v>3973</v>
      </c>
      <c r="E1248" s="24">
        <v>28107</v>
      </c>
      <c r="F1248" s="50" t="s">
        <v>3974</v>
      </c>
      <c r="G1248" s="50" t="s">
        <v>3975</v>
      </c>
      <c r="H1248" s="51">
        <v>34469</v>
      </c>
      <c r="I1248" s="24" t="s">
        <v>676</v>
      </c>
      <c r="J1248" s="51" t="s">
        <v>700</v>
      </c>
      <c r="K1248" s="24" t="s">
        <v>113</v>
      </c>
      <c r="L1248" s="24"/>
      <c r="M1248" s="24"/>
      <c r="N1248" s="24" t="s">
        <v>1013</v>
      </c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  <c r="AA1248" s="24"/>
      <c r="AB1248" s="24"/>
      <c r="AC1248" s="24"/>
      <c r="AD1248" s="24"/>
      <c r="AE1248" s="24"/>
      <c r="AF1248" s="24"/>
      <c r="AG1248" s="24"/>
      <c r="AH1248" s="24"/>
      <c r="AI1248" s="24"/>
      <c r="AJ1248" s="24">
        <v>1247</v>
      </c>
      <c r="AK1248" s="24" t="s">
        <v>3974</v>
      </c>
      <c r="AL1248" s="24" t="s">
        <v>100</v>
      </c>
      <c r="AM1248" s="24"/>
      <c r="AN1248" s="24">
        <v>164</v>
      </c>
      <c r="AO1248" s="24">
        <v>60</v>
      </c>
      <c r="AP1248" s="24">
        <v>79</v>
      </c>
      <c r="AQ1248" s="24">
        <v>130</v>
      </c>
      <c r="AR1248" s="24">
        <v>80</v>
      </c>
      <c r="AS1248" s="24" t="s">
        <v>1027</v>
      </c>
      <c r="AT1248" s="24">
        <v>22.31</v>
      </c>
      <c r="AU1248" s="24" t="s">
        <v>117</v>
      </c>
      <c r="AV1248" s="24" t="s">
        <v>117</v>
      </c>
      <c r="AW1248" s="24" t="s">
        <v>117</v>
      </c>
      <c r="AX1248" s="24" t="s">
        <v>117</v>
      </c>
      <c r="AY1248" s="24" t="s">
        <v>117</v>
      </c>
      <c r="AZ1248" s="24" t="s">
        <v>117</v>
      </c>
      <c r="BA1248" s="24" t="s">
        <v>117</v>
      </c>
      <c r="BB1248" s="24" t="s">
        <v>117</v>
      </c>
      <c r="BC1248" s="24" t="s">
        <v>117</v>
      </c>
      <c r="BD1248" s="24" t="s">
        <v>117</v>
      </c>
      <c r="BE1248" s="24" t="s">
        <v>117</v>
      </c>
      <c r="BF1248" s="24" t="s">
        <v>117</v>
      </c>
      <c r="BG1248" s="24">
        <v>6</v>
      </c>
      <c r="BH1248" s="24" t="s">
        <v>1292</v>
      </c>
      <c r="BI1248" s="24">
        <v>9</v>
      </c>
      <c r="BJ1248" s="24">
        <v>8</v>
      </c>
      <c r="BK1248" s="24" t="s">
        <v>1015</v>
      </c>
      <c r="BL1248" s="24" t="s">
        <v>117</v>
      </c>
      <c r="BM1248" s="24" t="s">
        <v>117</v>
      </c>
      <c r="BN1248" s="24"/>
      <c r="BO1248" s="24"/>
      <c r="BP1248" s="24"/>
      <c r="BQ1248" s="24"/>
      <c r="BR1248" s="24"/>
      <c r="BS1248" s="24"/>
      <c r="BT1248" s="24"/>
      <c r="BU1248" s="24"/>
      <c r="BV1248" s="24"/>
      <c r="BW1248" s="24"/>
      <c r="BX1248" s="24"/>
      <c r="BY1248" s="24"/>
      <c r="BZ1248" s="24"/>
      <c r="CA1248" s="24"/>
      <c r="CB1248" s="24"/>
    </row>
    <row r="1249" spans="1:80" ht="32.25" customHeight="1" x14ac:dyDescent="0.2">
      <c r="A1249" s="24">
        <v>1455</v>
      </c>
      <c r="B1249" s="24">
        <v>4558248</v>
      </c>
      <c r="C1249" s="24">
        <v>1248</v>
      </c>
      <c r="D1249" s="24" t="s">
        <v>3976</v>
      </c>
      <c r="E1249" s="24">
        <v>28282</v>
      </c>
      <c r="F1249" s="50" t="s">
        <v>3977</v>
      </c>
      <c r="G1249" s="50" t="s">
        <v>3978</v>
      </c>
      <c r="H1249" s="51">
        <v>30182</v>
      </c>
      <c r="I1249" s="24" t="s">
        <v>676</v>
      </c>
      <c r="J1249" s="24" t="s">
        <v>700</v>
      </c>
      <c r="K1249" s="24" t="s">
        <v>113</v>
      </c>
      <c r="L1249" s="24"/>
      <c r="M1249" s="24"/>
      <c r="N1249" s="24" t="s">
        <v>1013</v>
      </c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  <c r="AA1249" s="24"/>
      <c r="AB1249" s="24"/>
      <c r="AC1249" s="24"/>
      <c r="AD1249" s="24"/>
      <c r="AE1249" s="24"/>
      <c r="AF1249" s="24"/>
      <c r="AG1249" s="24"/>
      <c r="AH1249" s="24"/>
      <c r="AI1249" s="24"/>
      <c r="AJ1249" s="24">
        <v>1248</v>
      </c>
      <c r="AK1249" s="24" t="s">
        <v>3977</v>
      </c>
      <c r="AL1249" s="24" t="s">
        <v>100</v>
      </c>
      <c r="AM1249" s="24"/>
      <c r="AN1249" s="24">
        <v>160</v>
      </c>
      <c r="AO1249" s="24">
        <v>50</v>
      </c>
      <c r="AP1249" s="24">
        <v>67</v>
      </c>
      <c r="AQ1249" s="24">
        <v>130</v>
      </c>
      <c r="AR1249" s="24">
        <v>80</v>
      </c>
      <c r="AS1249" s="24" t="s">
        <v>1014</v>
      </c>
      <c r="AT1249" s="24">
        <v>19.53</v>
      </c>
      <c r="AU1249" s="24" t="s">
        <v>117</v>
      </c>
      <c r="AV1249" s="24" t="s">
        <v>117</v>
      </c>
      <c r="AW1249" s="24" t="s">
        <v>117</v>
      </c>
      <c r="AX1249" s="24" t="s">
        <v>117</v>
      </c>
      <c r="AY1249" s="24" t="s">
        <v>117</v>
      </c>
      <c r="AZ1249" s="24" t="s">
        <v>117</v>
      </c>
      <c r="BA1249" s="24" t="s">
        <v>117</v>
      </c>
      <c r="BB1249" s="24" t="s">
        <v>117</v>
      </c>
      <c r="BC1249" s="24" t="s">
        <v>117</v>
      </c>
      <c r="BD1249" s="24" t="s">
        <v>117</v>
      </c>
      <c r="BE1249" s="24" t="s">
        <v>117</v>
      </c>
      <c r="BF1249" s="24" t="s">
        <v>117</v>
      </c>
      <c r="BG1249" s="24">
        <v>9</v>
      </c>
      <c r="BH1249" s="24">
        <v>8</v>
      </c>
      <c r="BI1249" s="24"/>
      <c r="BJ1249" s="24"/>
      <c r="BK1249" s="24" t="s">
        <v>3625</v>
      </c>
      <c r="BL1249" s="24" t="s">
        <v>1033</v>
      </c>
      <c r="BM1249" s="24" t="s">
        <v>117</v>
      </c>
      <c r="BN1249" s="24"/>
      <c r="BO1249" s="24"/>
      <c r="BP1249" s="24"/>
      <c r="BQ1249" s="24"/>
      <c r="BR1249" s="24"/>
      <c r="BS1249" s="24"/>
      <c r="BT1249" s="24"/>
      <c r="BU1249" s="24"/>
      <c r="BV1249" s="24"/>
      <c r="BW1249" s="24"/>
      <c r="BX1249" s="24"/>
      <c r="BY1249" s="24"/>
      <c r="BZ1249" s="24"/>
      <c r="CA1249" s="24"/>
      <c r="CB1249" s="24"/>
    </row>
    <row r="1250" spans="1:80" ht="32.25" customHeight="1" x14ac:dyDescent="0.2">
      <c r="A1250" s="24">
        <v>1461</v>
      </c>
      <c r="B1250" s="24">
        <v>4558249</v>
      </c>
      <c r="C1250" s="24">
        <v>1249</v>
      </c>
      <c r="D1250" s="24" t="s">
        <v>3979</v>
      </c>
      <c r="E1250" s="24">
        <v>28413</v>
      </c>
      <c r="F1250" s="50" t="s">
        <v>3980</v>
      </c>
      <c r="G1250" s="50" t="s">
        <v>3981</v>
      </c>
      <c r="H1250" s="51">
        <v>33608</v>
      </c>
      <c r="I1250" s="24" t="s">
        <v>676</v>
      </c>
      <c r="J1250" s="24" t="s">
        <v>700</v>
      </c>
      <c r="K1250" s="24" t="s">
        <v>113</v>
      </c>
      <c r="L1250" s="24"/>
      <c r="M1250" s="24"/>
      <c r="N1250" s="24" t="s">
        <v>1013</v>
      </c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  <c r="AA1250" s="24"/>
      <c r="AB1250" s="24"/>
      <c r="AC1250" s="24"/>
      <c r="AD1250" s="24"/>
      <c r="AE1250" s="24"/>
      <c r="AF1250" s="24"/>
      <c r="AG1250" s="24"/>
      <c r="AH1250" s="24"/>
      <c r="AI1250" s="24"/>
      <c r="AJ1250" s="24">
        <v>1249</v>
      </c>
      <c r="AK1250" s="24" t="s">
        <v>3980</v>
      </c>
      <c r="AL1250" s="24" t="s">
        <v>1019</v>
      </c>
      <c r="AM1250" s="24"/>
      <c r="AN1250" s="24">
        <v>160</v>
      </c>
      <c r="AO1250" s="24">
        <v>50</v>
      </c>
      <c r="AP1250" s="24">
        <v>72</v>
      </c>
      <c r="AQ1250" s="24">
        <v>120</v>
      </c>
      <c r="AR1250" s="24">
        <v>80</v>
      </c>
      <c r="AS1250" s="24" t="s">
        <v>1027</v>
      </c>
      <c r="AT1250" s="24">
        <v>19.53</v>
      </c>
      <c r="AU1250" s="24" t="s">
        <v>117</v>
      </c>
      <c r="AV1250" s="24" t="s">
        <v>117</v>
      </c>
      <c r="AW1250" s="24" t="s">
        <v>117</v>
      </c>
      <c r="AX1250" s="24" t="s">
        <v>117</v>
      </c>
      <c r="AY1250" s="24" t="s">
        <v>117</v>
      </c>
      <c r="AZ1250" s="24" t="s">
        <v>117</v>
      </c>
      <c r="BA1250" s="24" t="s">
        <v>117</v>
      </c>
      <c r="BB1250" s="24" t="s">
        <v>117</v>
      </c>
      <c r="BC1250" s="24" t="s">
        <v>117</v>
      </c>
      <c r="BD1250" s="24" t="s">
        <v>117</v>
      </c>
      <c r="BE1250" s="24" t="s">
        <v>117</v>
      </c>
      <c r="BF1250" s="24" t="s">
        <v>117</v>
      </c>
      <c r="BG1250" s="24">
        <v>9</v>
      </c>
      <c r="BH1250" s="24">
        <v>8</v>
      </c>
      <c r="BI1250" s="24"/>
      <c r="BJ1250" s="24"/>
      <c r="BK1250" s="24" t="s">
        <v>1023</v>
      </c>
      <c r="BL1250" s="24" t="s">
        <v>117</v>
      </c>
      <c r="BM1250" s="24" t="s">
        <v>1540</v>
      </c>
      <c r="BN1250" s="24"/>
      <c r="BO1250" s="24"/>
      <c r="BP1250" s="24"/>
      <c r="BQ1250" s="24"/>
      <c r="BR1250" s="24"/>
      <c r="BS1250" s="24"/>
      <c r="BT1250" s="24"/>
      <c r="BU1250" s="24"/>
      <c r="BV1250" s="24"/>
      <c r="BW1250" s="24"/>
      <c r="BX1250" s="24"/>
      <c r="BY1250" s="24"/>
      <c r="BZ1250" s="24"/>
      <c r="CA1250" s="24"/>
      <c r="CB1250" s="24"/>
    </row>
    <row r="1251" spans="1:80" ht="32.25" customHeight="1" x14ac:dyDescent="0.2">
      <c r="A1251" s="24">
        <v>1467</v>
      </c>
      <c r="B1251" s="24">
        <v>4558250</v>
      </c>
      <c r="C1251" s="24">
        <v>1250</v>
      </c>
      <c r="D1251" s="24" t="s">
        <v>3982</v>
      </c>
      <c r="E1251" s="24">
        <v>28582</v>
      </c>
      <c r="F1251" s="50" t="s">
        <v>3983</v>
      </c>
      <c r="G1251" s="50" t="s">
        <v>3984</v>
      </c>
      <c r="H1251" s="51">
        <v>31038</v>
      </c>
      <c r="I1251" s="24" t="s">
        <v>676</v>
      </c>
      <c r="J1251" s="51" t="s">
        <v>700</v>
      </c>
      <c r="K1251" s="24" t="s">
        <v>113</v>
      </c>
      <c r="L1251" s="24"/>
      <c r="M1251" s="24"/>
      <c r="N1251" s="24" t="s">
        <v>1013</v>
      </c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  <c r="AA1251" s="24"/>
      <c r="AB1251" s="24"/>
      <c r="AC1251" s="24"/>
      <c r="AD1251" s="24"/>
      <c r="AE1251" s="24"/>
      <c r="AF1251" s="24"/>
      <c r="AG1251" s="24"/>
      <c r="AH1251" s="24"/>
      <c r="AI1251" s="24"/>
      <c r="AJ1251" s="24">
        <v>1250</v>
      </c>
      <c r="AK1251" s="24" t="s">
        <v>3983</v>
      </c>
      <c r="AL1251" s="24" t="s">
        <v>1019</v>
      </c>
      <c r="AM1251" s="24" t="s">
        <v>3985</v>
      </c>
      <c r="AN1251" s="24">
        <v>156</v>
      </c>
      <c r="AO1251" s="24">
        <v>48</v>
      </c>
      <c r="AP1251" s="24">
        <v>73</v>
      </c>
      <c r="AQ1251" s="24">
        <v>110</v>
      </c>
      <c r="AR1251" s="24">
        <v>70</v>
      </c>
      <c r="AS1251" s="24" t="s">
        <v>1027</v>
      </c>
      <c r="AT1251" s="24">
        <v>19.72</v>
      </c>
      <c r="AU1251" s="24" t="s">
        <v>117</v>
      </c>
      <c r="AV1251" s="24" t="s">
        <v>117</v>
      </c>
      <c r="AW1251" s="24" t="s">
        <v>117</v>
      </c>
      <c r="AX1251" s="24" t="s">
        <v>117</v>
      </c>
      <c r="AY1251" s="24" t="s">
        <v>117</v>
      </c>
      <c r="AZ1251" s="24" t="s">
        <v>117</v>
      </c>
      <c r="BA1251" s="24" t="s">
        <v>117</v>
      </c>
      <c r="BB1251" s="24" t="s">
        <v>117</v>
      </c>
      <c r="BC1251" s="24" t="s">
        <v>117</v>
      </c>
      <c r="BD1251" s="24" t="s">
        <v>1021</v>
      </c>
      <c r="BE1251" s="24" t="s">
        <v>1022</v>
      </c>
      <c r="BF1251" s="24" t="s">
        <v>117</v>
      </c>
      <c r="BG1251" s="24">
        <v>9</v>
      </c>
      <c r="BH1251" s="24">
        <v>8</v>
      </c>
      <c r="BI1251" s="24"/>
      <c r="BJ1251" s="24"/>
      <c r="BK1251" s="24" t="s">
        <v>1023</v>
      </c>
      <c r="BL1251" s="24" t="s">
        <v>117</v>
      </c>
      <c r="BM1251" s="24" t="s">
        <v>117</v>
      </c>
      <c r="BN1251" s="24"/>
      <c r="BO1251" s="24"/>
      <c r="BP1251" s="24"/>
      <c r="BQ1251" s="24"/>
      <c r="BR1251" s="24"/>
      <c r="BS1251" s="24"/>
      <c r="BT1251" s="24"/>
      <c r="BU1251" s="24"/>
      <c r="BV1251" s="24"/>
      <c r="BW1251" s="24"/>
      <c r="BX1251" s="24"/>
      <c r="BY1251" s="24"/>
      <c r="BZ1251" s="24"/>
      <c r="CA1251" s="24"/>
      <c r="CB1251" s="24"/>
    </row>
    <row r="1252" spans="1:80" ht="32.25" customHeight="1" x14ac:dyDescent="0.2">
      <c r="A1252" s="24">
        <v>1474</v>
      </c>
      <c r="B1252" s="24">
        <v>4558251</v>
      </c>
      <c r="C1252" s="24">
        <v>1251</v>
      </c>
      <c r="D1252" s="24" t="s">
        <v>3986</v>
      </c>
      <c r="E1252" s="24">
        <v>28793</v>
      </c>
      <c r="F1252" s="50" t="s">
        <v>3987</v>
      </c>
      <c r="G1252" s="50" t="s">
        <v>3988</v>
      </c>
      <c r="H1252" s="51">
        <v>30562</v>
      </c>
      <c r="I1252" s="24" t="s">
        <v>676</v>
      </c>
      <c r="J1252" s="51" t="s">
        <v>700</v>
      </c>
      <c r="K1252" s="24" t="s">
        <v>113</v>
      </c>
      <c r="L1252" s="24"/>
      <c r="M1252" s="24"/>
      <c r="N1252" s="24" t="s">
        <v>1013</v>
      </c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  <c r="AA1252" s="24"/>
      <c r="AB1252" s="24"/>
      <c r="AC1252" s="24"/>
      <c r="AD1252" s="24"/>
      <c r="AE1252" s="24"/>
      <c r="AF1252" s="24"/>
      <c r="AG1252" s="24"/>
      <c r="AH1252" s="24"/>
      <c r="AI1252" s="24"/>
      <c r="AJ1252" s="24">
        <v>1251</v>
      </c>
      <c r="AK1252" s="24" t="s">
        <v>3987</v>
      </c>
      <c r="AL1252" s="24" t="s">
        <v>1019</v>
      </c>
      <c r="AM1252" s="24"/>
      <c r="AN1252" s="24">
        <v>159</v>
      </c>
      <c r="AO1252" s="24">
        <v>59</v>
      </c>
      <c r="AP1252" s="24">
        <v>86</v>
      </c>
      <c r="AQ1252" s="24">
        <v>130</v>
      </c>
      <c r="AR1252" s="24">
        <v>80</v>
      </c>
      <c r="AS1252" s="24" t="s">
        <v>1027</v>
      </c>
      <c r="AT1252" s="24">
        <v>23.34</v>
      </c>
      <c r="AU1252" s="24" t="s">
        <v>117</v>
      </c>
      <c r="AV1252" s="24" t="s">
        <v>117</v>
      </c>
      <c r="AW1252" s="24" t="s">
        <v>117</v>
      </c>
      <c r="AX1252" s="24" t="s">
        <v>117</v>
      </c>
      <c r="AY1252" s="24" t="s">
        <v>117</v>
      </c>
      <c r="AZ1252" s="24" t="s">
        <v>117</v>
      </c>
      <c r="BA1252" s="24" t="s">
        <v>117</v>
      </c>
      <c r="BB1252" s="24" t="s">
        <v>117</v>
      </c>
      <c r="BC1252" s="24" t="s">
        <v>117</v>
      </c>
      <c r="BD1252" s="24" t="s">
        <v>117</v>
      </c>
      <c r="BE1252" s="24" t="s">
        <v>117</v>
      </c>
      <c r="BF1252" s="24" t="s">
        <v>117</v>
      </c>
      <c r="BG1252" s="24">
        <v>10</v>
      </c>
      <c r="BH1252" s="24">
        <v>7</v>
      </c>
      <c r="BI1252" s="24"/>
      <c r="BJ1252" s="24">
        <v>10</v>
      </c>
      <c r="BK1252" s="24" t="s">
        <v>1596</v>
      </c>
      <c r="BL1252" s="24" t="s">
        <v>2949</v>
      </c>
      <c r="BM1252" s="24" t="s">
        <v>2842</v>
      </c>
      <c r="BN1252" s="24"/>
      <c r="BO1252" s="24"/>
      <c r="BP1252" s="24"/>
      <c r="BQ1252" s="24"/>
      <c r="BR1252" s="24"/>
      <c r="BS1252" s="24"/>
      <c r="BT1252" s="24"/>
      <c r="BU1252" s="24"/>
      <c r="BV1252" s="24"/>
      <c r="BW1252" s="24"/>
      <c r="BX1252" s="24"/>
      <c r="BY1252" s="24"/>
      <c r="BZ1252" s="24"/>
      <c r="CA1252" s="24"/>
      <c r="CB1252" s="24"/>
    </row>
    <row r="1253" spans="1:80" ht="32.25" customHeight="1" x14ac:dyDescent="0.2">
      <c r="A1253" s="24">
        <v>1496</v>
      </c>
      <c r="B1253" s="24">
        <v>4558252</v>
      </c>
      <c r="C1253" s="24">
        <v>1252</v>
      </c>
      <c r="D1253" s="24" t="s">
        <v>3989</v>
      </c>
      <c r="E1253" s="24">
        <v>29528</v>
      </c>
      <c r="F1253" s="50" t="s">
        <v>3990</v>
      </c>
      <c r="G1253" s="50" t="s">
        <v>3991</v>
      </c>
      <c r="H1253" s="51">
        <v>36990</v>
      </c>
      <c r="I1253" s="24" t="s">
        <v>676</v>
      </c>
      <c r="J1253" s="24" t="s">
        <v>700</v>
      </c>
      <c r="K1253" s="24" t="s">
        <v>113</v>
      </c>
      <c r="L1253" s="24"/>
      <c r="M1253" s="24"/>
      <c r="N1253" s="24" t="s">
        <v>1013</v>
      </c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  <c r="AA1253" s="24"/>
      <c r="AB1253" s="24"/>
      <c r="AC1253" s="24"/>
      <c r="AD1253" s="24"/>
      <c r="AE1253" s="24"/>
      <c r="AF1253" s="24"/>
      <c r="AG1253" s="24"/>
      <c r="AH1253" s="24"/>
      <c r="AI1253" s="24"/>
      <c r="AJ1253" s="24">
        <v>1252</v>
      </c>
      <c r="AK1253" s="24" t="s">
        <v>3990</v>
      </c>
      <c r="AL1253" s="24" t="s">
        <v>1019</v>
      </c>
      <c r="AM1253" s="24"/>
      <c r="AN1253" s="24">
        <v>145</v>
      </c>
      <c r="AO1253" s="24">
        <v>56</v>
      </c>
      <c r="AP1253" s="24">
        <v>83</v>
      </c>
      <c r="AQ1253" s="24">
        <v>120</v>
      </c>
      <c r="AR1253" s="24">
        <v>80</v>
      </c>
      <c r="AS1253" s="24" t="s">
        <v>101</v>
      </c>
      <c r="AT1253" s="24">
        <v>26.63</v>
      </c>
      <c r="AU1253" s="24" t="s">
        <v>117</v>
      </c>
      <c r="AV1253" s="24" t="s">
        <v>117</v>
      </c>
      <c r="AW1253" s="24" t="s">
        <v>117</v>
      </c>
      <c r="AX1253" s="24" t="s">
        <v>117</v>
      </c>
      <c r="AY1253" s="24" t="s">
        <v>117</v>
      </c>
      <c r="AZ1253" s="24" t="s">
        <v>117</v>
      </c>
      <c r="BA1253" s="24" t="s">
        <v>117</v>
      </c>
      <c r="BB1253" s="24" t="s">
        <v>117</v>
      </c>
      <c r="BC1253" s="24" t="s">
        <v>117</v>
      </c>
      <c r="BD1253" s="24" t="s">
        <v>117</v>
      </c>
      <c r="BE1253" s="24" t="s">
        <v>3992</v>
      </c>
      <c r="BF1253" s="24" t="s">
        <v>117</v>
      </c>
      <c r="BG1253" s="24">
        <v>6</v>
      </c>
      <c r="BH1253" s="24">
        <v>4</v>
      </c>
      <c r="BI1253" s="24">
        <v>9</v>
      </c>
      <c r="BJ1253" s="24">
        <v>8</v>
      </c>
      <c r="BK1253" s="24" t="s">
        <v>1015</v>
      </c>
      <c r="BL1253" s="24" t="s">
        <v>117</v>
      </c>
      <c r="BM1253" s="24" t="s">
        <v>1106</v>
      </c>
      <c r="BN1253" s="24"/>
      <c r="BO1253" s="24"/>
      <c r="BP1253" s="24"/>
      <c r="BQ1253" s="24"/>
      <c r="BR1253" s="24"/>
      <c r="BS1253" s="24"/>
      <c r="BT1253" s="24"/>
      <c r="BU1253" s="24"/>
      <c r="BV1253" s="24"/>
      <c r="BW1253" s="24"/>
      <c r="BX1253" s="24"/>
      <c r="BY1253" s="24"/>
      <c r="BZ1253" s="24"/>
      <c r="CA1253" s="24"/>
      <c r="CB1253" s="24"/>
    </row>
    <row r="1254" spans="1:80" ht="32.25" customHeight="1" x14ac:dyDescent="0.2">
      <c r="A1254" s="24">
        <v>1508</v>
      </c>
      <c r="B1254" s="24">
        <v>4558253</v>
      </c>
      <c r="C1254" s="24">
        <v>1253</v>
      </c>
      <c r="D1254" s="24" t="s">
        <v>3993</v>
      </c>
      <c r="E1254" s="24">
        <v>29691</v>
      </c>
      <c r="F1254" s="50" t="s">
        <v>3113</v>
      </c>
      <c r="G1254" s="50" t="s">
        <v>3114</v>
      </c>
      <c r="H1254" s="51">
        <v>33282</v>
      </c>
      <c r="I1254" s="24" t="s">
        <v>676</v>
      </c>
      <c r="J1254" s="24" t="s">
        <v>700</v>
      </c>
      <c r="K1254" s="24" t="s">
        <v>113</v>
      </c>
      <c r="L1254" s="24"/>
      <c r="M1254" s="24"/>
      <c r="N1254" s="24" t="s">
        <v>1013</v>
      </c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  <c r="AA1254" s="24"/>
      <c r="AB1254" s="24"/>
      <c r="AC1254" s="24"/>
      <c r="AD1254" s="24"/>
      <c r="AE1254" s="24"/>
      <c r="AF1254" s="24"/>
      <c r="AG1254" s="24"/>
      <c r="AH1254" s="24"/>
      <c r="AI1254" s="24"/>
      <c r="AJ1254" s="24">
        <v>1253</v>
      </c>
      <c r="AK1254" s="24" t="s">
        <v>3113</v>
      </c>
      <c r="AL1254" s="24" t="s">
        <v>100</v>
      </c>
      <c r="AM1254" s="24"/>
      <c r="AN1254" s="24">
        <v>177</v>
      </c>
      <c r="AO1254" s="24">
        <v>61</v>
      </c>
      <c r="AP1254" s="24">
        <v>90</v>
      </c>
      <c r="AQ1254" s="24">
        <v>110</v>
      </c>
      <c r="AR1254" s="24">
        <v>80</v>
      </c>
      <c r="AS1254" s="24" t="s">
        <v>1027</v>
      </c>
      <c r="AT1254" s="24">
        <v>19.47</v>
      </c>
      <c r="AU1254" s="24" t="s">
        <v>117</v>
      </c>
      <c r="AV1254" s="24" t="s">
        <v>117</v>
      </c>
      <c r="AW1254" s="24" t="s">
        <v>117</v>
      </c>
      <c r="AX1254" s="24" t="s">
        <v>117</v>
      </c>
      <c r="AY1254" s="24" t="s">
        <v>117</v>
      </c>
      <c r="AZ1254" s="24" t="s">
        <v>117</v>
      </c>
      <c r="BA1254" s="24" t="s">
        <v>117</v>
      </c>
      <c r="BB1254" s="24" t="s">
        <v>117</v>
      </c>
      <c r="BC1254" s="24" t="s">
        <v>117</v>
      </c>
      <c r="BD1254" s="24" t="s">
        <v>117</v>
      </c>
      <c r="BE1254" s="24" t="s">
        <v>117</v>
      </c>
      <c r="BF1254" s="24" t="s">
        <v>117</v>
      </c>
      <c r="BG1254" s="24">
        <v>9</v>
      </c>
      <c r="BH1254" s="24">
        <v>9</v>
      </c>
      <c r="BI1254" s="24"/>
      <c r="BJ1254" s="24"/>
      <c r="BK1254" s="24" t="s">
        <v>117</v>
      </c>
      <c r="BL1254" s="24" t="s">
        <v>117</v>
      </c>
      <c r="BM1254" s="24" t="s">
        <v>117</v>
      </c>
      <c r="BN1254" s="24"/>
      <c r="BO1254" s="24"/>
      <c r="BP1254" s="24"/>
      <c r="BQ1254" s="24"/>
      <c r="BR1254" s="24"/>
      <c r="BS1254" s="24"/>
      <c r="BT1254" s="24"/>
      <c r="BU1254" s="24"/>
      <c r="BV1254" s="24"/>
      <c r="BW1254" s="24"/>
      <c r="BX1254" s="24"/>
      <c r="BY1254" s="24"/>
      <c r="BZ1254" s="24"/>
      <c r="CA1254" s="24"/>
      <c r="CB1254" s="24"/>
    </row>
    <row r="1255" spans="1:80" ht="32.25" customHeight="1" x14ac:dyDescent="0.2">
      <c r="A1255" s="24">
        <v>1512</v>
      </c>
      <c r="B1255" s="24">
        <v>4558254</v>
      </c>
      <c r="C1255" s="24">
        <v>1254</v>
      </c>
      <c r="D1255" s="24" t="s">
        <v>3994</v>
      </c>
      <c r="E1255" s="24">
        <v>29741</v>
      </c>
      <c r="F1255" s="50" t="s">
        <v>3995</v>
      </c>
      <c r="G1255" s="50" t="s">
        <v>3996</v>
      </c>
      <c r="H1255" s="51">
        <v>29536</v>
      </c>
      <c r="I1255" s="24" t="s">
        <v>676</v>
      </c>
      <c r="J1255" s="24" t="s">
        <v>700</v>
      </c>
      <c r="K1255" s="24" t="s">
        <v>113</v>
      </c>
      <c r="L1255" s="24"/>
      <c r="M1255" s="24"/>
      <c r="N1255" s="24" t="s">
        <v>1013</v>
      </c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  <c r="AA1255" s="24"/>
      <c r="AB1255" s="24"/>
      <c r="AC1255" s="24"/>
      <c r="AD1255" s="24"/>
      <c r="AE1255" s="24"/>
      <c r="AF1255" s="24"/>
      <c r="AG1255" s="24"/>
      <c r="AH1255" s="24"/>
      <c r="AI1255" s="24"/>
      <c r="AJ1255" s="24">
        <v>1254</v>
      </c>
      <c r="AK1255" s="24" t="s">
        <v>3995</v>
      </c>
      <c r="AL1255" s="24" t="s">
        <v>100</v>
      </c>
      <c r="AM1255" s="24" t="s">
        <v>3997</v>
      </c>
      <c r="AN1255" s="24">
        <v>169</v>
      </c>
      <c r="AO1255" s="24">
        <v>70</v>
      </c>
      <c r="AP1255" s="24">
        <v>83</v>
      </c>
      <c r="AQ1255" s="24">
        <v>120</v>
      </c>
      <c r="AR1255" s="24">
        <v>80</v>
      </c>
      <c r="AS1255" s="24" t="s">
        <v>1027</v>
      </c>
      <c r="AT1255" s="24">
        <v>24.51</v>
      </c>
      <c r="AU1255" s="24" t="s">
        <v>117</v>
      </c>
      <c r="AV1255" s="24" t="s">
        <v>117</v>
      </c>
      <c r="AW1255" s="24" t="s">
        <v>3998</v>
      </c>
      <c r="AX1255" s="24" t="s">
        <v>117</v>
      </c>
      <c r="AY1255" s="24" t="s">
        <v>117</v>
      </c>
      <c r="AZ1255" s="24" t="s">
        <v>117</v>
      </c>
      <c r="BA1255" s="24" t="s">
        <v>117</v>
      </c>
      <c r="BB1255" s="24" t="s">
        <v>117</v>
      </c>
      <c r="BC1255" s="24" t="s">
        <v>117</v>
      </c>
      <c r="BD1255" s="24" t="s">
        <v>117</v>
      </c>
      <c r="BE1255" s="24" t="s">
        <v>117</v>
      </c>
      <c r="BF1255" s="24" t="s">
        <v>117</v>
      </c>
      <c r="BG1255" s="24">
        <v>7</v>
      </c>
      <c r="BH1255" s="24">
        <v>5</v>
      </c>
      <c r="BI1255" s="24">
        <v>8</v>
      </c>
      <c r="BJ1255" s="24">
        <v>10</v>
      </c>
      <c r="BK1255" s="24" t="s">
        <v>3999</v>
      </c>
      <c r="BL1255" s="24" t="s">
        <v>2949</v>
      </c>
      <c r="BM1255" s="24" t="s">
        <v>2882</v>
      </c>
      <c r="BN1255" s="24"/>
      <c r="BO1255" s="24"/>
      <c r="BP1255" s="24"/>
      <c r="BQ1255" s="24"/>
      <c r="BR1255" s="24"/>
      <c r="BS1255" s="24"/>
      <c r="BT1255" s="24"/>
      <c r="BU1255" s="24"/>
      <c r="BV1255" s="24"/>
      <c r="BW1255" s="24"/>
      <c r="BX1255" s="24"/>
      <c r="BY1255" s="24"/>
      <c r="BZ1255" s="24"/>
      <c r="CA1255" s="24"/>
      <c r="CB1255" s="24"/>
    </row>
    <row r="1256" spans="1:80" ht="32.25" customHeight="1" x14ac:dyDescent="0.25">
      <c r="A1256" s="46">
        <v>1516</v>
      </c>
      <c r="B1256" s="47">
        <v>4558255</v>
      </c>
      <c r="C1256" s="47">
        <v>1255</v>
      </c>
      <c r="D1256" s="47" t="s">
        <v>701</v>
      </c>
      <c r="E1256" s="48" t="s">
        <v>702</v>
      </c>
      <c r="F1256" s="46" t="s">
        <v>703</v>
      </c>
      <c r="G1256" s="46" t="s">
        <v>704</v>
      </c>
      <c r="H1256" s="49">
        <v>32018</v>
      </c>
      <c r="I1256" s="46" t="s">
        <v>676</v>
      </c>
      <c r="J1256" s="47" t="s">
        <v>700</v>
      </c>
      <c r="K1256" s="46" t="s">
        <v>113</v>
      </c>
      <c r="L1256" s="46"/>
      <c r="M1256" s="46"/>
      <c r="N1256" s="46" t="s">
        <v>116</v>
      </c>
      <c r="O1256" s="46"/>
      <c r="P1256" s="25"/>
      <c r="Q1256" s="25"/>
      <c r="R1256" s="25"/>
      <c r="S1256" s="25"/>
      <c r="T1256" s="25"/>
      <c r="U1256" s="25"/>
      <c r="V1256" s="25"/>
      <c r="W1256" s="25"/>
      <c r="X1256" s="25"/>
      <c r="Y1256" s="25"/>
      <c r="Z1256" s="25"/>
      <c r="AA1256" s="25"/>
      <c r="AB1256" s="25"/>
      <c r="AC1256" s="25"/>
      <c r="AD1256" s="25"/>
      <c r="AE1256" s="25"/>
      <c r="AF1256" s="25"/>
      <c r="AG1256" s="25"/>
      <c r="AH1256" s="25"/>
      <c r="AI1256" s="25"/>
      <c r="AJ1256" s="47">
        <v>1255</v>
      </c>
      <c r="AK1256" s="46" t="s">
        <v>703</v>
      </c>
      <c r="AL1256" s="25"/>
      <c r="AM1256" s="25"/>
      <c r="AN1256" s="25"/>
      <c r="AO1256" s="25"/>
      <c r="AP1256" s="25"/>
      <c r="AQ1256" s="25"/>
      <c r="AR1256" s="25"/>
      <c r="AS1256" s="25"/>
      <c r="AT1256" s="25"/>
      <c r="AU1256" s="25" t="s">
        <v>117</v>
      </c>
      <c r="AV1256" s="25" t="s">
        <v>117</v>
      </c>
      <c r="AW1256" s="25" t="s">
        <v>117</v>
      </c>
      <c r="AX1256" s="25" t="s">
        <v>117</v>
      </c>
      <c r="AY1256" s="25" t="s">
        <v>117</v>
      </c>
      <c r="AZ1256" s="25" t="s">
        <v>117</v>
      </c>
      <c r="BA1256" s="25" t="s">
        <v>117</v>
      </c>
      <c r="BB1256" s="25" t="s">
        <v>117</v>
      </c>
      <c r="BC1256" s="25" t="s">
        <v>117</v>
      </c>
      <c r="BD1256" s="25" t="s">
        <v>117</v>
      </c>
      <c r="BE1256" s="25" t="s">
        <v>117</v>
      </c>
      <c r="BF1256" s="25" t="s">
        <v>117</v>
      </c>
      <c r="BG1256" s="25">
        <v>10</v>
      </c>
      <c r="BH1256" s="25">
        <v>10</v>
      </c>
      <c r="BI1256" s="25"/>
      <c r="BJ1256" s="25"/>
      <c r="BK1256" s="25" t="s">
        <v>117</v>
      </c>
      <c r="BL1256" s="25" t="s">
        <v>117</v>
      </c>
      <c r="BM1256" s="25" t="s">
        <v>117</v>
      </c>
      <c r="BN1256" s="25"/>
      <c r="BO1256" s="25"/>
      <c r="BP1256" s="25"/>
      <c r="BQ1256" s="25"/>
      <c r="BR1256" s="17"/>
      <c r="BS1256" s="17"/>
      <c r="BT1256" s="17"/>
      <c r="BU1256" s="17"/>
      <c r="BV1256" s="17"/>
      <c r="BW1256" s="17"/>
      <c r="BX1256" s="17"/>
      <c r="BY1256" s="17"/>
      <c r="BZ1256" s="17"/>
      <c r="CA1256" s="17"/>
      <c r="CB1256" s="17"/>
    </row>
    <row r="1257" spans="1:80" ht="32.25" customHeight="1" x14ac:dyDescent="0.2">
      <c r="A1257" s="24">
        <v>1518</v>
      </c>
      <c r="B1257" s="24">
        <v>4558256</v>
      </c>
      <c r="C1257" s="24">
        <v>1256</v>
      </c>
      <c r="D1257" s="24" t="s">
        <v>4000</v>
      </c>
      <c r="E1257" s="24">
        <v>29935</v>
      </c>
      <c r="F1257" s="50" t="s">
        <v>4001</v>
      </c>
      <c r="G1257" s="50" t="s">
        <v>4002</v>
      </c>
      <c r="H1257" s="51">
        <v>34745</v>
      </c>
      <c r="I1257" s="24" t="s">
        <v>676</v>
      </c>
      <c r="J1257" s="51" t="s">
        <v>700</v>
      </c>
      <c r="K1257" s="24" t="s">
        <v>113</v>
      </c>
      <c r="L1257" s="24"/>
      <c r="M1257" s="24"/>
      <c r="N1257" s="24" t="s">
        <v>1013</v>
      </c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  <c r="AA1257" s="24"/>
      <c r="AB1257" s="24"/>
      <c r="AC1257" s="24"/>
      <c r="AD1257" s="24"/>
      <c r="AE1257" s="24"/>
      <c r="AF1257" s="24"/>
      <c r="AG1257" s="24"/>
      <c r="AH1257" s="24"/>
      <c r="AI1257" s="24"/>
      <c r="AJ1257" s="24">
        <v>1256</v>
      </c>
      <c r="AK1257" s="24" t="s">
        <v>4001</v>
      </c>
      <c r="AL1257" s="24" t="s">
        <v>1019</v>
      </c>
      <c r="AM1257" s="24"/>
      <c r="AN1257" s="24">
        <v>154</v>
      </c>
      <c r="AO1257" s="24">
        <v>52</v>
      </c>
      <c r="AP1257" s="24">
        <v>80</v>
      </c>
      <c r="AQ1257" s="24">
        <v>120</v>
      </c>
      <c r="AR1257" s="24">
        <v>80</v>
      </c>
      <c r="AS1257" s="24" t="s">
        <v>1014</v>
      </c>
      <c r="AT1257" s="24">
        <v>21.93</v>
      </c>
      <c r="AU1257" s="24" t="s">
        <v>117</v>
      </c>
      <c r="AV1257" s="24" t="s">
        <v>117</v>
      </c>
      <c r="AW1257" s="24" t="s">
        <v>117</v>
      </c>
      <c r="AX1257" s="24" t="s">
        <v>117</v>
      </c>
      <c r="AY1257" s="24" t="s">
        <v>117</v>
      </c>
      <c r="AZ1257" s="24" t="s">
        <v>117</v>
      </c>
      <c r="BA1257" s="24" t="s">
        <v>117</v>
      </c>
      <c r="BB1257" s="24" t="s">
        <v>117</v>
      </c>
      <c r="BC1257" s="24" t="s">
        <v>117</v>
      </c>
      <c r="BD1257" s="24" t="s">
        <v>117</v>
      </c>
      <c r="BE1257" s="24" t="s">
        <v>117</v>
      </c>
      <c r="BF1257" s="24" t="s">
        <v>117</v>
      </c>
      <c r="BG1257" s="24">
        <v>8</v>
      </c>
      <c r="BH1257" s="24">
        <v>8</v>
      </c>
      <c r="BI1257" s="24"/>
      <c r="BJ1257" s="24"/>
      <c r="BK1257" s="24" t="s">
        <v>1032</v>
      </c>
      <c r="BL1257" s="24" t="s">
        <v>117</v>
      </c>
      <c r="BM1257" s="24" t="s">
        <v>117</v>
      </c>
      <c r="BN1257" s="24"/>
      <c r="BO1257" s="24"/>
      <c r="BP1257" s="24"/>
      <c r="BQ1257" s="24"/>
      <c r="BR1257" s="24"/>
      <c r="BS1257" s="24"/>
      <c r="BT1257" s="24"/>
      <c r="BU1257" s="24"/>
      <c r="BV1257" s="24"/>
      <c r="BW1257" s="24"/>
      <c r="BX1257" s="24"/>
      <c r="BY1257" s="24"/>
      <c r="BZ1257" s="24"/>
      <c r="CA1257" s="24"/>
      <c r="CB1257" s="24"/>
    </row>
    <row r="1258" spans="1:80" ht="32.25" customHeight="1" x14ac:dyDescent="0.2">
      <c r="A1258" s="24">
        <v>1519</v>
      </c>
      <c r="B1258" s="24">
        <v>4558257</v>
      </c>
      <c r="C1258" s="24">
        <v>1257</v>
      </c>
      <c r="D1258" s="24" t="s">
        <v>4003</v>
      </c>
      <c r="E1258" s="24">
        <v>29962</v>
      </c>
      <c r="F1258" s="50" t="s">
        <v>4004</v>
      </c>
      <c r="G1258" s="50" t="s">
        <v>4005</v>
      </c>
      <c r="H1258" s="51">
        <v>34487</v>
      </c>
      <c r="I1258" s="24" t="s">
        <v>676</v>
      </c>
      <c r="J1258" s="51" t="s">
        <v>700</v>
      </c>
      <c r="K1258" s="24" t="s">
        <v>113</v>
      </c>
      <c r="L1258" s="24"/>
      <c r="M1258" s="24"/>
      <c r="N1258" s="24" t="s">
        <v>1013</v>
      </c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  <c r="AA1258" s="24"/>
      <c r="AB1258" s="24"/>
      <c r="AC1258" s="24"/>
      <c r="AD1258" s="24"/>
      <c r="AE1258" s="24"/>
      <c r="AF1258" s="24"/>
      <c r="AG1258" s="24"/>
      <c r="AH1258" s="24"/>
      <c r="AI1258" s="24"/>
      <c r="AJ1258" s="24">
        <v>1257</v>
      </c>
      <c r="AK1258" s="24" t="s">
        <v>4004</v>
      </c>
      <c r="AL1258" s="24" t="s">
        <v>100</v>
      </c>
      <c r="AM1258" s="24"/>
      <c r="AN1258" s="24">
        <v>171</v>
      </c>
      <c r="AO1258" s="24">
        <v>60</v>
      </c>
      <c r="AP1258" s="24">
        <v>79</v>
      </c>
      <c r="AQ1258" s="24">
        <v>120</v>
      </c>
      <c r="AR1258" s="24">
        <v>80</v>
      </c>
      <c r="AS1258" s="24" t="s">
        <v>1027</v>
      </c>
      <c r="AT1258" s="24">
        <v>20.52</v>
      </c>
      <c r="AU1258" s="24" t="s">
        <v>117</v>
      </c>
      <c r="AV1258" s="24" t="s">
        <v>117</v>
      </c>
      <c r="AW1258" s="24" t="s">
        <v>117</v>
      </c>
      <c r="AX1258" s="24" t="s">
        <v>117</v>
      </c>
      <c r="AY1258" s="24" t="s">
        <v>117</v>
      </c>
      <c r="AZ1258" s="24" t="s">
        <v>4006</v>
      </c>
      <c r="BA1258" s="24" t="s">
        <v>117</v>
      </c>
      <c r="BB1258" s="24" t="s">
        <v>117</v>
      </c>
      <c r="BC1258" s="24" t="s">
        <v>117</v>
      </c>
      <c r="BD1258" s="24" t="s">
        <v>4007</v>
      </c>
      <c r="BE1258" s="24" t="s">
        <v>117</v>
      </c>
      <c r="BF1258" s="24" t="s">
        <v>117</v>
      </c>
      <c r="BG1258" s="24">
        <v>8</v>
      </c>
      <c r="BH1258" s="24">
        <v>8</v>
      </c>
      <c r="BI1258" s="24"/>
      <c r="BJ1258" s="24"/>
      <c r="BK1258" s="24" t="s">
        <v>1032</v>
      </c>
      <c r="BL1258" s="24" t="s">
        <v>2949</v>
      </c>
      <c r="BM1258" s="24" t="s">
        <v>117</v>
      </c>
      <c r="BN1258" s="24"/>
      <c r="BO1258" s="24"/>
      <c r="BP1258" s="24"/>
      <c r="BQ1258" s="24"/>
      <c r="BR1258" s="24"/>
      <c r="BS1258" s="24"/>
      <c r="BT1258" s="24"/>
      <c r="BU1258" s="24"/>
      <c r="BV1258" s="24"/>
      <c r="BW1258" s="24"/>
      <c r="BX1258" s="24"/>
      <c r="BY1258" s="24"/>
      <c r="BZ1258" s="24"/>
      <c r="CA1258" s="24"/>
      <c r="CB1258" s="24"/>
    </row>
    <row r="1259" spans="1:80" ht="32.25" customHeight="1" x14ac:dyDescent="0.2">
      <c r="A1259" s="24">
        <v>1526</v>
      </c>
      <c r="B1259" s="24">
        <v>4558258</v>
      </c>
      <c r="C1259" s="24">
        <v>1258</v>
      </c>
      <c r="D1259" s="24" t="s">
        <v>4008</v>
      </c>
      <c r="E1259" s="24">
        <v>30042</v>
      </c>
      <c r="F1259" s="50" t="s">
        <v>4009</v>
      </c>
      <c r="G1259" s="50" t="s">
        <v>4010</v>
      </c>
      <c r="H1259" s="51">
        <v>37068</v>
      </c>
      <c r="I1259" s="24" t="s">
        <v>676</v>
      </c>
      <c r="J1259" s="24" t="s">
        <v>700</v>
      </c>
      <c r="K1259" s="24" t="s">
        <v>113</v>
      </c>
      <c r="L1259" s="24"/>
      <c r="M1259" s="24"/>
      <c r="N1259" s="24" t="s">
        <v>1013</v>
      </c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  <c r="AA1259" s="24"/>
      <c r="AB1259" s="24"/>
      <c r="AC1259" s="24"/>
      <c r="AD1259" s="24"/>
      <c r="AE1259" s="24"/>
      <c r="AF1259" s="24"/>
      <c r="AG1259" s="24"/>
      <c r="AH1259" s="24"/>
      <c r="AI1259" s="24"/>
      <c r="AJ1259" s="24">
        <v>1258</v>
      </c>
      <c r="AK1259" s="24" t="s">
        <v>4009</v>
      </c>
      <c r="AL1259" s="24" t="s">
        <v>100</v>
      </c>
      <c r="AM1259" s="24"/>
      <c r="AN1259" s="24">
        <v>157</v>
      </c>
      <c r="AO1259" s="24">
        <v>55</v>
      </c>
      <c r="AP1259" s="24">
        <v>70</v>
      </c>
      <c r="AQ1259" s="24">
        <v>130</v>
      </c>
      <c r="AR1259" s="24">
        <v>80</v>
      </c>
      <c r="AS1259" s="24" t="s">
        <v>1050</v>
      </c>
      <c r="AT1259" s="24">
        <v>22.31</v>
      </c>
      <c r="AU1259" s="24" t="s">
        <v>117</v>
      </c>
      <c r="AV1259" s="24" t="s">
        <v>117</v>
      </c>
      <c r="AW1259" s="24" t="s">
        <v>117</v>
      </c>
      <c r="AX1259" s="24" t="s">
        <v>117</v>
      </c>
      <c r="AY1259" s="24" t="s">
        <v>117</v>
      </c>
      <c r="AZ1259" s="24" t="s">
        <v>117</v>
      </c>
      <c r="BA1259" s="24" t="s">
        <v>117</v>
      </c>
      <c r="BB1259" s="24" t="s">
        <v>117</v>
      </c>
      <c r="BC1259" s="24" t="s">
        <v>117</v>
      </c>
      <c r="BD1259" s="24" t="s">
        <v>117</v>
      </c>
      <c r="BE1259" s="24" t="s">
        <v>117</v>
      </c>
      <c r="BF1259" s="24" t="s">
        <v>117</v>
      </c>
      <c r="BG1259" s="24">
        <v>6</v>
      </c>
      <c r="BH1259" s="24">
        <v>6</v>
      </c>
      <c r="BI1259" s="24">
        <v>10</v>
      </c>
      <c r="BJ1259" s="24">
        <v>9</v>
      </c>
      <c r="BK1259" s="24" t="s">
        <v>1015</v>
      </c>
      <c r="BL1259" s="24" t="s">
        <v>2949</v>
      </c>
      <c r="BM1259" s="24" t="s">
        <v>117</v>
      </c>
      <c r="BN1259" s="24"/>
      <c r="BO1259" s="24"/>
      <c r="BP1259" s="24"/>
      <c r="BQ1259" s="24"/>
      <c r="BR1259" s="24"/>
      <c r="BS1259" s="24"/>
      <c r="BT1259" s="24"/>
      <c r="BU1259" s="24"/>
      <c r="BV1259" s="24"/>
      <c r="BW1259" s="24"/>
      <c r="BX1259" s="24"/>
      <c r="BY1259" s="24"/>
      <c r="BZ1259" s="24"/>
      <c r="CA1259" s="24"/>
      <c r="CB1259" s="24"/>
    </row>
    <row r="1260" spans="1:80" ht="32.25" customHeight="1" x14ac:dyDescent="0.2">
      <c r="A1260" s="24">
        <v>1531</v>
      </c>
      <c r="B1260" s="24">
        <v>4558259</v>
      </c>
      <c r="C1260" s="24">
        <v>1259</v>
      </c>
      <c r="D1260" s="24" t="s">
        <v>4011</v>
      </c>
      <c r="E1260" s="24">
        <v>30104</v>
      </c>
      <c r="F1260" s="50" t="s">
        <v>4012</v>
      </c>
      <c r="G1260" s="50" t="s">
        <v>4013</v>
      </c>
      <c r="H1260" s="51">
        <v>28055</v>
      </c>
      <c r="I1260" s="24" t="s">
        <v>676</v>
      </c>
      <c r="J1260" s="51" t="s">
        <v>700</v>
      </c>
      <c r="K1260" s="24" t="s">
        <v>113</v>
      </c>
      <c r="L1260" s="24"/>
      <c r="M1260" s="24"/>
      <c r="N1260" s="24" t="s">
        <v>1013</v>
      </c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  <c r="AA1260" s="24"/>
      <c r="AB1260" s="24"/>
      <c r="AC1260" s="24"/>
      <c r="AD1260" s="24"/>
      <c r="AE1260" s="24"/>
      <c r="AF1260" s="24"/>
      <c r="AG1260" s="24"/>
      <c r="AH1260" s="24"/>
      <c r="AI1260" s="24"/>
      <c r="AJ1260" s="24">
        <v>1259</v>
      </c>
      <c r="AK1260" s="24" t="s">
        <v>4012</v>
      </c>
      <c r="AL1260" s="24" t="s">
        <v>1019</v>
      </c>
      <c r="AM1260" s="24"/>
      <c r="AN1260" s="24">
        <v>153</v>
      </c>
      <c r="AO1260" s="24">
        <v>63</v>
      </c>
      <c r="AP1260" s="24">
        <v>90</v>
      </c>
      <c r="AQ1260" s="24">
        <v>135</v>
      </c>
      <c r="AR1260" s="24">
        <v>85</v>
      </c>
      <c r="AS1260" s="24" t="s">
        <v>1050</v>
      </c>
      <c r="AT1260" s="24">
        <v>26.91</v>
      </c>
      <c r="AU1260" s="24" t="s">
        <v>117</v>
      </c>
      <c r="AV1260" s="24" t="s">
        <v>117</v>
      </c>
      <c r="AW1260" s="24" t="s">
        <v>117</v>
      </c>
      <c r="AX1260" s="24" t="s">
        <v>117</v>
      </c>
      <c r="AY1260" s="24" t="s">
        <v>4014</v>
      </c>
      <c r="AZ1260" s="24" t="s">
        <v>117</v>
      </c>
      <c r="BA1260" s="24" t="s">
        <v>117</v>
      </c>
      <c r="BB1260" s="24" t="s">
        <v>117</v>
      </c>
      <c r="BC1260" s="24" t="s">
        <v>117</v>
      </c>
      <c r="BD1260" s="24" t="s">
        <v>4015</v>
      </c>
      <c r="BE1260" s="24" t="s">
        <v>117</v>
      </c>
      <c r="BF1260" s="24" t="s">
        <v>117</v>
      </c>
      <c r="BG1260" s="24">
        <v>9</v>
      </c>
      <c r="BH1260" s="24">
        <v>10</v>
      </c>
      <c r="BI1260" s="24"/>
      <c r="BJ1260" s="24"/>
      <c r="BK1260" s="24" t="s">
        <v>4016</v>
      </c>
      <c r="BL1260" s="24" t="s">
        <v>117</v>
      </c>
      <c r="BM1260" s="24" t="s">
        <v>117</v>
      </c>
      <c r="BN1260" s="24"/>
      <c r="BO1260" s="24"/>
      <c r="BP1260" s="24"/>
      <c r="BQ1260" s="24"/>
      <c r="BR1260" s="24"/>
      <c r="BS1260" s="24"/>
      <c r="BT1260" s="24"/>
      <c r="BU1260" s="24"/>
      <c r="BV1260" s="24"/>
      <c r="BW1260" s="24"/>
      <c r="BX1260" s="24"/>
      <c r="BY1260" s="24"/>
      <c r="BZ1260" s="24"/>
      <c r="CA1260" s="24"/>
      <c r="CB1260" s="24"/>
    </row>
    <row r="1261" spans="1:80" ht="32.25" customHeight="1" x14ac:dyDescent="0.2">
      <c r="A1261" s="24">
        <v>1548</v>
      </c>
      <c r="B1261" s="24">
        <v>4558260</v>
      </c>
      <c r="C1261" s="24">
        <v>1260</v>
      </c>
      <c r="D1261" s="24" t="s">
        <v>4017</v>
      </c>
      <c r="E1261" s="24">
        <v>30365</v>
      </c>
      <c r="F1261" s="50" t="s">
        <v>4018</v>
      </c>
      <c r="G1261" s="50" t="s">
        <v>4019</v>
      </c>
      <c r="H1261" s="51">
        <v>37950</v>
      </c>
      <c r="I1261" s="24" t="s">
        <v>676</v>
      </c>
      <c r="J1261" s="51" t="s">
        <v>700</v>
      </c>
      <c r="K1261" s="24" t="s">
        <v>113</v>
      </c>
      <c r="L1261" s="24"/>
      <c r="M1261" s="24"/>
      <c r="N1261" s="24" t="s">
        <v>1013</v>
      </c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  <c r="AA1261" s="24"/>
      <c r="AB1261" s="24"/>
      <c r="AC1261" s="24"/>
      <c r="AD1261" s="24"/>
      <c r="AE1261" s="24"/>
      <c r="AF1261" s="24"/>
      <c r="AG1261" s="24"/>
      <c r="AH1261" s="24"/>
      <c r="AI1261" s="24"/>
      <c r="AJ1261" s="24">
        <v>1260</v>
      </c>
      <c r="AK1261" s="24" t="s">
        <v>4018</v>
      </c>
      <c r="AL1261" s="24" t="s">
        <v>1019</v>
      </c>
      <c r="AM1261" s="24" t="s">
        <v>4020</v>
      </c>
      <c r="AN1261" s="24">
        <v>154</v>
      </c>
      <c r="AO1261" s="24">
        <v>44</v>
      </c>
      <c r="AP1261" s="24">
        <v>74</v>
      </c>
      <c r="AQ1261" s="24">
        <v>120</v>
      </c>
      <c r="AR1261" s="24">
        <v>80</v>
      </c>
      <c r="AS1261" s="24" t="s">
        <v>1014</v>
      </c>
      <c r="AT1261" s="24">
        <v>18.55</v>
      </c>
      <c r="AU1261" s="24" t="s">
        <v>117</v>
      </c>
      <c r="AV1261" s="24" t="s">
        <v>117</v>
      </c>
      <c r="AW1261" s="24" t="s">
        <v>117</v>
      </c>
      <c r="AX1261" s="24" t="s">
        <v>117</v>
      </c>
      <c r="AY1261" s="24" t="s">
        <v>117</v>
      </c>
      <c r="AZ1261" s="24" t="s">
        <v>117</v>
      </c>
      <c r="BA1261" s="24" t="s">
        <v>117</v>
      </c>
      <c r="BB1261" s="24" t="s">
        <v>117</v>
      </c>
      <c r="BC1261" s="24" t="s">
        <v>117</v>
      </c>
      <c r="BD1261" s="24" t="s">
        <v>4021</v>
      </c>
      <c r="BE1261" s="24" t="s">
        <v>1084</v>
      </c>
      <c r="BF1261" s="24" t="s">
        <v>117</v>
      </c>
      <c r="BG1261" s="24">
        <v>10</v>
      </c>
      <c r="BH1261" s="24">
        <v>10</v>
      </c>
      <c r="BI1261" s="24"/>
      <c r="BJ1261" s="24"/>
      <c r="BK1261" s="24" t="s">
        <v>117</v>
      </c>
      <c r="BL1261" s="24" t="s">
        <v>117</v>
      </c>
      <c r="BM1261" s="24" t="s">
        <v>117</v>
      </c>
      <c r="BN1261" s="24"/>
      <c r="BO1261" s="24"/>
      <c r="BP1261" s="24"/>
      <c r="BQ1261" s="24"/>
      <c r="BR1261" s="24"/>
      <c r="BS1261" s="24"/>
      <c r="BT1261" s="24"/>
      <c r="BU1261" s="24"/>
      <c r="BV1261" s="24"/>
      <c r="BW1261" s="24"/>
      <c r="BX1261" s="24"/>
      <c r="BY1261" s="24"/>
      <c r="BZ1261" s="24"/>
      <c r="CA1261" s="24"/>
      <c r="CB1261" s="24"/>
    </row>
    <row r="1262" spans="1:80" ht="32.25" customHeight="1" x14ac:dyDescent="0.2">
      <c r="A1262" s="24">
        <v>1549</v>
      </c>
      <c r="B1262" s="24">
        <v>4558261</v>
      </c>
      <c r="C1262" s="24">
        <v>1261</v>
      </c>
      <c r="D1262" s="24" t="s">
        <v>4022</v>
      </c>
      <c r="E1262" s="24">
        <v>30366</v>
      </c>
      <c r="F1262" s="50" t="s">
        <v>4023</v>
      </c>
      <c r="G1262" s="50" t="s">
        <v>4024</v>
      </c>
      <c r="H1262" s="51">
        <v>37067</v>
      </c>
      <c r="I1262" s="24" t="s">
        <v>676</v>
      </c>
      <c r="J1262" s="24" t="s">
        <v>700</v>
      </c>
      <c r="K1262" s="24" t="s">
        <v>113</v>
      </c>
      <c r="L1262" s="24"/>
      <c r="M1262" s="24"/>
      <c r="N1262" s="24" t="s">
        <v>1013</v>
      </c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  <c r="AA1262" s="24"/>
      <c r="AB1262" s="24"/>
      <c r="AC1262" s="24"/>
      <c r="AD1262" s="24"/>
      <c r="AE1262" s="24"/>
      <c r="AF1262" s="24"/>
      <c r="AG1262" s="24"/>
      <c r="AH1262" s="24"/>
      <c r="AI1262" s="24"/>
      <c r="AJ1262" s="24">
        <v>1261</v>
      </c>
      <c r="AK1262" s="24" t="s">
        <v>4023</v>
      </c>
      <c r="AL1262" s="24" t="s">
        <v>100</v>
      </c>
      <c r="AM1262" s="24"/>
      <c r="AN1262" s="24">
        <v>170</v>
      </c>
      <c r="AO1262" s="24">
        <v>56</v>
      </c>
      <c r="AP1262" s="24">
        <v>67</v>
      </c>
      <c r="AQ1262" s="24">
        <v>120</v>
      </c>
      <c r="AR1262" s="24">
        <v>80</v>
      </c>
      <c r="AS1262" s="24" t="s">
        <v>1027</v>
      </c>
      <c r="AT1262" s="24">
        <v>19.38</v>
      </c>
      <c r="AU1262" s="24" t="s">
        <v>117</v>
      </c>
      <c r="AV1262" s="24" t="s">
        <v>117</v>
      </c>
      <c r="AW1262" s="24" t="s">
        <v>117</v>
      </c>
      <c r="AX1262" s="24" t="s">
        <v>117</v>
      </c>
      <c r="AY1262" s="24" t="s">
        <v>117</v>
      </c>
      <c r="AZ1262" s="24" t="s">
        <v>117</v>
      </c>
      <c r="BA1262" s="24" t="s">
        <v>117</v>
      </c>
      <c r="BB1262" s="24" t="s">
        <v>117</v>
      </c>
      <c r="BC1262" s="24" t="s">
        <v>117</v>
      </c>
      <c r="BD1262" s="24" t="s">
        <v>117</v>
      </c>
      <c r="BE1262" s="24" t="s">
        <v>117</v>
      </c>
      <c r="BF1262" s="24" t="s">
        <v>117</v>
      </c>
      <c r="BG1262" s="24">
        <v>9</v>
      </c>
      <c r="BH1262" s="24">
        <v>9</v>
      </c>
      <c r="BI1262" s="24"/>
      <c r="BJ1262" s="24"/>
      <c r="BK1262" s="24" t="s">
        <v>1032</v>
      </c>
      <c r="BL1262" s="24" t="s">
        <v>1033</v>
      </c>
      <c r="BM1262" s="24" t="s">
        <v>117</v>
      </c>
      <c r="BN1262" s="24"/>
      <c r="BO1262" s="24"/>
      <c r="BP1262" s="24"/>
      <c r="BQ1262" s="24"/>
      <c r="BR1262" s="24"/>
      <c r="BS1262" s="24"/>
      <c r="BT1262" s="24"/>
      <c r="BU1262" s="24"/>
      <c r="BV1262" s="24"/>
      <c r="BW1262" s="24"/>
      <c r="BX1262" s="24"/>
      <c r="BY1262" s="24"/>
      <c r="BZ1262" s="24"/>
      <c r="CA1262" s="24"/>
      <c r="CB1262" s="24"/>
    </row>
    <row r="1263" spans="1:80" ht="32.25" customHeight="1" x14ac:dyDescent="0.2">
      <c r="A1263" s="24">
        <v>1597</v>
      </c>
      <c r="B1263" s="24">
        <v>4558262</v>
      </c>
      <c r="C1263" s="24">
        <v>1262</v>
      </c>
      <c r="D1263" s="24" t="s">
        <v>4025</v>
      </c>
      <c r="E1263" s="24">
        <v>31411</v>
      </c>
      <c r="F1263" s="50" t="s">
        <v>4026</v>
      </c>
      <c r="G1263" s="50" t="s">
        <v>4027</v>
      </c>
      <c r="H1263" s="51">
        <v>38677</v>
      </c>
      <c r="I1263" s="24" t="s">
        <v>676</v>
      </c>
      <c r="J1263" s="51" t="s">
        <v>700</v>
      </c>
      <c r="K1263" s="24" t="s">
        <v>113</v>
      </c>
      <c r="L1263" s="24"/>
      <c r="M1263" s="24"/>
      <c r="N1263" s="24" t="s">
        <v>1013</v>
      </c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  <c r="AA1263" s="24"/>
      <c r="AB1263" s="24"/>
      <c r="AC1263" s="24"/>
      <c r="AD1263" s="24"/>
      <c r="AE1263" s="24"/>
      <c r="AF1263" s="24"/>
      <c r="AG1263" s="24"/>
      <c r="AH1263" s="24"/>
      <c r="AI1263" s="24"/>
      <c r="AJ1263" s="24">
        <v>1262</v>
      </c>
      <c r="AK1263" s="24" t="s">
        <v>4026</v>
      </c>
      <c r="AL1263" s="24" t="s">
        <v>1019</v>
      </c>
      <c r="AM1263" s="24"/>
      <c r="AN1263" s="24">
        <v>149</v>
      </c>
      <c r="AO1263" s="24">
        <v>62</v>
      </c>
      <c r="AP1263" s="24">
        <v>81</v>
      </c>
      <c r="AQ1263" s="24">
        <v>130</v>
      </c>
      <c r="AR1263" s="24">
        <v>80</v>
      </c>
      <c r="AS1263" s="24" t="s">
        <v>1050</v>
      </c>
      <c r="AT1263" s="24">
        <v>27.93</v>
      </c>
      <c r="AU1263" s="24" t="s">
        <v>117</v>
      </c>
      <c r="AV1263" s="24" t="s">
        <v>117</v>
      </c>
      <c r="AW1263" s="24" t="s">
        <v>117</v>
      </c>
      <c r="AX1263" s="24" t="s">
        <v>117</v>
      </c>
      <c r="AY1263" s="24" t="s">
        <v>117</v>
      </c>
      <c r="AZ1263" s="24" t="s">
        <v>117</v>
      </c>
      <c r="BA1263" s="24" t="s">
        <v>117</v>
      </c>
      <c r="BB1263" s="24" t="s">
        <v>117</v>
      </c>
      <c r="BC1263" s="24" t="s">
        <v>117</v>
      </c>
      <c r="BD1263" s="24" t="s">
        <v>117</v>
      </c>
      <c r="BE1263" s="24" t="s">
        <v>117</v>
      </c>
      <c r="BF1263" s="24" t="s">
        <v>117</v>
      </c>
      <c r="BG1263" s="24">
        <v>8</v>
      </c>
      <c r="BH1263" s="24">
        <v>8</v>
      </c>
      <c r="BI1263" s="24"/>
      <c r="BJ1263" s="24"/>
      <c r="BK1263" s="24" t="s">
        <v>1032</v>
      </c>
      <c r="BL1263" s="24" t="s">
        <v>117</v>
      </c>
      <c r="BM1263" s="24" t="s">
        <v>117</v>
      </c>
      <c r="BN1263" s="24"/>
      <c r="BO1263" s="24"/>
      <c r="BP1263" s="24"/>
      <c r="BQ1263" s="24"/>
      <c r="BR1263" s="24"/>
      <c r="BS1263" s="24"/>
      <c r="BT1263" s="24"/>
      <c r="BU1263" s="24"/>
      <c r="BV1263" s="24"/>
      <c r="BW1263" s="24"/>
      <c r="BX1263" s="24"/>
      <c r="BY1263" s="24"/>
      <c r="BZ1263" s="24"/>
      <c r="CA1263" s="24"/>
      <c r="CB1263" s="24"/>
    </row>
    <row r="1264" spans="1:80" ht="32.25" customHeight="1" x14ac:dyDescent="0.2">
      <c r="A1264" s="24">
        <v>1599</v>
      </c>
      <c r="B1264" s="24">
        <v>4558263</v>
      </c>
      <c r="C1264" s="24">
        <v>1263</v>
      </c>
      <c r="D1264" s="24" t="s">
        <v>4028</v>
      </c>
      <c r="E1264" s="24">
        <v>31432</v>
      </c>
      <c r="F1264" s="50" t="s">
        <v>4029</v>
      </c>
      <c r="G1264" s="50" t="s">
        <v>4030</v>
      </c>
      <c r="H1264" s="51">
        <v>38405</v>
      </c>
      <c r="I1264" s="24" t="s">
        <v>676</v>
      </c>
      <c r="J1264" s="24" t="s">
        <v>700</v>
      </c>
      <c r="K1264" s="24" t="s">
        <v>113</v>
      </c>
      <c r="L1264" s="24"/>
      <c r="M1264" s="24"/>
      <c r="N1264" s="24" t="s">
        <v>1013</v>
      </c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  <c r="AA1264" s="24"/>
      <c r="AB1264" s="24"/>
      <c r="AC1264" s="24"/>
      <c r="AD1264" s="24"/>
      <c r="AE1264" s="24"/>
      <c r="AF1264" s="24"/>
      <c r="AG1264" s="24"/>
      <c r="AH1264" s="24"/>
      <c r="AI1264" s="24"/>
      <c r="AJ1264" s="24">
        <v>1263</v>
      </c>
      <c r="AK1264" s="24" t="s">
        <v>4029</v>
      </c>
      <c r="AL1264" s="24" t="s">
        <v>1019</v>
      </c>
      <c r="AM1264" s="24" t="s">
        <v>4031</v>
      </c>
      <c r="AN1264" s="24">
        <v>150</v>
      </c>
      <c r="AO1264" s="24">
        <v>42</v>
      </c>
      <c r="AP1264" s="24">
        <v>87</v>
      </c>
      <c r="AQ1264" s="24">
        <v>110</v>
      </c>
      <c r="AR1264" s="24">
        <v>70</v>
      </c>
      <c r="AS1264" s="24" t="s">
        <v>1050</v>
      </c>
      <c r="AT1264" s="24">
        <v>18.670000000000002</v>
      </c>
      <c r="AU1264" s="24" t="s">
        <v>117</v>
      </c>
      <c r="AV1264" s="24" t="s">
        <v>117</v>
      </c>
      <c r="AW1264" s="24" t="s">
        <v>117</v>
      </c>
      <c r="AX1264" s="24" t="s">
        <v>117</v>
      </c>
      <c r="AY1264" s="24" t="s">
        <v>117</v>
      </c>
      <c r="AZ1264" s="24" t="s">
        <v>117</v>
      </c>
      <c r="BA1264" s="24" t="s">
        <v>117</v>
      </c>
      <c r="BB1264" s="24" t="s">
        <v>117</v>
      </c>
      <c r="BC1264" s="24" t="s">
        <v>117</v>
      </c>
      <c r="BD1264" s="24" t="s">
        <v>4021</v>
      </c>
      <c r="BE1264" s="24" t="s">
        <v>4032</v>
      </c>
      <c r="BF1264" s="24" t="s">
        <v>117</v>
      </c>
      <c r="BG1264" s="24">
        <v>10</v>
      </c>
      <c r="BH1264" s="24">
        <v>10</v>
      </c>
      <c r="BI1264" s="24"/>
      <c r="BJ1264" s="24"/>
      <c r="BK1264" s="24" t="s">
        <v>117</v>
      </c>
      <c r="BL1264" s="24" t="s">
        <v>117</v>
      </c>
      <c r="BM1264" s="24" t="s">
        <v>117</v>
      </c>
      <c r="BN1264" s="24"/>
      <c r="BO1264" s="24"/>
      <c r="BP1264" s="24"/>
      <c r="BQ1264" s="24"/>
      <c r="BR1264" s="24"/>
      <c r="BS1264" s="24"/>
      <c r="BT1264" s="24"/>
      <c r="BU1264" s="24"/>
      <c r="BV1264" s="24"/>
      <c r="BW1264" s="24"/>
      <c r="BX1264" s="24"/>
      <c r="BY1264" s="24"/>
      <c r="BZ1264" s="24"/>
      <c r="CA1264" s="24"/>
      <c r="CB1264" s="24"/>
    </row>
    <row r="1265" spans="1:80" ht="32.25" customHeight="1" x14ac:dyDescent="0.2">
      <c r="A1265" s="24">
        <v>1603</v>
      </c>
      <c r="B1265" s="24">
        <v>4558264</v>
      </c>
      <c r="C1265" s="24">
        <v>1264</v>
      </c>
      <c r="D1265" s="24" t="s">
        <v>4033</v>
      </c>
      <c r="E1265" s="24">
        <v>31482</v>
      </c>
      <c r="F1265" s="50" t="s">
        <v>4034</v>
      </c>
      <c r="G1265" s="50" t="s">
        <v>4035</v>
      </c>
      <c r="H1265" s="51">
        <v>37208</v>
      </c>
      <c r="I1265" s="24" t="s">
        <v>676</v>
      </c>
      <c r="J1265" s="51" t="s">
        <v>700</v>
      </c>
      <c r="K1265" s="24" t="s">
        <v>113</v>
      </c>
      <c r="L1265" s="24"/>
      <c r="M1265" s="24"/>
      <c r="N1265" s="24" t="s">
        <v>1013</v>
      </c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  <c r="AA1265" s="24"/>
      <c r="AB1265" s="24"/>
      <c r="AC1265" s="24"/>
      <c r="AD1265" s="24"/>
      <c r="AE1265" s="24"/>
      <c r="AF1265" s="24"/>
      <c r="AG1265" s="24"/>
      <c r="AH1265" s="24"/>
      <c r="AI1265" s="24"/>
      <c r="AJ1265" s="24">
        <v>1264</v>
      </c>
      <c r="AK1265" s="24" t="s">
        <v>4034</v>
      </c>
      <c r="AL1265" s="24" t="s">
        <v>1019</v>
      </c>
      <c r="AM1265" s="24"/>
      <c r="AN1265" s="24">
        <v>154</v>
      </c>
      <c r="AO1265" s="24">
        <v>43</v>
      </c>
      <c r="AP1265" s="24">
        <v>80</v>
      </c>
      <c r="AQ1265" s="24">
        <v>120</v>
      </c>
      <c r="AR1265" s="24">
        <v>80</v>
      </c>
      <c r="AS1265" s="24" t="s">
        <v>1014</v>
      </c>
      <c r="AT1265" s="24">
        <v>18.13</v>
      </c>
      <c r="AU1265" s="24" t="s">
        <v>117</v>
      </c>
      <c r="AV1265" s="24" t="s">
        <v>117</v>
      </c>
      <c r="AW1265" s="24" t="s">
        <v>117</v>
      </c>
      <c r="AX1265" s="24" t="s">
        <v>117</v>
      </c>
      <c r="AY1265" s="24" t="s">
        <v>117</v>
      </c>
      <c r="AZ1265" s="24" t="s">
        <v>117</v>
      </c>
      <c r="BA1265" s="24" t="s">
        <v>117</v>
      </c>
      <c r="BB1265" s="24" t="s">
        <v>117</v>
      </c>
      <c r="BC1265" s="24" t="s">
        <v>117</v>
      </c>
      <c r="BD1265" s="24" t="s">
        <v>117</v>
      </c>
      <c r="BE1265" s="24" t="s">
        <v>117</v>
      </c>
      <c r="BF1265" s="24" t="s">
        <v>117</v>
      </c>
      <c r="BG1265" s="24">
        <v>8</v>
      </c>
      <c r="BH1265" s="24">
        <v>8</v>
      </c>
      <c r="BI1265" s="24"/>
      <c r="BJ1265" s="24"/>
      <c r="BK1265" s="24" t="s">
        <v>1032</v>
      </c>
      <c r="BL1265" s="24" t="s">
        <v>117</v>
      </c>
      <c r="BM1265" s="24" t="s">
        <v>2410</v>
      </c>
      <c r="BN1265" s="24"/>
      <c r="BO1265" s="24"/>
      <c r="BP1265" s="24"/>
      <c r="BQ1265" s="24"/>
      <c r="BR1265" s="24"/>
      <c r="BS1265" s="24"/>
      <c r="BT1265" s="24"/>
      <c r="BU1265" s="24"/>
      <c r="BV1265" s="24"/>
      <c r="BW1265" s="24"/>
      <c r="BX1265" s="24"/>
      <c r="BY1265" s="24"/>
      <c r="BZ1265" s="24"/>
      <c r="CA1265" s="24"/>
      <c r="CB1265" s="24"/>
    </row>
    <row r="1266" spans="1:80" ht="32.25" customHeight="1" x14ac:dyDescent="0.2">
      <c r="A1266" s="24">
        <v>1642</v>
      </c>
      <c r="B1266" s="24">
        <v>4558265</v>
      </c>
      <c r="C1266" s="24">
        <v>1265</v>
      </c>
      <c r="D1266" s="24" t="s">
        <v>4036</v>
      </c>
      <c r="E1266" s="24">
        <v>31758</v>
      </c>
      <c r="F1266" s="50" t="s">
        <v>4037</v>
      </c>
      <c r="G1266" s="50" t="s">
        <v>4038</v>
      </c>
      <c r="H1266" s="51">
        <v>38975</v>
      </c>
      <c r="I1266" s="24" t="s">
        <v>676</v>
      </c>
      <c r="J1266" s="51" t="s">
        <v>700</v>
      </c>
      <c r="K1266" s="24" t="s">
        <v>113</v>
      </c>
      <c r="L1266" s="24"/>
      <c r="M1266" s="24"/>
      <c r="N1266" s="24" t="s">
        <v>1013</v>
      </c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  <c r="AA1266" s="24"/>
      <c r="AB1266" s="24"/>
      <c r="AC1266" s="24"/>
      <c r="AD1266" s="24"/>
      <c r="AE1266" s="24"/>
      <c r="AF1266" s="24"/>
      <c r="AG1266" s="24"/>
      <c r="AH1266" s="24"/>
      <c r="AI1266" s="24"/>
      <c r="AJ1266" s="24">
        <v>1265</v>
      </c>
      <c r="AK1266" s="24" t="s">
        <v>4037</v>
      </c>
      <c r="AL1266" s="24" t="s">
        <v>100</v>
      </c>
      <c r="AM1266" s="24"/>
      <c r="AN1266" s="24">
        <v>169</v>
      </c>
      <c r="AO1266" s="24">
        <v>55</v>
      </c>
      <c r="AP1266" s="24">
        <v>90</v>
      </c>
      <c r="AQ1266" s="24">
        <v>110</v>
      </c>
      <c r="AR1266" s="24">
        <v>70</v>
      </c>
      <c r="AS1266" s="24" t="s">
        <v>1027</v>
      </c>
      <c r="AT1266" s="24">
        <v>19.260000000000002</v>
      </c>
      <c r="AU1266" s="24" t="s">
        <v>117</v>
      </c>
      <c r="AV1266" s="24" t="s">
        <v>117</v>
      </c>
      <c r="AW1266" s="24" t="s">
        <v>117</v>
      </c>
      <c r="AX1266" s="24" t="s">
        <v>117</v>
      </c>
      <c r="AY1266" s="24" t="s">
        <v>117</v>
      </c>
      <c r="AZ1266" s="24" t="s">
        <v>117</v>
      </c>
      <c r="BA1266" s="24" t="s">
        <v>117</v>
      </c>
      <c r="BB1266" s="24" t="s">
        <v>117</v>
      </c>
      <c r="BC1266" s="24" t="s">
        <v>117</v>
      </c>
      <c r="BD1266" s="24" t="s">
        <v>117</v>
      </c>
      <c r="BE1266" s="24" t="s">
        <v>117</v>
      </c>
      <c r="BF1266" s="24" t="s">
        <v>117</v>
      </c>
      <c r="BG1266" s="24">
        <v>10</v>
      </c>
      <c r="BH1266" s="24">
        <v>10</v>
      </c>
      <c r="BI1266" s="24"/>
      <c r="BJ1266" s="24"/>
      <c r="BK1266" s="24" t="s">
        <v>117</v>
      </c>
      <c r="BL1266" s="24" t="s">
        <v>117</v>
      </c>
      <c r="BM1266" s="24" t="s">
        <v>117</v>
      </c>
      <c r="BN1266" s="24"/>
      <c r="BO1266" s="24"/>
      <c r="BP1266" s="24"/>
      <c r="BQ1266" s="24"/>
      <c r="BR1266" s="24"/>
      <c r="BS1266" s="24"/>
      <c r="BT1266" s="24"/>
      <c r="BU1266" s="24"/>
      <c r="BV1266" s="24"/>
      <c r="BW1266" s="24"/>
      <c r="BX1266" s="24"/>
      <c r="BY1266" s="24"/>
      <c r="BZ1266" s="24"/>
      <c r="CA1266" s="24"/>
      <c r="CB1266" s="24"/>
    </row>
    <row r="1267" spans="1:80" ht="32.25" customHeight="1" x14ac:dyDescent="0.2">
      <c r="A1267" s="24">
        <v>1643</v>
      </c>
      <c r="B1267" s="24">
        <v>4558266</v>
      </c>
      <c r="C1267" s="24">
        <v>1266</v>
      </c>
      <c r="D1267" s="24" t="s">
        <v>4039</v>
      </c>
      <c r="E1267" s="24">
        <v>31762</v>
      </c>
      <c r="F1267" s="50" t="s">
        <v>4040</v>
      </c>
      <c r="G1267" s="50" t="s">
        <v>4041</v>
      </c>
      <c r="H1267" s="51">
        <v>38797</v>
      </c>
      <c r="I1267" s="24" t="s">
        <v>676</v>
      </c>
      <c r="J1267" s="24" t="s">
        <v>700</v>
      </c>
      <c r="K1267" s="24" t="s">
        <v>113</v>
      </c>
      <c r="L1267" s="24"/>
      <c r="M1267" s="24"/>
      <c r="N1267" s="24" t="s">
        <v>1013</v>
      </c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  <c r="AA1267" s="24"/>
      <c r="AB1267" s="24"/>
      <c r="AC1267" s="24"/>
      <c r="AD1267" s="24"/>
      <c r="AE1267" s="24"/>
      <c r="AF1267" s="24"/>
      <c r="AG1267" s="24"/>
      <c r="AH1267" s="24"/>
      <c r="AI1267" s="24"/>
      <c r="AJ1267" s="24">
        <v>1266</v>
      </c>
      <c r="AK1267" s="24" t="s">
        <v>4040</v>
      </c>
      <c r="AL1267" s="24" t="s">
        <v>100</v>
      </c>
      <c r="AM1267" s="24"/>
      <c r="AN1267" s="24">
        <v>169</v>
      </c>
      <c r="AO1267" s="24">
        <v>53</v>
      </c>
      <c r="AP1267" s="24">
        <v>83</v>
      </c>
      <c r="AQ1267" s="24">
        <v>130</v>
      </c>
      <c r="AR1267" s="24">
        <v>80</v>
      </c>
      <c r="AS1267" s="24" t="s">
        <v>1027</v>
      </c>
      <c r="AT1267" s="24">
        <v>18.559999999999999</v>
      </c>
      <c r="AU1267" s="24" t="s">
        <v>117</v>
      </c>
      <c r="AV1267" s="24" t="s">
        <v>117</v>
      </c>
      <c r="AW1267" s="24" t="s">
        <v>117</v>
      </c>
      <c r="AX1267" s="24" t="s">
        <v>117</v>
      </c>
      <c r="AY1267" s="24" t="s">
        <v>117</v>
      </c>
      <c r="AZ1267" s="24" t="s">
        <v>117</v>
      </c>
      <c r="BA1267" s="24" t="s">
        <v>117</v>
      </c>
      <c r="BB1267" s="24" t="s">
        <v>117</v>
      </c>
      <c r="BC1267" s="24" t="s">
        <v>117</v>
      </c>
      <c r="BD1267" s="24" t="s">
        <v>117</v>
      </c>
      <c r="BE1267" s="24" t="s">
        <v>117</v>
      </c>
      <c r="BF1267" s="24" t="s">
        <v>117</v>
      </c>
      <c r="BG1267" s="24">
        <v>10</v>
      </c>
      <c r="BH1267" s="24">
        <v>10</v>
      </c>
      <c r="BI1267" s="24"/>
      <c r="BJ1267" s="24"/>
      <c r="BK1267" s="24" t="s">
        <v>117</v>
      </c>
      <c r="BL1267" s="24" t="s">
        <v>1033</v>
      </c>
      <c r="BM1267" s="24" t="s">
        <v>117</v>
      </c>
      <c r="BN1267" s="24"/>
      <c r="BO1267" s="24"/>
      <c r="BP1267" s="24"/>
      <c r="BQ1267" s="24"/>
      <c r="BR1267" s="24"/>
      <c r="BS1267" s="24"/>
      <c r="BT1267" s="24"/>
      <c r="BU1267" s="24"/>
      <c r="BV1267" s="24"/>
      <c r="BW1267" s="24"/>
      <c r="BX1267" s="24"/>
      <c r="BY1267" s="24"/>
      <c r="BZ1267" s="24"/>
      <c r="CA1267" s="24"/>
      <c r="CB1267" s="24"/>
    </row>
    <row r="1268" spans="1:80" ht="32.25" customHeight="1" x14ac:dyDescent="0.2">
      <c r="A1268" s="24">
        <v>1658</v>
      </c>
      <c r="B1268" s="24">
        <v>4558267</v>
      </c>
      <c r="C1268" s="24">
        <v>1267</v>
      </c>
      <c r="D1268" s="24" t="s">
        <v>4042</v>
      </c>
      <c r="E1268" s="24">
        <v>31891</v>
      </c>
      <c r="F1268" s="50" t="s">
        <v>4043</v>
      </c>
      <c r="G1268" s="50" t="s">
        <v>4044</v>
      </c>
      <c r="H1268" s="51">
        <v>33930</v>
      </c>
      <c r="I1268" s="24" t="s">
        <v>676</v>
      </c>
      <c r="J1268" s="24" t="s">
        <v>700</v>
      </c>
      <c r="K1268" s="24" t="s">
        <v>113</v>
      </c>
      <c r="L1268" s="24"/>
      <c r="M1268" s="24"/>
      <c r="N1268" s="24" t="s">
        <v>1013</v>
      </c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  <c r="AA1268" s="24"/>
      <c r="AB1268" s="24"/>
      <c r="AC1268" s="24"/>
      <c r="AD1268" s="24"/>
      <c r="AE1268" s="24"/>
      <c r="AF1268" s="24"/>
      <c r="AG1268" s="24"/>
      <c r="AH1268" s="24"/>
      <c r="AI1268" s="24"/>
      <c r="AJ1268" s="24">
        <v>1267</v>
      </c>
      <c r="AK1268" s="24" t="s">
        <v>4043</v>
      </c>
      <c r="AL1268" s="24" t="s">
        <v>1019</v>
      </c>
      <c r="AM1268" s="24"/>
      <c r="AN1268" s="24">
        <v>155</v>
      </c>
      <c r="AO1268" s="24">
        <v>43</v>
      </c>
      <c r="AP1268" s="24">
        <v>82</v>
      </c>
      <c r="AQ1268" s="24">
        <v>110</v>
      </c>
      <c r="AR1268" s="24">
        <v>70</v>
      </c>
      <c r="AS1268" s="24" t="s">
        <v>1014</v>
      </c>
      <c r="AT1268" s="24">
        <v>17.899999999999999</v>
      </c>
      <c r="AU1268" s="24" t="s">
        <v>117</v>
      </c>
      <c r="AV1268" s="24" t="s">
        <v>117</v>
      </c>
      <c r="AW1268" s="24" t="s">
        <v>117</v>
      </c>
      <c r="AX1268" s="24" t="s">
        <v>117</v>
      </c>
      <c r="AY1268" s="24" t="s">
        <v>117</v>
      </c>
      <c r="AZ1268" s="24" t="s">
        <v>117</v>
      </c>
      <c r="BA1268" s="24" t="s">
        <v>117</v>
      </c>
      <c r="BB1268" s="24" t="s">
        <v>117</v>
      </c>
      <c r="BC1268" s="24" t="s">
        <v>117</v>
      </c>
      <c r="BD1268" s="24" t="s">
        <v>117</v>
      </c>
      <c r="BE1268" s="24" t="s">
        <v>117</v>
      </c>
      <c r="BF1268" s="24" t="s">
        <v>117</v>
      </c>
      <c r="BG1268" s="24">
        <v>8</v>
      </c>
      <c r="BH1268" s="24">
        <v>8</v>
      </c>
      <c r="BI1268" s="24"/>
      <c r="BJ1268" s="24"/>
      <c r="BK1268" s="24" t="s">
        <v>1032</v>
      </c>
      <c r="BL1268" s="24" t="s">
        <v>117</v>
      </c>
      <c r="BM1268" s="24" t="s">
        <v>117</v>
      </c>
      <c r="BN1268" s="24"/>
      <c r="BO1268" s="24"/>
      <c r="BP1268" s="24"/>
      <c r="BQ1268" s="24"/>
      <c r="BR1268" s="24"/>
      <c r="BS1268" s="24"/>
      <c r="BT1268" s="24"/>
      <c r="BU1268" s="24"/>
      <c r="BV1268" s="24"/>
      <c r="BW1268" s="24"/>
      <c r="BX1268" s="24"/>
      <c r="BY1268" s="24"/>
      <c r="BZ1268" s="24"/>
      <c r="CA1268" s="24"/>
      <c r="CB1268" s="24"/>
    </row>
    <row r="1269" spans="1:80" ht="32.25" customHeight="1" x14ac:dyDescent="0.2">
      <c r="A1269" s="24">
        <v>1668</v>
      </c>
      <c r="B1269" s="24">
        <v>4558268</v>
      </c>
      <c r="C1269" s="24">
        <v>1268</v>
      </c>
      <c r="D1269" s="24" t="s">
        <v>4045</v>
      </c>
      <c r="E1269" s="24">
        <v>31975</v>
      </c>
      <c r="F1269" s="50" t="s">
        <v>4046</v>
      </c>
      <c r="G1269" s="50" t="s">
        <v>4047</v>
      </c>
      <c r="H1269" s="51">
        <v>34447</v>
      </c>
      <c r="I1269" s="24" t="s">
        <v>676</v>
      </c>
      <c r="J1269" s="24" t="s">
        <v>700</v>
      </c>
      <c r="K1269" s="24" t="s">
        <v>113</v>
      </c>
      <c r="L1269" s="24"/>
      <c r="M1269" s="24"/>
      <c r="N1269" s="24" t="s">
        <v>1013</v>
      </c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  <c r="AA1269" s="24"/>
      <c r="AB1269" s="24"/>
      <c r="AC1269" s="24"/>
      <c r="AD1269" s="24"/>
      <c r="AE1269" s="24"/>
      <c r="AF1269" s="24"/>
      <c r="AG1269" s="24"/>
      <c r="AH1269" s="24"/>
      <c r="AI1269" s="24"/>
      <c r="AJ1269" s="24">
        <v>1268</v>
      </c>
      <c r="AK1269" s="24" t="s">
        <v>4046</v>
      </c>
      <c r="AL1269" s="24" t="s">
        <v>100</v>
      </c>
      <c r="AM1269" s="24"/>
      <c r="AN1269" s="24">
        <v>175</v>
      </c>
      <c r="AO1269" s="24">
        <v>54</v>
      </c>
      <c r="AP1269" s="24">
        <v>86</v>
      </c>
      <c r="AQ1269" s="24">
        <v>130</v>
      </c>
      <c r="AR1269" s="24">
        <v>80</v>
      </c>
      <c r="AS1269" s="24" t="s">
        <v>1027</v>
      </c>
      <c r="AT1269" s="24">
        <v>17.63</v>
      </c>
      <c r="AU1269" s="24" t="s">
        <v>117</v>
      </c>
      <c r="AV1269" s="24" t="s">
        <v>117</v>
      </c>
      <c r="AW1269" s="24" t="s">
        <v>117</v>
      </c>
      <c r="AX1269" s="24" t="s">
        <v>117</v>
      </c>
      <c r="AY1269" s="24" t="s">
        <v>117</v>
      </c>
      <c r="AZ1269" s="24" t="s">
        <v>117</v>
      </c>
      <c r="BA1269" s="24" t="s">
        <v>117</v>
      </c>
      <c r="BB1269" s="24" t="s">
        <v>117</v>
      </c>
      <c r="BC1269" s="24" t="s">
        <v>117</v>
      </c>
      <c r="BD1269" s="24" t="s">
        <v>117</v>
      </c>
      <c r="BE1269" s="24" t="s">
        <v>117</v>
      </c>
      <c r="BF1269" s="24" t="s">
        <v>117</v>
      </c>
      <c r="BG1269" s="24">
        <v>10</v>
      </c>
      <c r="BH1269" s="24">
        <v>10</v>
      </c>
      <c r="BI1269" s="24"/>
      <c r="BJ1269" s="24"/>
      <c r="BK1269" s="24" t="s">
        <v>117</v>
      </c>
      <c r="BL1269" s="24" t="s">
        <v>117</v>
      </c>
      <c r="BM1269" s="24" t="s">
        <v>4048</v>
      </c>
      <c r="BN1269" s="24"/>
      <c r="BO1269" s="24"/>
      <c r="BP1269" s="24"/>
      <c r="BQ1269" s="24"/>
      <c r="BR1269" s="24"/>
      <c r="BS1269" s="24"/>
      <c r="BT1269" s="24"/>
      <c r="BU1269" s="24"/>
      <c r="BV1269" s="24"/>
      <c r="BW1269" s="24"/>
      <c r="BX1269" s="24"/>
      <c r="BY1269" s="24"/>
      <c r="BZ1269" s="24"/>
      <c r="CA1269" s="24"/>
      <c r="CB1269" s="24"/>
    </row>
    <row r="1270" spans="1:80" ht="32.25" customHeight="1" x14ac:dyDescent="0.2">
      <c r="A1270" s="24">
        <v>1672</v>
      </c>
      <c r="B1270" s="24">
        <v>4558269</v>
      </c>
      <c r="C1270" s="24">
        <v>1269</v>
      </c>
      <c r="D1270" s="24" t="s">
        <v>4049</v>
      </c>
      <c r="E1270" s="24">
        <v>32032</v>
      </c>
      <c r="F1270" s="50" t="s">
        <v>4050</v>
      </c>
      <c r="G1270" s="50" t="s">
        <v>4051</v>
      </c>
      <c r="H1270" s="51">
        <v>38143</v>
      </c>
      <c r="I1270" s="24" t="s">
        <v>676</v>
      </c>
      <c r="J1270" s="24" t="s">
        <v>700</v>
      </c>
      <c r="K1270" s="24" t="s">
        <v>113</v>
      </c>
      <c r="L1270" s="24"/>
      <c r="M1270" s="24"/>
      <c r="N1270" s="24" t="s">
        <v>1013</v>
      </c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  <c r="AA1270" s="24"/>
      <c r="AB1270" s="24"/>
      <c r="AC1270" s="24"/>
      <c r="AD1270" s="24"/>
      <c r="AE1270" s="24"/>
      <c r="AF1270" s="24"/>
      <c r="AG1270" s="24"/>
      <c r="AH1270" s="24"/>
      <c r="AI1270" s="24"/>
      <c r="AJ1270" s="24">
        <v>1269</v>
      </c>
      <c r="AK1270" s="24" t="s">
        <v>4050</v>
      </c>
      <c r="AL1270" s="24" t="s">
        <v>100</v>
      </c>
      <c r="AM1270" s="24"/>
      <c r="AN1270" s="24">
        <v>161</v>
      </c>
      <c r="AO1270" s="24">
        <v>55</v>
      </c>
      <c r="AP1270" s="24">
        <v>89</v>
      </c>
      <c r="AQ1270" s="24">
        <v>120</v>
      </c>
      <c r="AR1270" s="24">
        <v>80</v>
      </c>
      <c r="AS1270" s="24" t="s">
        <v>1014</v>
      </c>
      <c r="AT1270" s="24">
        <v>21.22</v>
      </c>
      <c r="AU1270" s="24" t="s">
        <v>117</v>
      </c>
      <c r="AV1270" s="24" t="s">
        <v>117</v>
      </c>
      <c r="AW1270" s="24" t="s">
        <v>117</v>
      </c>
      <c r="AX1270" s="24" t="s">
        <v>117</v>
      </c>
      <c r="AY1270" s="24" t="s">
        <v>117</v>
      </c>
      <c r="AZ1270" s="24" t="s">
        <v>117</v>
      </c>
      <c r="BA1270" s="24" t="s">
        <v>117</v>
      </c>
      <c r="BB1270" s="24" t="s">
        <v>117</v>
      </c>
      <c r="BC1270" s="24" t="s">
        <v>117</v>
      </c>
      <c r="BD1270" s="24" t="s">
        <v>117</v>
      </c>
      <c r="BE1270" s="24" t="s">
        <v>117</v>
      </c>
      <c r="BF1270" s="24" t="s">
        <v>117</v>
      </c>
      <c r="BG1270" s="24">
        <v>8</v>
      </c>
      <c r="BH1270" s="24">
        <v>9</v>
      </c>
      <c r="BI1270" s="24"/>
      <c r="BJ1270" s="24"/>
      <c r="BK1270" s="24" t="s">
        <v>1032</v>
      </c>
      <c r="BL1270" s="24" t="s">
        <v>117</v>
      </c>
      <c r="BM1270" s="24" t="s">
        <v>117</v>
      </c>
      <c r="BN1270" s="24"/>
      <c r="BO1270" s="24"/>
      <c r="BP1270" s="24"/>
      <c r="BQ1270" s="24"/>
      <c r="BR1270" s="24"/>
      <c r="BS1270" s="24"/>
      <c r="BT1270" s="24"/>
      <c r="BU1270" s="24"/>
      <c r="BV1270" s="24"/>
      <c r="BW1270" s="24"/>
      <c r="BX1270" s="24"/>
      <c r="BY1270" s="24"/>
      <c r="BZ1270" s="24"/>
      <c r="CA1270" s="24"/>
      <c r="CB1270" s="24"/>
    </row>
    <row r="1271" spans="1:80" ht="32.25" customHeight="1" x14ac:dyDescent="0.2">
      <c r="A1271" s="24">
        <v>1676</v>
      </c>
      <c r="B1271" s="24">
        <v>4558270</v>
      </c>
      <c r="C1271" s="24">
        <v>1270</v>
      </c>
      <c r="D1271" s="24" t="s">
        <v>4052</v>
      </c>
      <c r="E1271" s="24">
        <v>32053</v>
      </c>
      <c r="F1271" s="50" t="s">
        <v>4053</v>
      </c>
      <c r="G1271" s="50" t="s">
        <v>4054</v>
      </c>
      <c r="H1271" s="51">
        <v>38973</v>
      </c>
      <c r="I1271" s="24" t="s">
        <v>676</v>
      </c>
      <c r="J1271" s="51" t="s">
        <v>700</v>
      </c>
      <c r="K1271" s="24" t="s">
        <v>113</v>
      </c>
      <c r="L1271" s="24"/>
      <c r="M1271" s="24"/>
      <c r="N1271" s="24" t="s">
        <v>1013</v>
      </c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  <c r="AA1271" s="24"/>
      <c r="AB1271" s="24"/>
      <c r="AC1271" s="24"/>
      <c r="AD1271" s="24"/>
      <c r="AE1271" s="24"/>
      <c r="AF1271" s="24"/>
      <c r="AG1271" s="24"/>
      <c r="AH1271" s="24"/>
      <c r="AI1271" s="24"/>
      <c r="AJ1271" s="24">
        <v>1270</v>
      </c>
      <c r="AK1271" s="24" t="s">
        <v>4053</v>
      </c>
      <c r="AL1271" s="24" t="s">
        <v>100</v>
      </c>
      <c r="AM1271" s="24"/>
      <c r="AN1271" s="24">
        <v>165</v>
      </c>
      <c r="AO1271" s="24">
        <v>52</v>
      </c>
      <c r="AP1271" s="24">
        <v>80</v>
      </c>
      <c r="AQ1271" s="24">
        <v>130</v>
      </c>
      <c r="AR1271" s="24">
        <v>80</v>
      </c>
      <c r="AS1271" s="24" t="s">
        <v>1027</v>
      </c>
      <c r="AT1271" s="24">
        <v>19.100000000000001</v>
      </c>
      <c r="AU1271" s="24" t="s">
        <v>117</v>
      </c>
      <c r="AV1271" s="24" t="s">
        <v>117</v>
      </c>
      <c r="AW1271" s="24" t="s">
        <v>117</v>
      </c>
      <c r="AX1271" s="24" t="s">
        <v>117</v>
      </c>
      <c r="AY1271" s="24" t="s">
        <v>117</v>
      </c>
      <c r="AZ1271" s="24" t="s">
        <v>4055</v>
      </c>
      <c r="BA1271" s="24" t="s">
        <v>117</v>
      </c>
      <c r="BB1271" s="24" t="s">
        <v>117</v>
      </c>
      <c r="BC1271" s="24" t="s">
        <v>117</v>
      </c>
      <c r="BD1271" s="24" t="s">
        <v>4056</v>
      </c>
      <c r="BE1271" s="24" t="s">
        <v>117</v>
      </c>
      <c r="BF1271" s="24" t="s">
        <v>117</v>
      </c>
      <c r="BG1271" s="24">
        <v>10</v>
      </c>
      <c r="BH1271" s="24">
        <v>10</v>
      </c>
      <c r="BI1271" s="24"/>
      <c r="BJ1271" s="24"/>
      <c r="BK1271" s="24" t="s">
        <v>117</v>
      </c>
      <c r="BL1271" s="24" t="s">
        <v>117</v>
      </c>
      <c r="BM1271" s="24" t="s">
        <v>1763</v>
      </c>
      <c r="BN1271" s="24"/>
      <c r="BO1271" s="24"/>
      <c r="BP1271" s="24"/>
      <c r="BQ1271" s="24"/>
      <c r="BR1271" s="24"/>
      <c r="BS1271" s="24"/>
      <c r="BT1271" s="24"/>
      <c r="BU1271" s="24"/>
      <c r="BV1271" s="24"/>
      <c r="BW1271" s="24"/>
      <c r="BX1271" s="24"/>
      <c r="BY1271" s="24"/>
      <c r="BZ1271" s="24"/>
      <c r="CA1271" s="24"/>
      <c r="CB1271" s="24"/>
    </row>
    <row r="1272" spans="1:80" ht="32.25" customHeight="1" x14ac:dyDescent="0.25">
      <c r="A1272" s="46">
        <v>1686</v>
      </c>
      <c r="B1272" s="47">
        <v>4558271</v>
      </c>
      <c r="C1272" s="47">
        <v>1271</v>
      </c>
      <c r="D1272" s="47" t="s">
        <v>705</v>
      </c>
      <c r="E1272" s="48" t="s">
        <v>706</v>
      </c>
      <c r="F1272" s="46" t="s">
        <v>707</v>
      </c>
      <c r="G1272" s="46" t="s">
        <v>708</v>
      </c>
      <c r="H1272" s="49">
        <v>33970</v>
      </c>
      <c r="I1272" s="46" t="s">
        <v>676</v>
      </c>
      <c r="J1272" s="47" t="s">
        <v>700</v>
      </c>
      <c r="K1272" s="46" t="s">
        <v>113</v>
      </c>
      <c r="L1272" s="46"/>
      <c r="M1272" s="46"/>
      <c r="N1272" s="46" t="s">
        <v>116</v>
      </c>
      <c r="O1272" s="46"/>
      <c r="P1272" s="25"/>
      <c r="Q1272" s="25"/>
      <c r="R1272" s="25"/>
      <c r="S1272" s="25"/>
      <c r="T1272" s="25"/>
      <c r="U1272" s="25"/>
      <c r="V1272" s="25"/>
      <c r="W1272" s="25"/>
      <c r="X1272" s="25"/>
      <c r="Y1272" s="25"/>
      <c r="Z1272" s="25"/>
      <c r="AA1272" s="25"/>
      <c r="AB1272" s="25"/>
      <c r="AC1272" s="25"/>
      <c r="AD1272" s="25"/>
      <c r="AE1272" s="25"/>
      <c r="AF1272" s="25"/>
      <c r="AG1272" s="25"/>
      <c r="AH1272" s="25"/>
      <c r="AI1272" s="25"/>
      <c r="AJ1272" s="47">
        <v>1271</v>
      </c>
      <c r="AK1272" s="46" t="s">
        <v>707</v>
      </c>
      <c r="AL1272" s="25"/>
      <c r="AM1272" s="25"/>
      <c r="AN1272" s="25"/>
      <c r="AO1272" s="25"/>
      <c r="AP1272" s="25"/>
      <c r="AQ1272" s="25"/>
      <c r="AR1272" s="25"/>
      <c r="AS1272" s="25"/>
      <c r="AT1272" s="25"/>
      <c r="AU1272" s="25" t="s">
        <v>117</v>
      </c>
      <c r="AV1272" s="25" t="s">
        <v>117</v>
      </c>
      <c r="AW1272" s="25" t="s">
        <v>117</v>
      </c>
      <c r="AX1272" s="25" t="s">
        <v>117</v>
      </c>
      <c r="AY1272" s="25" t="s">
        <v>117</v>
      </c>
      <c r="AZ1272" s="25" t="s">
        <v>117</v>
      </c>
      <c r="BA1272" s="25" t="s">
        <v>117</v>
      </c>
      <c r="BB1272" s="25" t="s">
        <v>117</v>
      </c>
      <c r="BC1272" s="25" t="s">
        <v>117</v>
      </c>
      <c r="BD1272" s="25" t="s">
        <v>117</v>
      </c>
      <c r="BE1272" s="25" t="s">
        <v>117</v>
      </c>
      <c r="BF1272" s="25" t="s">
        <v>117</v>
      </c>
      <c r="BG1272" s="25">
        <v>10</v>
      </c>
      <c r="BH1272" s="25">
        <v>10</v>
      </c>
      <c r="BI1272" s="25"/>
      <c r="BJ1272" s="25"/>
      <c r="BK1272" s="25" t="s">
        <v>117</v>
      </c>
      <c r="BL1272" s="25" t="s">
        <v>117</v>
      </c>
      <c r="BM1272" s="25" t="s">
        <v>117</v>
      </c>
      <c r="BN1272" s="25"/>
      <c r="BO1272" s="25"/>
      <c r="BP1272" s="25"/>
      <c r="BQ1272" s="25"/>
      <c r="BR1272" s="17"/>
      <c r="BS1272" s="17"/>
      <c r="BT1272" s="17"/>
      <c r="BU1272" s="17"/>
      <c r="BV1272" s="17"/>
      <c r="BW1272" s="17"/>
      <c r="BX1272" s="17"/>
      <c r="BY1272" s="17"/>
      <c r="BZ1272" s="17"/>
      <c r="CA1272" s="17"/>
      <c r="CB1272" s="17"/>
    </row>
    <row r="1273" spans="1:80" ht="32.25" customHeight="1" x14ac:dyDescent="0.25">
      <c r="A1273" s="46">
        <v>1687</v>
      </c>
      <c r="B1273" s="47">
        <v>4558272</v>
      </c>
      <c r="C1273" s="47">
        <v>1272</v>
      </c>
      <c r="D1273" s="47" t="s">
        <v>709</v>
      </c>
      <c r="E1273" s="48" t="s">
        <v>710</v>
      </c>
      <c r="F1273" s="46" t="s">
        <v>711</v>
      </c>
      <c r="G1273" s="46" t="s">
        <v>712</v>
      </c>
      <c r="H1273" s="49">
        <v>34465</v>
      </c>
      <c r="I1273" s="46" t="s">
        <v>676</v>
      </c>
      <c r="J1273" s="47" t="s">
        <v>700</v>
      </c>
      <c r="K1273" s="46" t="s">
        <v>113</v>
      </c>
      <c r="L1273" s="46"/>
      <c r="M1273" s="46"/>
      <c r="N1273" s="46" t="s">
        <v>116</v>
      </c>
      <c r="O1273" s="46"/>
      <c r="P1273" s="25"/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C1273" s="25"/>
      <c r="AD1273" s="25"/>
      <c r="AE1273" s="25"/>
      <c r="AF1273" s="25"/>
      <c r="AG1273" s="25"/>
      <c r="AH1273" s="25"/>
      <c r="AI1273" s="25"/>
      <c r="AJ1273" s="47">
        <v>1272</v>
      </c>
      <c r="AK1273" s="46" t="s">
        <v>711</v>
      </c>
      <c r="AL1273" s="25"/>
      <c r="AM1273" s="25"/>
      <c r="AN1273" s="25"/>
      <c r="AO1273" s="25"/>
      <c r="AP1273" s="25"/>
      <c r="AQ1273" s="25"/>
      <c r="AR1273" s="25"/>
      <c r="AS1273" s="25"/>
      <c r="AT1273" s="25"/>
      <c r="AU1273" s="25" t="s">
        <v>117</v>
      </c>
      <c r="AV1273" s="25" t="s">
        <v>117</v>
      </c>
      <c r="AW1273" s="25" t="s">
        <v>117</v>
      </c>
      <c r="AX1273" s="25" t="s">
        <v>117</v>
      </c>
      <c r="AY1273" s="25" t="s">
        <v>117</v>
      </c>
      <c r="AZ1273" s="25" t="s">
        <v>117</v>
      </c>
      <c r="BA1273" s="25" t="s">
        <v>117</v>
      </c>
      <c r="BB1273" s="25" t="s">
        <v>117</v>
      </c>
      <c r="BC1273" s="25" t="s">
        <v>117</v>
      </c>
      <c r="BD1273" s="25" t="s">
        <v>117</v>
      </c>
      <c r="BE1273" s="25" t="s">
        <v>117</v>
      </c>
      <c r="BF1273" s="25" t="s">
        <v>117</v>
      </c>
      <c r="BG1273" s="25">
        <v>10</v>
      </c>
      <c r="BH1273" s="25">
        <v>10</v>
      </c>
      <c r="BI1273" s="25"/>
      <c r="BJ1273" s="25"/>
      <c r="BK1273" s="25" t="s">
        <v>117</v>
      </c>
      <c r="BL1273" s="25" t="s">
        <v>117</v>
      </c>
      <c r="BM1273" s="25" t="s">
        <v>117</v>
      </c>
      <c r="BN1273" s="25"/>
      <c r="BO1273" s="25"/>
      <c r="BP1273" s="25"/>
      <c r="BQ1273" s="25"/>
      <c r="BR1273" s="17"/>
      <c r="BS1273" s="17"/>
      <c r="BT1273" s="17"/>
      <c r="BU1273" s="17"/>
      <c r="BV1273" s="17"/>
      <c r="BW1273" s="17"/>
      <c r="BX1273" s="17"/>
      <c r="BY1273" s="17"/>
      <c r="BZ1273" s="17"/>
      <c r="CA1273" s="17"/>
      <c r="CB1273" s="17"/>
    </row>
    <row r="1274" spans="1:80" ht="32.25" customHeight="1" x14ac:dyDescent="0.2">
      <c r="A1274" s="24">
        <v>1690</v>
      </c>
      <c r="B1274" s="24">
        <v>4558273</v>
      </c>
      <c r="C1274" s="24">
        <v>1273</v>
      </c>
      <c r="D1274" s="24" t="s">
        <v>4057</v>
      </c>
      <c r="E1274" s="24">
        <v>32115</v>
      </c>
      <c r="F1274" s="50" t="s">
        <v>1517</v>
      </c>
      <c r="G1274" s="50" t="s">
        <v>1518</v>
      </c>
      <c r="H1274" s="51">
        <v>38238</v>
      </c>
      <c r="I1274" s="24" t="s">
        <v>676</v>
      </c>
      <c r="J1274" s="51" t="s">
        <v>700</v>
      </c>
      <c r="K1274" s="24" t="s">
        <v>113</v>
      </c>
      <c r="L1274" s="24"/>
      <c r="M1274" s="24"/>
      <c r="N1274" s="24" t="s">
        <v>1013</v>
      </c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  <c r="AA1274" s="24"/>
      <c r="AB1274" s="24"/>
      <c r="AC1274" s="24"/>
      <c r="AD1274" s="24"/>
      <c r="AE1274" s="24"/>
      <c r="AF1274" s="24"/>
      <c r="AG1274" s="24"/>
      <c r="AH1274" s="24"/>
      <c r="AI1274" s="24"/>
      <c r="AJ1274" s="24">
        <v>1273</v>
      </c>
      <c r="AK1274" s="24" t="s">
        <v>1517</v>
      </c>
      <c r="AL1274" s="24" t="s">
        <v>100</v>
      </c>
      <c r="AM1274" s="24"/>
      <c r="AN1274" s="24">
        <v>160</v>
      </c>
      <c r="AO1274" s="24">
        <v>44</v>
      </c>
      <c r="AP1274" s="24">
        <v>82</v>
      </c>
      <c r="AQ1274" s="24">
        <v>120</v>
      </c>
      <c r="AR1274" s="24">
        <v>80</v>
      </c>
      <c r="AS1274" s="24" t="s">
        <v>101</v>
      </c>
      <c r="AT1274" s="24">
        <v>17.190000000000001</v>
      </c>
      <c r="AU1274" s="24" t="s">
        <v>117</v>
      </c>
      <c r="AV1274" s="24" t="s">
        <v>117</v>
      </c>
      <c r="AW1274" s="24" t="s">
        <v>117</v>
      </c>
      <c r="AX1274" s="24" t="s">
        <v>117</v>
      </c>
      <c r="AY1274" s="24" t="s">
        <v>117</v>
      </c>
      <c r="AZ1274" s="24" t="s">
        <v>117</v>
      </c>
      <c r="BA1274" s="24" t="s">
        <v>117</v>
      </c>
      <c r="BB1274" s="24" t="s">
        <v>117</v>
      </c>
      <c r="BC1274" s="24" t="s">
        <v>117</v>
      </c>
      <c r="BD1274" s="24" t="s">
        <v>117</v>
      </c>
      <c r="BE1274" s="24" t="s">
        <v>117</v>
      </c>
      <c r="BF1274" s="24" t="s">
        <v>117</v>
      </c>
      <c r="BG1274" s="24">
        <v>10</v>
      </c>
      <c r="BH1274" s="24">
        <v>10</v>
      </c>
      <c r="BI1274" s="24"/>
      <c r="BJ1274" s="24"/>
      <c r="BK1274" s="24" t="s">
        <v>117</v>
      </c>
      <c r="BL1274" s="24" t="s">
        <v>117</v>
      </c>
      <c r="BM1274" s="24" t="s">
        <v>117</v>
      </c>
      <c r="BN1274" s="24"/>
      <c r="BO1274" s="24"/>
      <c r="BP1274" s="24"/>
      <c r="BQ1274" s="24"/>
      <c r="BR1274" s="24"/>
      <c r="BS1274" s="24"/>
      <c r="BT1274" s="24"/>
      <c r="BU1274" s="24"/>
      <c r="BV1274" s="24"/>
      <c r="BW1274" s="24"/>
      <c r="BX1274" s="24"/>
      <c r="BY1274" s="24"/>
      <c r="BZ1274" s="24"/>
      <c r="CA1274" s="24"/>
      <c r="CB1274" s="24"/>
    </row>
    <row r="1275" spans="1:80" ht="32.25" customHeight="1" x14ac:dyDescent="0.2">
      <c r="A1275" s="24">
        <v>1693</v>
      </c>
      <c r="B1275" s="24">
        <v>4558274</v>
      </c>
      <c r="C1275" s="24">
        <v>1274</v>
      </c>
      <c r="D1275" s="24" t="s">
        <v>4058</v>
      </c>
      <c r="E1275" s="24">
        <v>32118</v>
      </c>
      <c r="F1275" s="50" t="s">
        <v>4059</v>
      </c>
      <c r="G1275" s="50" t="s">
        <v>4060</v>
      </c>
      <c r="H1275" s="51">
        <v>34989</v>
      </c>
      <c r="I1275" s="24" t="s">
        <v>676</v>
      </c>
      <c r="J1275" s="24" t="s">
        <v>700</v>
      </c>
      <c r="K1275" s="24" t="s">
        <v>113</v>
      </c>
      <c r="L1275" s="24"/>
      <c r="M1275" s="24"/>
      <c r="N1275" s="24" t="s">
        <v>1013</v>
      </c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  <c r="AA1275" s="24"/>
      <c r="AB1275" s="24"/>
      <c r="AC1275" s="24"/>
      <c r="AD1275" s="24"/>
      <c r="AE1275" s="24"/>
      <c r="AF1275" s="24"/>
      <c r="AG1275" s="24"/>
      <c r="AH1275" s="24"/>
      <c r="AI1275" s="24"/>
      <c r="AJ1275" s="24">
        <v>1274</v>
      </c>
      <c r="AK1275" s="24" t="s">
        <v>4059</v>
      </c>
      <c r="AL1275" s="24" t="s">
        <v>100</v>
      </c>
      <c r="AM1275" s="24"/>
      <c r="AN1275" s="24">
        <v>167</v>
      </c>
      <c r="AO1275" s="24">
        <v>69</v>
      </c>
      <c r="AP1275" s="24">
        <v>70</v>
      </c>
      <c r="AQ1275" s="24">
        <v>130</v>
      </c>
      <c r="AR1275" s="24">
        <v>80</v>
      </c>
      <c r="AS1275" s="24" t="s">
        <v>1027</v>
      </c>
      <c r="AT1275" s="24">
        <v>24.74</v>
      </c>
      <c r="AU1275" s="24" t="s">
        <v>117</v>
      </c>
      <c r="AV1275" s="24" t="s">
        <v>117</v>
      </c>
      <c r="AW1275" s="24" t="s">
        <v>117</v>
      </c>
      <c r="AX1275" s="24" t="s">
        <v>117</v>
      </c>
      <c r="AY1275" s="24" t="s">
        <v>117</v>
      </c>
      <c r="AZ1275" s="24" t="s">
        <v>117</v>
      </c>
      <c r="BA1275" s="24" t="s">
        <v>117</v>
      </c>
      <c r="BB1275" s="24" t="s">
        <v>117</v>
      </c>
      <c r="BC1275" s="24" t="s">
        <v>117</v>
      </c>
      <c r="BD1275" s="24" t="s">
        <v>117</v>
      </c>
      <c r="BE1275" s="24" t="s">
        <v>117</v>
      </c>
      <c r="BF1275" s="24" t="s">
        <v>117</v>
      </c>
      <c r="BG1275" s="24">
        <v>7</v>
      </c>
      <c r="BH1275" s="24">
        <v>8</v>
      </c>
      <c r="BI1275" s="24">
        <v>10</v>
      </c>
      <c r="BJ1275" s="24"/>
      <c r="BK1275" s="24" t="s">
        <v>1261</v>
      </c>
      <c r="BL1275" s="24" t="s">
        <v>1033</v>
      </c>
      <c r="BM1275" s="24" t="s">
        <v>4061</v>
      </c>
      <c r="BN1275" s="24"/>
      <c r="BO1275" s="24"/>
      <c r="BP1275" s="24"/>
      <c r="BQ1275" s="24"/>
      <c r="BR1275" s="24"/>
      <c r="BS1275" s="24"/>
      <c r="BT1275" s="24"/>
      <c r="BU1275" s="24"/>
      <c r="BV1275" s="24"/>
      <c r="BW1275" s="24"/>
      <c r="BX1275" s="24"/>
      <c r="BY1275" s="24"/>
      <c r="BZ1275" s="24"/>
      <c r="CA1275" s="24"/>
      <c r="CB1275" s="24"/>
    </row>
    <row r="1276" spans="1:80" ht="32.25" customHeight="1" x14ac:dyDescent="0.25">
      <c r="A1276" s="46">
        <v>1695</v>
      </c>
      <c r="B1276" s="47">
        <v>4558275</v>
      </c>
      <c r="C1276" s="47">
        <v>1275</v>
      </c>
      <c r="D1276" s="47" t="s">
        <v>713</v>
      </c>
      <c r="E1276" s="48" t="s">
        <v>714</v>
      </c>
      <c r="F1276" s="46" t="s">
        <v>715</v>
      </c>
      <c r="G1276" s="46" t="s">
        <v>716</v>
      </c>
      <c r="H1276" s="49">
        <v>38514</v>
      </c>
      <c r="I1276" s="46" t="s">
        <v>676</v>
      </c>
      <c r="J1276" s="47" t="s">
        <v>700</v>
      </c>
      <c r="K1276" s="46" t="s">
        <v>113</v>
      </c>
      <c r="L1276" s="46"/>
      <c r="M1276" s="46"/>
      <c r="N1276" s="46" t="s">
        <v>116</v>
      </c>
      <c r="O1276" s="46"/>
      <c r="P1276" s="25"/>
      <c r="Q1276" s="25"/>
      <c r="R1276" s="25"/>
      <c r="S1276" s="25"/>
      <c r="T1276" s="25"/>
      <c r="U1276" s="25"/>
      <c r="V1276" s="25"/>
      <c r="W1276" s="25"/>
      <c r="X1276" s="25"/>
      <c r="Y1276" s="25"/>
      <c r="Z1276" s="25"/>
      <c r="AA1276" s="25"/>
      <c r="AB1276" s="25"/>
      <c r="AC1276" s="25"/>
      <c r="AD1276" s="25"/>
      <c r="AE1276" s="25"/>
      <c r="AF1276" s="25"/>
      <c r="AG1276" s="25"/>
      <c r="AH1276" s="25"/>
      <c r="AI1276" s="25"/>
      <c r="AJ1276" s="47">
        <v>1275</v>
      </c>
      <c r="AK1276" s="46" t="s">
        <v>715</v>
      </c>
      <c r="AL1276" s="25"/>
      <c r="AM1276" s="25"/>
      <c r="AN1276" s="25"/>
      <c r="AO1276" s="25"/>
      <c r="AP1276" s="25"/>
      <c r="AQ1276" s="25"/>
      <c r="AR1276" s="25"/>
      <c r="AS1276" s="25"/>
      <c r="AT1276" s="25"/>
      <c r="AU1276" s="25" t="s">
        <v>117</v>
      </c>
      <c r="AV1276" s="25" t="s">
        <v>117</v>
      </c>
      <c r="AW1276" s="25" t="s">
        <v>117</v>
      </c>
      <c r="AX1276" s="25" t="s">
        <v>117</v>
      </c>
      <c r="AY1276" s="25" t="s">
        <v>117</v>
      </c>
      <c r="AZ1276" s="25" t="s">
        <v>117</v>
      </c>
      <c r="BA1276" s="25" t="s">
        <v>117</v>
      </c>
      <c r="BB1276" s="25" t="s">
        <v>117</v>
      </c>
      <c r="BC1276" s="25" t="s">
        <v>117</v>
      </c>
      <c r="BD1276" s="25" t="s">
        <v>117</v>
      </c>
      <c r="BE1276" s="25" t="s">
        <v>117</v>
      </c>
      <c r="BF1276" s="25" t="s">
        <v>117</v>
      </c>
      <c r="BG1276" s="25">
        <v>10</v>
      </c>
      <c r="BH1276" s="25">
        <v>10</v>
      </c>
      <c r="BI1276" s="25"/>
      <c r="BJ1276" s="25"/>
      <c r="BK1276" s="25" t="s">
        <v>117</v>
      </c>
      <c r="BL1276" s="25" t="s">
        <v>117</v>
      </c>
      <c r="BM1276" s="25" t="s">
        <v>117</v>
      </c>
      <c r="BN1276" s="25"/>
      <c r="BO1276" s="25"/>
      <c r="BP1276" s="25"/>
      <c r="BQ1276" s="25"/>
      <c r="BR1276" s="17"/>
      <c r="BS1276" s="17"/>
      <c r="BT1276" s="17"/>
      <c r="BU1276" s="17"/>
      <c r="BV1276" s="17"/>
      <c r="BW1276" s="17"/>
      <c r="BX1276" s="17"/>
      <c r="BY1276" s="17"/>
      <c r="BZ1276" s="17"/>
      <c r="CA1276" s="17"/>
      <c r="CB1276" s="17"/>
    </row>
    <row r="1277" spans="1:80" ht="32.25" customHeight="1" x14ac:dyDescent="0.25">
      <c r="A1277" s="46">
        <v>1719</v>
      </c>
      <c r="B1277" s="47">
        <v>4558276</v>
      </c>
      <c r="C1277" s="47">
        <v>1276</v>
      </c>
      <c r="D1277" s="47" t="s">
        <v>717</v>
      </c>
      <c r="E1277" s="48" t="s">
        <v>718</v>
      </c>
      <c r="F1277" s="46" t="s">
        <v>719</v>
      </c>
      <c r="G1277" s="46" t="s">
        <v>720</v>
      </c>
      <c r="H1277" s="49">
        <v>39018</v>
      </c>
      <c r="I1277" s="46" t="s">
        <v>676</v>
      </c>
      <c r="J1277" s="47" t="s">
        <v>700</v>
      </c>
      <c r="K1277" s="46" t="s">
        <v>113</v>
      </c>
      <c r="L1277" s="46"/>
      <c r="M1277" s="46"/>
      <c r="N1277" s="46" t="s">
        <v>116</v>
      </c>
      <c r="O1277" s="46"/>
      <c r="P1277" s="25"/>
      <c r="Q1277" s="25"/>
      <c r="R1277" s="25"/>
      <c r="S1277" s="25"/>
      <c r="T1277" s="25"/>
      <c r="U1277" s="25"/>
      <c r="V1277" s="25"/>
      <c r="W1277" s="25"/>
      <c r="X1277" s="25"/>
      <c r="Y1277" s="25"/>
      <c r="Z1277" s="25"/>
      <c r="AA1277" s="25"/>
      <c r="AB1277" s="25"/>
      <c r="AC1277" s="25"/>
      <c r="AD1277" s="25"/>
      <c r="AE1277" s="25"/>
      <c r="AF1277" s="25"/>
      <c r="AG1277" s="25"/>
      <c r="AH1277" s="25"/>
      <c r="AI1277" s="25"/>
      <c r="AJ1277" s="47">
        <v>1276</v>
      </c>
      <c r="AK1277" s="46" t="s">
        <v>719</v>
      </c>
      <c r="AL1277" s="25"/>
      <c r="AM1277" s="25"/>
      <c r="AN1277" s="25"/>
      <c r="AO1277" s="25"/>
      <c r="AP1277" s="25"/>
      <c r="AQ1277" s="25"/>
      <c r="AR1277" s="25"/>
      <c r="AS1277" s="25"/>
      <c r="AT1277" s="25"/>
      <c r="AU1277" s="25" t="s">
        <v>117</v>
      </c>
      <c r="AV1277" s="25" t="s">
        <v>117</v>
      </c>
      <c r="AW1277" s="25" t="s">
        <v>117</v>
      </c>
      <c r="AX1277" s="25" t="s">
        <v>117</v>
      </c>
      <c r="AY1277" s="25" t="s">
        <v>117</v>
      </c>
      <c r="AZ1277" s="25" t="s">
        <v>117</v>
      </c>
      <c r="BA1277" s="25" t="s">
        <v>117</v>
      </c>
      <c r="BB1277" s="25" t="s">
        <v>117</v>
      </c>
      <c r="BC1277" s="25" t="s">
        <v>117</v>
      </c>
      <c r="BD1277" s="25" t="s">
        <v>117</v>
      </c>
      <c r="BE1277" s="25" t="s">
        <v>117</v>
      </c>
      <c r="BF1277" s="25" t="s">
        <v>117</v>
      </c>
      <c r="BG1277" s="25">
        <v>10</v>
      </c>
      <c r="BH1277" s="25">
        <v>10</v>
      </c>
      <c r="BI1277" s="25"/>
      <c r="BJ1277" s="25"/>
      <c r="BK1277" s="25" t="s">
        <v>117</v>
      </c>
      <c r="BL1277" s="25" t="s">
        <v>117</v>
      </c>
      <c r="BM1277" s="25" t="s">
        <v>117</v>
      </c>
      <c r="BN1277" s="25"/>
      <c r="BO1277" s="25"/>
      <c r="BP1277" s="25"/>
      <c r="BQ1277" s="25"/>
      <c r="BR1277" s="17"/>
      <c r="BS1277" s="17"/>
      <c r="BT1277" s="17"/>
      <c r="BU1277" s="17"/>
      <c r="BV1277" s="17"/>
      <c r="BW1277" s="17"/>
      <c r="BX1277" s="17"/>
      <c r="BY1277" s="17"/>
      <c r="BZ1277" s="17"/>
      <c r="CA1277" s="17"/>
      <c r="CB1277" s="17"/>
    </row>
    <row r="1278" spans="1:80" ht="32.25" customHeight="1" x14ac:dyDescent="0.2">
      <c r="A1278" s="24">
        <v>1169</v>
      </c>
      <c r="B1278" s="24">
        <v>4558277</v>
      </c>
      <c r="C1278" s="24">
        <v>1277</v>
      </c>
      <c r="D1278" s="24" t="s">
        <v>4062</v>
      </c>
      <c r="E1278" s="24">
        <v>126</v>
      </c>
      <c r="F1278" s="50" t="s">
        <v>4063</v>
      </c>
      <c r="G1278" s="50" t="s">
        <v>4064</v>
      </c>
      <c r="H1278" s="51">
        <v>27220</v>
      </c>
      <c r="I1278" s="24" t="s">
        <v>676</v>
      </c>
      <c r="J1278" s="24" t="s">
        <v>725</v>
      </c>
      <c r="K1278" s="24" t="s">
        <v>113</v>
      </c>
      <c r="L1278" s="24"/>
      <c r="M1278" s="24"/>
      <c r="N1278" s="24" t="s">
        <v>1013</v>
      </c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  <c r="AA1278" s="24"/>
      <c r="AB1278" s="24"/>
      <c r="AC1278" s="24"/>
      <c r="AD1278" s="24"/>
      <c r="AE1278" s="24"/>
      <c r="AF1278" s="24"/>
      <c r="AG1278" s="24"/>
      <c r="AH1278" s="24"/>
      <c r="AI1278" s="24"/>
      <c r="AJ1278" s="24">
        <v>1277</v>
      </c>
      <c r="AK1278" s="24" t="s">
        <v>4063</v>
      </c>
      <c r="AL1278" s="24" t="s">
        <v>1019</v>
      </c>
      <c r="AM1278" s="24" t="s">
        <v>4065</v>
      </c>
      <c r="AN1278" s="24">
        <v>153</v>
      </c>
      <c r="AO1278" s="24">
        <v>53</v>
      </c>
      <c r="AP1278" s="24">
        <v>90</v>
      </c>
      <c r="AQ1278" s="24">
        <v>140</v>
      </c>
      <c r="AR1278" s="24">
        <v>90</v>
      </c>
      <c r="AS1278" s="24" t="s">
        <v>1014</v>
      </c>
      <c r="AT1278" s="24">
        <v>22.64</v>
      </c>
      <c r="AU1278" s="24" t="s">
        <v>57</v>
      </c>
      <c r="AV1278" s="24" t="s">
        <v>117</v>
      </c>
      <c r="AW1278" s="24" t="s">
        <v>117</v>
      </c>
      <c r="AX1278" s="24" t="s">
        <v>117</v>
      </c>
      <c r="AY1278" s="24" t="s">
        <v>117</v>
      </c>
      <c r="AZ1278" s="24" t="s">
        <v>117</v>
      </c>
      <c r="BA1278" s="24" t="s">
        <v>117</v>
      </c>
      <c r="BB1278" s="24" t="s">
        <v>117</v>
      </c>
      <c r="BC1278" s="24" t="s">
        <v>117</v>
      </c>
      <c r="BD1278" s="24" t="s">
        <v>117</v>
      </c>
      <c r="BE1278" s="24" t="s">
        <v>117</v>
      </c>
      <c r="BF1278" s="24" t="s">
        <v>117</v>
      </c>
      <c r="BG1278" s="24">
        <v>10</v>
      </c>
      <c r="BH1278" s="24">
        <v>10</v>
      </c>
      <c r="BI1278" s="24"/>
      <c r="BJ1278" s="24"/>
      <c r="BK1278" s="24" t="s">
        <v>1623</v>
      </c>
      <c r="BL1278" s="24" t="s">
        <v>1033</v>
      </c>
      <c r="BM1278" s="24" t="s">
        <v>4066</v>
      </c>
      <c r="BN1278" s="24"/>
      <c r="BO1278" s="24"/>
      <c r="BP1278" s="24"/>
      <c r="BQ1278" s="24"/>
      <c r="BR1278" s="24"/>
      <c r="BS1278" s="24"/>
      <c r="BT1278" s="24"/>
      <c r="BU1278" s="24"/>
      <c r="BV1278" s="24"/>
      <c r="BW1278" s="24"/>
      <c r="BX1278" s="24"/>
      <c r="BY1278" s="24"/>
      <c r="BZ1278" s="24"/>
      <c r="CA1278" s="24"/>
      <c r="CB1278" s="24"/>
    </row>
    <row r="1279" spans="1:80" ht="32.25" customHeight="1" x14ac:dyDescent="0.2">
      <c r="A1279" s="24">
        <v>1192</v>
      </c>
      <c r="B1279" s="24">
        <v>4558278</v>
      </c>
      <c r="C1279" s="24">
        <v>1278</v>
      </c>
      <c r="D1279" s="24" t="s">
        <v>4067</v>
      </c>
      <c r="E1279" s="24">
        <v>1666</v>
      </c>
      <c r="F1279" s="50" t="s">
        <v>4068</v>
      </c>
      <c r="G1279" s="50" t="s">
        <v>4069</v>
      </c>
      <c r="H1279" s="51">
        <v>33059</v>
      </c>
      <c r="I1279" s="24" t="s">
        <v>676</v>
      </c>
      <c r="J1279" s="51" t="s">
        <v>725</v>
      </c>
      <c r="K1279" s="24" t="s">
        <v>113</v>
      </c>
      <c r="L1279" s="24"/>
      <c r="M1279" s="24"/>
      <c r="N1279" s="24" t="s">
        <v>1013</v>
      </c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  <c r="AA1279" s="24"/>
      <c r="AB1279" s="24"/>
      <c r="AC1279" s="24"/>
      <c r="AD1279" s="24"/>
      <c r="AE1279" s="24"/>
      <c r="AF1279" s="24"/>
      <c r="AG1279" s="24"/>
      <c r="AH1279" s="24"/>
      <c r="AI1279" s="24"/>
      <c r="AJ1279" s="24">
        <v>1278</v>
      </c>
      <c r="AK1279" s="24" t="s">
        <v>4068</v>
      </c>
      <c r="AL1279" s="24" t="s">
        <v>100</v>
      </c>
      <c r="AM1279" s="24"/>
      <c r="AN1279" s="24">
        <v>160</v>
      </c>
      <c r="AO1279" s="24">
        <v>52</v>
      </c>
      <c r="AP1279" s="24">
        <v>95</v>
      </c>
      <c r="AQ1279" s="24">
        <v>135</v>
      </c>
      <c r="AR1279" s="24">
        <v>85</v>
      </c>
      <c r="AS1279" s="24" t="s">
        <v>1014</v>
      </c>
      <c r="AT1279" s="24">
        <v>20.309999999999999</v>
      </c>
      <c r="AU1279" s="24" t="s">
        <v>117</v>
      </c>
      <c r="AV1279" s="24" t="s">
        <v>117</v>
      </c>
      <c r="AW1279" s="24" t="s">
        <v>117</v>
      </c>
      <c r="AX1279" s="24" t="s">
        <v>117</v>
      </c>
      <c r="AY1279" s="24" t="s">
        <v>117</v>
      </c>
      <c r="AZ1279" s="24" t="s">
        <v>117</v>
      </c>
      <c r="BA1279" s="24" t="s">
        <v>117</v>
      </c>
      <c r="BB1279" s="24" t="s">
        <v>117</v>
      </c>
      <c r="BC1279" s="24" t="s">
        <v>117</v>
      </c>
      <c r="BD1279" s="24" t="s">
        <v>117</v>
      </c>
      <c r="BE1279" s="24" t="s">
        <v>117</v>
      </c>
      <c r="BF1279" s="24" t="s">
        <v>117</v>
      </c>
      <c r="BG1279" s="24">
        <v>10</v>
      </c>
      <c r="BH1279" s="24">
        <v>10</v>
      </c>
      <c r="BI1279" s="24"/>
      <c r="BJ1279" s="24"/>
      <c r="BK1279" s="24" t="s">
        <v>117</v>
      </c>
      <c r="BL1279" s="24" t="s">
        <v>117</v>
      </c>
      <c r="BM1279" s="24" t="s">
        <v>117</v>
      </c>
      <c r="BN1279" s="24"/>
      <c r="BO1279" s="24"/>
      <c r="BP1279" s="24"/>
      <c r="BQ1279" s="24"/>
      <c r="BR1279" s="24"/>
      <c r="BS1279" s="24"/>
      <c r="BT1279" s="24"/>
      <c r="BU1279" s="24"/>
      <c r="BV1279" s="24"/>
      <c r="BW1279" s="24"/>
      <c r="BX1279" s="24"/>
      <c r="BY1279" s="24"/>
      <c r="BZ1279" s="24"/>
      <c r="CA1279" s="24"/>
      <c r="CB1279" s="24"/>
    </row>
    <row r="1280" spans="1:80" ht="32.25" customHeight="1" x14ac:dyDescent="0.2">
      <c r="A1280" s="24">
        <v>1196</v>
      </c>
      <c r="B1280" s="24">
        <v>4558279</v>
      </c>
      <c r="C1280" s="24">
        <v>1279</v>
      </c>
      <c r="D1280" s="24" t="s">
        <v>4070</v>
      </c>
      <c r="E1280" s="24">
        <v>2581</v>
      </c>
      <c r="F1280" s="50" t="s">
        <v>4071</v>
      </c>
      <c r="G1280" s="50" t="s">
        <v>4072</v>
      </c>
      <c r="H1280" s="51">
        <v>27257</v>
      </c>
      <c r="I1280" s="24" t="s">
        <v>676</v>
      </c>
      <c r="J1280" s="24" t="s">
        <v>725</v>
      </c>
      <c r="K1280" s="24" t="s">
        <v>113</v>
      </c>
      <c r="L1280" s="24"/>
      <c r="M1280" s="24"/>
      <c r="N1280" s="24" t="s">
        <v>1013</v>
      </c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  <c r="AA1280" s="24"/>
      <c r="AB1280" s="24"/>
      <c r="AC1280" s="24"/>
      <c r="AD1280" s="24"/>
      <c r="AE1280" s="24"/>
      <c r="AF1280" s="24"/>
      <c r="AG1280" s="24"/>
      <c r="AH1280" s="24"/>
      <c r="AI1280" s="24"/>
      <c r="AJ1280" s="24">
        <v>1279</v>
      </c>
      <c r="AK1280" s="24" t="s">
        <v>4071</v>
      </c>
      <c r="AL1280" s="24" t="s">
        <v>1019</v>
      </c>
      <c r="AM1280" s="24"/>
      <c r="AN1280" s="24">
        <v>164</v>
      </c>
      <c r="AO1280" s="24">
        <v>57</v>
      </c>
      <c r="AP1280" s="24">
        <v>74</v>
      </c>
      <c r="AQ1280" s="24">
        <v>120</v>
      </c>
      <c r="AR1280" s="24">
        <v>70</v>
      </c>
      <c r="AS1280" s="24" t="s">
        <v>1027</v>
      </c>
      <c r="AT1280" s="24">
        <v>21.19</v>
      </c>
      <c r="AU1280" s="24" t="s">
        <v>117</v>
      </c>
      <c r="AV1280" s="24" t="s">
        <v>117</v>
      </c>
      <c r="AW1280" s="24" t="s">
        <v>117</v>
      </c>
      <c r="AX1280" s="24" t="s">
        <v>117</v>
      </c>
      <c r="AY1280" s="24" t="s">
        <v>117</v>
      </c>
      <c r="AZ1280" s="24" t="s">
        <v>117</v>
      </c>
      <c r="BA1280" s="24" t="s">
        <v>117</v>
      </c>
      <c r="BB1280" s="24" t="s">
        <v>117</v>
      </c>
      <c r="BC1280" s="24" t="s">
        <v>117</v>
      </c>
      <c r="BD1280" s="24" t="s">
        <v>117</v>
      </c>
      <c r="BE1280" s="24" t="s">
        <v>117</v>
      </c>
      <c r="BF1280" s="24" t="s">
        <v>117</v>
      </c>
      <c r="BG1280" s="24">
        <v>8</v>
      </c>
      <c r="BH1280" s="24">
        <v>8</v>
      </c>
      <c r="BI1280" s="24"/>
      <c r="BJ1280" s="24"/>
      <c r="BK1280" s="24" t="s">
        <v>3837</v>
      </c>
      <c r="BL1280" s="24" t="s">
        <v>117</v>
      </c>
      <c r="BM1280" s="24" t="s">
        <v>117</v>
      </c>
      <c r="BN1280" s="24"/>
      <c r="BO1280" s="24"/>
      <c r="BP1280" s="24"/>
      <c r="BQ1280" s="24"/>
      <c r="BR1280" s="24"/>
      <c r="BS1280" s="24"/>
      <c r="BT1280" s="24"/>
      <c r="BU1280" s="24"/>
      <c r="BV1280" s="24"/>
      <c r="BW1280" s="24"/>
      <c r="BX1280" s="24"/>
      <c r="BY1280" s="24"/>
      <c r="BZ1280" s="24"/>
      <c r="CA1280" s="24"/>
      <c r="CB1280" s="24"/>
    </row>
    <row r="1281" spans="1:80" ht="32.25" customHeight="1" x14ac:dyDescent="0.2">
      <c r="A1281" s="24">
        <v>1253</v>
      </c>
      <c r="B1281" s="24">
        <v>4558280</v>
      </c>
      <c r="C1281" s="24">
        <v>1280</v>
      </c>
      <c r="D1281" s="24" t="s">
        <v>4073</v>
      </c>
      <c r="E1281" s="24">
        <v>3838</v>
      </c>
      <c r="F1281" s="50" t="s">
        <v>4074</v>
      </c>
      <c r="G1281" s="50" t="s">
        <v>4075</v>
      </c>
      <c r="H1281" s="51">
        <v>28445</v>
      </c>
      <c r="I1281" s="24" t="s">
        <v>676</v>
      </c>
      <c r="J1281" s="24" t="s">
        <v>725</v>
      </c>
      <c r="K1281" s="24" t="s">
        <v>113</v>
      </c>
      <c r="L1281" s="24"/>
      <c r="M1281" s="24"/>
      <c r="N1281" s="24" t="s">
        <v>1013</v>
      </c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  <c r="AA1281" s="24"/>
      <c r="AB1281" s="24"/>
      <c r="AC1281" s="24"/>
      <c r="AD1281" s="24"/>
      <c r="AE1281" s="24"/>
      <c r="AF1281" s="24"/>
      <c r="AG1281" s="24"/>
      <c r="AH1281" s="24"/>
      <c r="AI1281" s="24"/>
      <c r="AJ1281" s="24">
        <v>1280</v>
      </c>
      <c r="AK1281" s="24" t="s">
        <v>4074</v>
      </c>
      <c r="AL1281" s="24" t="s">
        <v>1019</v>
      </c>
      <c r="AM1281" s="24"/>
      <c r="AN1281" s="24">
        <v>152</v>
      </c>
      <c r="AO1281" s="24">
        <v>51</v>
      </c>
      <c r="AP1281" s="24">
        <v>80</v>
      </c>
      <c r="AQ1281" s="24">
        <v>110</v>
      </c>
      <c r="AR1281" s="24">
        <v>70</v>
      </c>
      <c r="AS1281" s="24" t="s">
        <v>1014</v>
      </c>
      <c r="AT1281" s="24">
        <v>22.07</v>
      </c>
      <c r="AU1281" s="24" t="s">
        <v>59</v>
      </c>
      <c r="AV1281" s="24" t="s">
        <v>117</v>
      </c>
      <c r="AW1281" s="24" t="s">
        <v>117</v>
      </c>
      <c r="AX1281" s="24" t="s">
        <v>117</v>
      </c>
      <c r="AY1281" s="24" t="s">
        <v>4076</v>
      </c>
      <c r="AZ1281" s="24" t="s">
        <v>117</v>
      </c>
      <c r="BA1281" s="24" t="s">
        <v>117</v>
      </c>
      <c r="BB1281" s="24" t="s">
        <v>117</v>
      </c>
      <c r="BC1281" s="24" t="s">
        <v>117</v>
      </c>
      <c r="BD1281" s="24" t="s">
        <v>117</v>
      </c>
      <c r="BE1281" s="24" t="s">
        <v>117</v>
      </c>
      <c r="BF1281" s="24" t="s">
        <v>117</v>
      </c>
      <c r="BG1281" s="24">
        <v>10</v>
      </c>
      <c r="BH1281" s="24">
        <v>10</v>
      </c>
      <c r="BI1281" s="24"/>
      <c r="BJ1281" s="24"/>
      <c r="BK1281" s="24" t="s">
        <v>2092</v>
      </c>
      <c r="BL1281" s="24" t="s">
        <v>2949</v>
      </c>
      <c r="BM1281" s="24" t="s">
        <v>4077</v>
      </c>
      <c r="BN1281" s="24"/>
      <c r="BO1281" s="24"/>
      <c r="BP1281" s="24"/>
      <c r="BQ1281" s="24"/>
      <c r="BR1281" s="24"/>
      <c r="BS1281" s="24"/>
      <c r="BT1281" s="24"/>
      <c r="BU1281" s="24"/>
      <c r="BV1281" s="24"/>
      <c r="BW1281" s="24"/>
      <c r="BX1281" s="24"/>
      <c r="BY1281" s="24"/>
      <c r="BZ1281" s="24"/>
      <c r="CA1281" s="24"/>
      <c r="CB1281" s="24"/>
    </row>
    <row r="1282" spans="1:80" ht="32.25" customHeight="1" x14ac:dyDescent="0.2">
      <c r="A1282" s="24">
        <v>1254</v>
      </c>
      <c r="B1282" s="24">
        <v>4558281</v>
      </c>
      <c r="C1282" s="24">
        <v>1281</v>
      </c>
      <c r="D1282" s="24" t="s">
        <v>4078</v>
      </c>
      <c r="E1282" s="24">
        <v>3879</v>
      </c>
      <c r="F1282" s="50" t="s">
        <v>4079</v>
      </c>
      <c r="G1282" s="50" t="s">
        <v>4080</v>
      </c>
      <c r="H1282" s="51">
        <v>29669</v>
      </c>
      <c r="I1282" s="24" t="s">
        <v>676</v>
      </c>
      <c r="J1282" s="24" t="s">
        <v>725</v>
      </c>
      <c r="K1282" s="24" t="s">
        <v>113</v>
      </c>
      <c r="L1282" s="24"/>
      <c r="M1282" s="24"/>
      <c r="N1282" s="24" t="s">
        <v>1013</v>
      </c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  <c r="AA1282" s="24"/>
      <c r="AB1282" s="24"/>
      <c r="AC1282" s="24"/>
      <c r="AD1282" s="24"/>
      <c r="AE1282" s="24"/>
      <c r="AF1282" s="24"/>
      <c r="AG1282" s="24"/>
      <c r="AH1282" s="24"/>
      <c r="AI1282" s="24"/>
      <c r="AJ1282" s="24">
        <v>1281</v>
      </c>
      <c r="AK1282" s="24" t="s">
        <v>4079</v>
      </c>
      <c r="AL1282" s="24" t="s">
        <v>1019</v>
      </c>
      <c r="AM1282" s="24"/>
      <c r="AN1282" s="24">
        <v>154</v>
      </c>
      <c r="AO1282" s="24">
        <v>60</v>
      </c>
      <c r="AP1282" s="24">
        <v>86</v>
      </c>
      <c r="AQ1282" s="24">
        <v>140</v>
      </c>
      <c r="AR1282" s="24">
        <v>80</v>
      </c>
      <c r="AS1282" s="24" t="s">
        <v>1014</v>
      </c>
      <c r="AT1282" s="24">
        <v>25.3</v>
      </c>
      <c r="AU1282" s="24" t="s">
        <v>61</v>
      </c>
      <c r="AV1282" s="24" t="s">
        <v>117</v>
      </c>
      <c r="AW1282" s="24" t="s">
        <v>117</v>
      </c>
      <c r="AX1282" s="24" t="s">
        <v>117</v>
      </c>
      <c r="AY1282" s="24" t="s">
        <v>117</v>
      </c>
      <c r="AZ1282" s="24" t="s">
        <v>117</v>
      </c>
      <c r="BA1282" s="24" t="s">
        <v>117</v>
      </c>
      <c r="BB1282" s="24" t="s">
        <v>117</v>
      </c>
      <c r="BC1282" s="24" t="s">
        <v>117</v>
      </c>
      <c r="BD1282" s="24" t="s">
        <v>117</v>
      </c>
      <c r="BE1282" s="24" t="s">
        <v>117</v>
      </c>
      <c r="BF1282" s="24" t="s">
        <v>117</v>
      </c>
      <c r="BG1282" s="24">
        <v>3</v>
      </c>
      <c r="BH1282" s="24">
        <v>4</v>
      </c>
      <c r="BI1282" s="24">
        <v>9</v>
      </c>
      <c r="BJ1282" s="24">
        <v>9</v>
      </c>
      <c r="BK1282" s="24" t="s">
        <v>1015</v>
      </c>
      <c r="BL1282" s="24" t="s">
        <v>117</v>
      </c>
      <c r="BM1282" s="24" t="s">
        <v>117</v>
      </c>
      <c r="BN1282" s="24"/>
      <c r="BO1282" s="24"/>
      <c r="BP1282" s="24"/>
      <c r="BQ1282" s="24"/>
      <c r="BR1282" s="24"/>
      <c r="BS1282" s="24"/>
      <c r="BT1282" s="24"/>
      <c r="BU1282" s="24"/>
      <c r="BV1282" s="24"/>
      <c r="BW1282" s="24"/>
      <c r="BX1282" s="24"/>
      <c r="BY1282" s="24"/>
      <c r="BZ1282" s="24"/>
      <c r="CA1282" s="24"/>
      <c r="CB1282" s="24"/>
    </row>
    <row r="1283" spans="1:80" ht="32.25" customHeight="1" x14ac:dyDescent="0.2">
      <c r="A1283" s="24">
        <v>1260</v>
      </c>
      <c r="B1283" s="24">
        <v>4558282</v>
      </c>
      <c r="C1283" s="24">
        <v>1282</v>
      </c>
      <c r="D1283" s="24" t="s">
        <v>4081</v>
      </c>
      <c r="E1283" s="24">
        <v>5243</v>
      </c>
      <c r="F1283" s="50" t="s">
        <v>2012</v>
      </c>
      <c r="G1283" s="50" t="s">
        <v>2013</v>
      </c>
      <c r="H1283" s="51">
        <v>30981</v>
      </c>
      <c r="I1283" s="24" t="s">
        <v>676</v>
      </c>
      <c r="J1283" s="51" t="s">
        <v>725</v>
      </c>
      <c r="K1283" s="24" t="s">
        <v>113</v>
      </c>
      <c r="L1283" s="24"/>
      <c r="M1283" s="24"/>
      <c r="N1283" s="24" t="s">
        <v>1013</v>
      </c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  <c r="AA1283" s="24"/>
      <c r="AB1283" s="24"/>
      <c r="AC1283" s="24"/>
      <c r="AD1283" s="24"/>
      <c r="AE1283" s="24"/>
      <c r="AF1283" s="24"/>
      <c r="AG1283" s="24"/>
      <c r="AH1283" s="24"/>
      <c r="AI1283" s="24"/>
      <c r="AJ1283" s="24">
        <v>1282</v>
      </c>
      <c r="AK1283" s="24" t="s">
        <v>2012</v>
      </c>
      <c r="AL1283" s="24" t="s">
        <v>1019</v>
      </c>
      <c r="AM1283" s="24" t="s">
        <v>4082</v>
      </c>
      <c r="AN1283" s="24">
        <v>155</v>
      </c>
      <c r="AO1283" s="24">
        <v>52</v>
      </c>
      <c r="AP1283" s="24">
        <v>79</v>
      </c>
      <c r="AQ1283" s="24">
        <v>120</v>
      </c>
      <c r="AR1283" s="24">
        <v>70</v>
      </c>
      <c r="AS1283" s="24" t="s">
        <v>1027</v>
      </c>
      <c r="AT1283" s="24">
        <v>21.64</v>
      </c>
      <c r="AU1283" s="24" t="s">
        <v>117</v>
      </c>
      <c r="AV1283" s="24" t="s">
        <v>117</v>
      </c>
      <c r="AW1283" s="24" t="s">
        <v>117</v>
      </c>
      <c r="AX1283" s="24" t="s">
        <v>117</v>
      </c>
      <c r="AY1283" s="24" t="s">
        <v>4083</v>
      </c>
      <c r="AZ1283" s="24" t="s">
        <v>117</v>
      </c>
      <c r="BA1283" s="24" t="s">
        <v>117</v>
      </c>
      <c r="BB1283" s="24" t="s">
        <v>117</v>
      </c>
      <c r="BC1283" s="24" t="s">
        <v>117</v>
      </c>
      <c r="BD1283" s="24" t="s">
        <v>4084</v>
      </c>
      <c r="BE1283" s="24" t="s">
        <v>1176</v>
      </c>
      <c r="BF1283" s="24" t="s">
        <v>117</v>
      </c>
      <c r="BG1283" s="24">
        <v>9</v>
      </c>
      <c r="BH1283" s="24">
        <v>7</v>
      </c>
      <c r="BI1283" s="24"/>
      <c r="BJ1283" s="24">
        <v>10</v>
      </c>
      <c r="BK1283" s="24" t="s">
        <v>1596</v>
      </c>
      <c r="BL1283" s="24" t="s">
        <v>117</v>
      </c>
      <c r="BM1283" s="24" t="s">
        <v>117</v>
      </c>
      <c r="BN1283" s="24"/>
      <c r="BO1283" s="24"/>
      <c r="BP1283" s="24"/>
      <c r="BQ1283" s="24"/>
      <c r="BR1283" s="24"/>
      <c r="BS1283" s="24"/>
      <c r="BT1283" s="24"/>
      <c r="BU1283" s="24"/>
      <c r="BV1283" s="24"/>
      <c r="BW1283" s="24"/>
      <c r="BX1283" s="24"/>
      <c r="BY1283" s="24"/>
      <c r="BZ1283" s="24"/>
      <c r="CA1283" s="24"/>
      <c r="CB1283" s="24"/>
    </row>
    <row r="1284" spans="1:80" ht="32.25" customHeight="1" x14ac:dyDescent="0.2">
      <c r="A1284" s="24">
        <v>1245</v>
      </c>
      <c r="B1284" s="24">
        <v>4558283</v>
      </c>
      <c r="C1284" s="24">
        <v>1283</v>
      </c>
      <c r="D1284" s="24" t="s">
        <v>4085</v>
      </c>
      <c r="E1284" s="24">
        <v>6172</v>
      </c>
      <c r="F1284" s="50" t="s">
        <v>3941</v>
      </c>
      <c r="G1284" s="50" t="s">
        <v>3942</v>
      </c>
      <c r="H1284" s="51">
        <v>29545</v>
      </c>
      <c r="I1284" s="24" t="s">
        <v>676</v>
      </c>
      <c r="J1284" s="24" t="s">
        <v>725</v>
      </c>
      <c r="K1284" s="24" t="s">
        <v>113</v>
      </c>
      <c r="L1284" s="24"/>
      <c r="M1284" s="24"/>
      <c r="N1284" s="24" t="s">
        <v>1013</v>
      </c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  <c r="AA1284" s="24"/>
      <c r="AB1284" s="24"/>
      <c r="AC1284" s="24"/>
      <c r="AD1284" s="24"/>
      <c r="AE1284" s="24"/>
      <c r="AF1284" s="24"/>
      <c r="AG1284" s="24"/>
      <c r="AH1284" s="24"/>
      <c r="AI1284" s="24"/>
      <c r="AJ1284" s="24">
        <v>1283</v>
      </c>
      <c r="AK1284" s="24" t="s">
        <v>3941</v>
      </c>
      <c r="AL1284" s="24" t="s">
        <v>1019</v>
      </c>
      <c r="AM1284" s="24"/>
      <c r="AN1284" s="24">
        <v>155</v>
      </c>
      <c r="AO1284" s="24">
        <v>52</v>
      </c>
      <c r="AP1284" s="24">
        <v>68</v>
      </c>
      <c r="AQ1284" s="24">
        <v>110</v>
      </c>
      <c r="AR1284" s="24">
        <v>70</v>
      </c>
      <c r="AS1284" s="24" t="s">
        <v>1027</v>
      </c>
      <c r="AT1284" s="24">
        <v>21.64</v>
      </c>
      <c r="AU1284" s="24" t="s">
        <v>117</v>
      </c>
      <c r="AV1284" s="24" t="s">
        <v>117</v>
      </c>
      <c r="AW1284" s="24" t="s">
        <v>117</v>
      </c>
      <c r="AX1284" s="24" t="s">
        <v>117</v>
      </c>
      <c r="AY1284" s="24" t="s">
        <v>117</v>
      </c>
      <c r="AZ1284" s="24" t="s">
        <v>117</v>
      </c>
      <c r="BA1284" s="24" t="s">
        <v>117</v>
      </c>
      <c r="BB1284" s="24" t="s">
        <v>117</v>
      </c>
      <c r="BC1284" s="24" t="s">
        <v>117</v>
      </c>
      <c r="BD1284" s="24" t="s">
        <v>117</v>
      </c>
      <c r="BE1284" s="24" t="s">
        <v>117</v>
      </c>
      <c r="BF1284" s="24" t="s">
        <v>117</v>
      </c>
      <c r="BG1284" s="24">
        <v>9</v>
      </c>
      <c r="BH1284" s="24">
        <v>10</v>
      </c>
      <c r="BI1284" s="24"/>
      <c r="BJ1284" s="24"/>
      <c r="BK1284" s="24" t="s">
        <v>117</v>
      </c>
      <c r="BL1284" s="24" t="s">
        <v>4086</v>
      </c>
      <c r="BM1284" s="24" t="s">
        <v>117</v>
      </c>
      <c r="BN1284" s="24"/>
      <c r="BO1284" s="24"/>
      <c r="BP1284" s="24"/>
      <c r="BQ1284" s="24"/>
      <c r="BR1284" s="24"/>
      <c r="BS1284" s="24"/>
      <c r="BT1284" s="24"/>
      <c r="BU1284" s="24"/>
      <c r="BV1284" s="24"/>
      <c r="BW1284" s="24"/>
      <c r="BX1284" s="24"/>
      <c r="BY1284" s="24"/>
      <c r="BZ1284" s="24"/>
      <c r="CA1284" s="24"/>
      <c r="CB1284" s="24"/>
    </row>
    <row r="1285" spans="1:80" ht="32.25" customHeight="1" x14ac:dyDescent="0.2">
      <c r="A1285" s="24">
        <v>1246</v>
      </c>
      <c r="B1285" s="24">
        <v>4558284</v>
      </c>
      <c r="C1285" s="24">
        <v>1284</v>
      </c>
      <c r="D1285" s="24" t="s">
        <v>4087</v>
      </c>
      <c r="E1285" s="24">
        <v>6322</v>
      </c>
      <c r="F1285" s="50" t="s">
        <v>2891</v>
      </c>
      <c r="G1285" s="50" t="s">
        <v>2892</v>
      </c>
      <c r="H1285" s="51">
        <v>27566</v>
      </c>
      <c r="I1285" s="24" t="s">
        <v>676</v>
      </c>
      <c r="J1285" s="24" t="s">
        <v>725</v>
      </c>
      <c r="K1285" s="24" t="s">
        <v>113</v>
      </c>
      <c r="L1285" s="24"/>
      <c r="M1285" s="24"/>
      <c r="N1285" s="24" t="s">
        <v>1013</v>
      </c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  <c r="AA1285" s="24"/>
      <c r="AB1285" s="24"/>
      <c r="AC1285" s="24"/>
      <c r="AD1285" s="24"/>
      <c r="AE1285" s="24"/>
      <c r="AF1285" s="24"/>
      <c r="AG1285" s="24"/>
      <c r="AH1285" s="24"/>
      <c r="AI1285" s="24"/>
      <c r="AJ1285" s="24">
        <v>1284</v>
      </c>
      <c r="AK1285" s="24" t="s">
        <v>2891</v>
      </c>
      <c r="AL1285" s="24" t="s">
        <v>1019</v>
      </c>
      <c r="AM1285" s="24"/>
      <c r="AN1285" s="24">
        <v>152</v>
      </c>
      <c r="AO1285" s="24">
        <v>47</v>
      </c>
      <c r="AP1285" s="24">
        <v>76</v>
      </c>
      <c r="AQ1285" s="24">
        <v>120</v>
      </c>
      <c r="AR1285" s="24">
        <v>80</v>
      </c>
      <c r="AS1285" s="24" t="s">
        <v>1014</v>
      </c>
      <c r="AT1285" s="24">
        <v>20.34</v>
      </c>
      <c r="AU1285" s="24" t="s">
        <v>117</v>
      </c>
      <c r="AV1285" s="24" t="s">
        <v>117</v>
      </c>
      <c r="AW1285" s="24" t="s">
        <v>117</v>
      </c>
      <c r="AX1285" s="24" t="s">
        <v>117</v>
      </c>
      <c r="AY1285" s="24" t="s">
        <v>117</v>
      </c>
      <c r="AZ1285" s="24" t="s">
        <v>117</v>
      </c>
      <c r="BA1285" s="24" t="s">
        <v>117</v>
      </c>
      <c r="BB1285" s="24" t="s">
        <v>117</v>
      </c>
      <c r="BC1285" s="24" t="s">
        <v>1492</v>
      </c>
      <c r="BD1285" s="24" t="s">
        <v>117</v>
      </c>
      <c r="BE1285" s="24" t="s">
        <v>117</v>
      </c>
      <c r="BF1285" s="24" t="s">
        <v>117</v>
      </c>
      <c r="BG1285" s="24">
        <v>8</v>
      </c>
      <c r="BH1285" s="24">
        <v>10</v>
      </c>
      <c r="BI1285" s="24"/>
      <c r="BJ1285" s="24"/>
      <c r="BK1285" s="24" t="s">
        <v>1045</v>
      </c>
      <c r="BL1285" s="24" t="s">
        <v>117</v>
      </c>
      <c r="BM1285" s="24" t="s">
        <v>117</v>
      </c>
      <c r="BN1285" s="24"/>
      <c r="BO1285" s="24"/>
      <c r="BP1285" s="24"/>
      <c r="BQ1285" s="24"/>
      <c r="BR1285" s="24"/>
      <c r="BS1285" s="24"/>
      <c r="BT1285" s="24"/>
      <c r="BU1285" s="24"/>
      <c r="BV1285" s="24"/>
      <c r="BW1285" s="24"/>
      <c r="BX1285" s="24"/>
      <c r="BY1285" s="24"/>
      <c r="BZ1285" s="24"/>
      <c r="CA1285" s="24"/>
      <c r="CB1285" s="24"/>
    </row>
    <row r="1286" spans="1:80" ht="32.25" customHeight="1" x14ac:dyDescent="0.2">
      <c r="A1286" s="24">
        <v>1221</v>
      </c>
      <c r="B1286" s="24">
        <v>4558285</v>
      </c>
      <c r="C1286" s="24">
        <v>1285</v>
      </c>
      <c r="D1286" s="24" t="s">
        <v>4088</v>
      </c>
      <c r="E1286" s="24">
        <v>6467</v>
      </c>
      <c r="F1286" s="50" t="s">
        <v>4089</v>
      </c>
      <c r="G1286" s="50" t="s">
        <v>4090</v>
      </c>
      <c r="H1286" s="51">
        <v>28225</v>
      </c>
      <c r="I1286" s="24" t="s">
        <v>676</v>
      </c>
      <c r="J1286" s="24" t="s">
        <v>725</v>
      </c>
      <c r="K1286" s="24" t="s">
        <v>113</v>
      </c>
      <c r="L1286" s="24"/>
      <c r="M1286" s="24"/>
      <c r="N1286" s="24" t="s">
        <v>1013</v>
      </c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  <c r="AA1286" s="24"/>
      <c r="AB1286" s="24"/>
      <c r="AC1286" s="24"/>
      <c r="AD1286" s="24"/>
      <c r="AE1286" s="24"/>
      <c r="AF1286" s="24"/>
      <c r="AG1286" s="24"/>
      <c r="AH1286" s="24"/>
      <c r="AI1286" s="24"/>
      <c r="AJ1286" s="24">
        <v>1285</v>
      </c>
      <c r="AK1286" s="24" t="s">
        <v>4089</v>
      </c>
      <c r="AL1286" s="24" t="s">
        <v>1019</v>
      </c>
      <c r="AM1286" s="24"/>
      <c r="AN1286" s="24">
        <v>150</v>
      </c>
      <c r="AO1286" s="24">
        <v>46</v>
      </c>
      <c r="AP1286" s="24">
        <v>85</v>
      </c>
      <c r="AQ1286" s="24">
        <v>130</v>
      </c>
      <c r="AR1286" s="24">
        <v>80</v>
      </c>
      <c r="AS1286" s="24" t="s">
        <v>1050</v>
      </c>
      <c r="AT1286" s="24">
        <v>20.440000000000001</v>
      </c>
      <c r="AU1286" s="24" t="s">
        <v>117</v>
      </c>
      <c r="AV1286" s="24" t="s">
        <v>117</v>
      </c>
      <c r="AW1286" s="24" t="s">
        <v>117</v>
      </c>
      <c r="AX1286" s="24" t="s">
        <v>117</v>
      </c>
      <c r="AY1286" s="24" t="s">
        <v>117</v>
      </c>
      <c r="AZ1286" s="24" t="s">
        <v>117</v>
      </c>
      <c r="BA1286" s="24" t="s">
        <v>117</v>
      </c>
      <c r="BB1286" s="24" t="s">
        <v>117</v>
      </c>
      <c r="BC1286" s="24" t="s">
        <v>117</v>
      </c>
      <c r="BD1286" s="24" t="s">
        <v>117</v>
      </c>
      <c r="BE1286" s="24" t="s">
        <v>117</v>
      </c>
      <c r="BF1286" s="24" t="s">
        <v>117</v>
      </c>
      <c r="BG1286" s="24">
        <v>8</v>
      </c>
      <c r="BH1286" s="24" t="s">
        <v>1575</v>
      </c>
      <c r="BI1286" s="24"/>
      <c r="BJ1286" s="24" t="s">
        <v>4091</v>
      </c>
      <c r="BK1286" s="24" t="s">
        <v>4092</v>
      </c>
      <c r="BL1286" s="24" t="s">
        <v>1033</v>
      </c>
      <c r="BM1286" s="24" t="s">
        <v>1106</v>
      </c>
      <c r="BN1286" s="24"/>
      <c r="BO1286" s="24"/>
      <c r="BP1286" s="24"/>
      <c r="BQ1286" s="24"/>
      <c r="BR1286" s="24"/>
      <c r="BS1286" s="24"/>
      <c r="BT1286" s="24"/>
      <c r="BU1286" s="24"/>
      <c r="BV1286" s="24"/>
      <c r="BW1286" s="24"/>
      <c r="BX1286" s="24"/>
      <c r="BY1286" s="24"/>
      <c r="BZ1286" s="24"/>
      <c r="CA1286" s="24"/>
      <c r="CB1286" s="24"/>
    </row>
    <row r="1287" spans="1:80" ht="32.25" customHeight="1" x14ac:dyDescent="0.2">
      <c r="A1287" s="24">
        <v>1230</v>
      </c>
      <c r="B1287" s="24">
        <v>4558286</v>
      </c>
      <c r="C1287" s="24">
        <v>1286</v>
      </c>
      <c r="D1287" s="24" t="s">
        <v>4093</v>
      </c>
      <c r="E1287" s="24">
        <v>6790</v>
      </c>
      <c r="F1287" s="50" t="s">
        <v>1909</v>
      </c>
      <c r="G1287" s="50" t="s">
        <v>1910</v>
      </c>
      <c r="H1287" s="51">
        <v>31194</v>
      </c>
      <c r="I1287" s="24" t="s">
        <v>676</v>
      </c>
      <c r="J1287" s="51" t="s">
        <v>725</v>
      </c>
      <c r="K1287" s="24" t="s">
        <v>113</v>
      </c>
      <c r="L1287" s="24"/>
      <c r="M1287" s="24"/>
      <c r="N1287" s="24" t="s">
        <v>1013</v>
      </c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  <c r="AA1287" s="24"/>
      <c r="AB1287" s="24"/>
      <c r="AC1287" s="24"/>
      <c r="AD1287" s="24"/>
      <c r="AE1287" s="24"/>
      <c r="AF1287" s="24"/>
      <c r="AG1287" s="24"/>
      <c r="AH1287" s="24"/>
      <c r="AI1287" s="24"/>
      <c r="AJ1287" s="24">
        <v>1286</v>
      </c>
      <c r="AK1287" s="24" t="s">
        <v>1909</v>
      </c>
      <c r="AL1287" s="24" t="s">
        <v>1019</v>
      </c>
      <c r="AM1287" s="24" t="s">
        <v>4094</v>
      </c>
      <c r="AN1287" s="24">
        <v>154</v>
      </c>
      <c r="AO1287" s="24">
        <v>80</v>
      </c>
      <c r="AP1287" s="24">
        <v>85</v>
      </c>
      <c r="AQ1287" s="24">
        <v>120</v>
      </c>
      <c r="AR1287" s="24">
        <v>88</v>
      </c>
      <c r="AS1287" s="24" t="s">
        <v>101</v>
      </c>
      <c r="AT1287" s="24">
        <v>33.729999999999997</v>
      </c>
      <c r="AU1287" s="24" t="s">
        <v>117</v>
      </c>
      <c r="AV1287" s="24" t="s">
        <v>117</v>
      </c>
      <c r="AW1287" s="24" t="s">
        <v>117</v>
      </c>
      <c r="AX1287" s="24" t="s">
        <v>117</v>
      </c>
      <c r="AY1287" s="24" t="s">
        <v>117</v>
      </c>
      <c r="AZ1287" s="24" t="s">
        <v>117</v>
      </c>
      <c r="BA1287" s="24" t="s">
        <v>117</v>
      </c>
      <c r="BB1287" s="24" t="s">
        <v>117</v>
      </c>
      <c r="BC1287" s="24" t="s">
        <v>117</v>
      </c>
      <c r="BD1287" s="24" t="s">
        <v>1021</v>
      </c>
      <c r="BE1287" s="24" t="s">
        <v>1021</v>
      </c>
      <c r="BF1287" s="24" t="s">
        <v>117</v>
      </c>
      <c r="BG1287" s="24">
        <v>10</v>
      </c>
      <c r="BH1287" s="24">
        <v>10</v>
      </c>
      <c r="BI1287" s="24"/>
      <c r="BJ1287" s="24"/>
      <c r="BK1287" s="24" t="s">
        <v>117</v>
      </c>
      <c r="BL1287" s="24" t="s">
        <v>117</v>
      </c>
      <c r="BM1287" s="24" t="s">
        <v>4095</v>
      </c>
      <c r="BN1287" s="24"/>
      <c r="BO1287" s="24"/>
      <c r="BP1287" s="24"/>
      <c r="BQ1287" s="24"/>
      <c r="BR1287" s="24"/>
      <c r="BS1287" s="24"/>
      <c r="BT1287" s="24"/>
      <c r="BU1287" s="24"/>
      <c r="BV1287" s="24"/>
      <c r="BW1287" s="24"/>
      <c r="BX1287" s="24"/>
      <c r="BY1287" s="24"/>
      <c r="BZ1287" s="24"/>
      <c r="CA1287" s="24"/>
      <c r="CB1287" s="24"/>
    </row>
    <row r="1288" spans="1:80" ht="32.25" customHeight="1" x14ac:dyDescent="0.2">
      <c r="A1288" s="24">
        <v>1234</v>
      </c>
      <c r="B1288" s="24">
        <v>4558287</v>
      </c>
      <c r="C1288" s="24">
        <v>1287</v>
      </c>
      <c r="D1288" s="24" t="s">
        <v>4096</v>
      </c>
      <c r="E1288" s="24">
        <v>6851</v>
      </c>
      <c r="F1288" s="50" t="s">
        <v>1456</v>
      </c>
      <c r="G1288" s="50" t="s">
        <v>1457</v>
      </c>
      <c r="H1288" s="51">
        <v>29540</v>
      </c>
      <c r="I1288" s="24" t="s">
        <v>676</v>
      </c>
      <c r="J1288" s="51" t="s">
        <v>725</v>
      </c>
      <c r="K1288" s="24" t="s">
        <v>113</v>
      </c>
      <c r="L1288" s="24"/>
      <c r="M1288" s="24"/>
      <c r="N1288" s="24" t="s">
        <v>1013</v>
      </c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  <c r="AA1288" s="24"/>
      <c r="AB1288" s="24"/>
      <c r="AC1288" s="24"/>
      <c r="AD1288" s="24"/>
      <c r="AE1288" s="24"/>
      <c r="AF1288" s="24"/>
      <c r="AG1288" s="24"/>
      <c r="AH1288" s="24"/>
      <c r="AI1288" s="24"/>
      <c r="AJ1288" s="24">
        <v>1287</v>
      </c>
      <c r="AK1288" s="24" t="s">
        <v>1456</v>
      </c>
      <c r="AL1288" s="24" t="s">
        <v>1019</v>
      </c>
      <c r="AM1288" s="24"/>
      <c r="AN1288" s="24">
        <v>161</v>
      </c>
      <c r="AO1288" s="24">
        <v>51</v>
      </c>
      <c r="AP1288" s="24">
        <v>72</v>
      </c>
      <c r="AQ1288" s="24">
        <v>120</v>
      </c>
      <c r="AR1288" s="24">
        <v>80</v>
      </c>
      <c r="AS1288" s="24" t="s">
        <v>1027</v>
      </c>
      <c r="AT1288" s="24">
        <v>19.68</v>
      </c>
      <c r="AU1288" s="24" t="s">
        <v>117</v>
      </c>
      <c r="AV1288" s="24" t="s">
        <v>117</v>
      </c>
      <c r="AW1288" s="24" t="s">
        <v>117</v>
      </c>
      <c r="AX1288" s="24" t="s">
        <v>117</v>
      </c>
      <c r="AY1288" s="24" t="s">
        <v>117</v>
      </c>
      <c r="AZ1288" s="24" t="s">
        <v>117</v>
      </c>
      <c r="BA1288" s="24" t="s">
        <v>117</v>
      </c>
      <c r="BB1288" s="24" t="s">
        <v>117</v>
      </c>
      <c r="BC1288" s="24" t="s">
        <v>117</v>
      </c>
      <c r="BD1288" s="24" t="s">
        <v>117</v>
      </c>
      <c r="BE1288" s="24" t="s">
        <v>117</v>
      </c>
      <c r="BF1288" s="24" t="s">
        <v>117</v>
      </c>
      <c r="BG1288" s="24">
        <v>10</v>
      </c>
      <c r="BH1288" s="24">
        <v>10</v>
      </c>
      <c r="BI1288" s="24"/>
      <c r="BJ1288" s="24"/>
      <c r="BK1288" s="24" t="s">
        <v>117</v>
      </c>
      <c r="BL1288" s="24" t="s">
        <v>117</v>
      </c>
      <c r="BM1288" s="24" t="s">
        <v>1308</v>
      </c>
      <c r="BN1288" s="24"/>
      <c r="BO1288" s="24"/>
      <c r="BP1288" s="24"/>
      <c r="BQ1288" s="24"/>
      <c r="BR1288" s="24"/>
      <c r="BS1288" s="24"/>
      <c r="BT1288" s="24"/>
      <c r="BU1288" s="24"/>
      <c r="BV1288" s="24"/>
      <c r="BW1288" s="24"/>
      <c r="BX1288" s="24"/>
      <c r="BY1288" s="24"/>
      <c r="BZ1288" s="24"/>
      <c r="CA1288" s="24"/>
      <c r="CB1288" s="24"/>
    </row>
    <row r="1289" spans="1:80" ht="32.25" customHeight="1" x14ac:dyDescent="0.2">
      <c r="A1289" s="24">
        <v>1266</v>
      </c>
      <c r="B1289" s="24">
        <v>4558288</v>
      </c>
      <c r="C1289" s="24">
        <v>1288</v>
      </c>
      <c r="D1289" s="24" t="s">
        <v>4097</v>
      </c>
      <c r="E1289" s="24">
        <v>7378</v>
      </c>
      <c r="F1289" s="50" t="s">
        <v>4098</v>
      </c>
      <c r="G1289" s="50" t="s">
        <v>4099</v>
      </c>
      <c r="H1289" s="51">
        <v>30177</v>
      </c>
      <c r="I1289" s="24" t="s">
        <v>676</v>
      </c>
      <c r="J1289" s="51" t="s">
        <v>725</v>
      </c>
      <c r="K1289" s="24" t="s">
        <v>113</v>
      </c>
      <c r="L1289" s="24"/>
      <c r="M1289" s="24"/>
      <c r="N1289" s="24" t="s">
        <v>1013</v>
      </c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  <c r="AA1289" s="24"/>
      <c r="AB1289" s="24"/>
      <c r="AC1289" s="24"/>
      <c r="AD1289" s="24"/>
      <c r="AE1289" s="24"/>
      <c r="AF1289" s="24"/>
      <c r="AG1289" s="24"/>
      <c r="AH1289" s="24"/>
      <c r="AI1289" s="24"/>
      <c r="AJ1289" s="24">
        <v>1288</v>
      </c>
      <c r="AK1289" s="24" t="s">
        <v>4098</v>
      </c>
      <c r="AL1289" s="24" t="s">
        <v>1019</v>
      </c>
      <c r="AM1289" s="24"/>
      <c r="AN1289" s="24">
        <v>159</v>
      </c>
      <c r="AO1289" s="24">
        <v>60</v>
      </c>
      <c r="AP1289" s="24">
        <v>85</v>
      </c>
      <c r="AQ1289" s="24">
        <v>120</v>
      </c>
      <c r="AR1289" s="24">
        <v>70</v>
      </c>
      <c r="AS1289" s="24" t="s">
        <v>1027</v>
      </c>
      <c r="AT1289" s="24">
        <v>23.73</v>
      </c>
      <c r="AU1289" s="24" t="s">
        <v>117</v>
      </c>
      <c r="AV1289" s="24" t="s">
        <v>117</v>
      </c>
      <c r="AW1289" s="24" t="s">
        <v>117</v>
      </c>
      <c r="AX1289" s="24" t="s">
        <v>117</v>
      </c>
      <c r="AY1289" s="24" t="s">
        <v>117</v>
      </c>
      <c r="AZ1289" s="24" t="s">
        <v>117</v>
      </c>
      <c r="BA1289" s="24" t="s">
        <v>117</v>
      </c>
      <c r="BB1289" s="24" t="s">
        <v>117</v>
      </c>
      <c r="BC1289" s="24" t="s">
        <v>117</v>
      </c>
      <c r="BD1289" s="24" t="s">
        <v>117</v>
      </c>
      <c r="BE1289" s="24" t="s">
        <v>117</v>
      </c>
      <c r="BF1289" s="24" t="s">
        <v>117</v>
      </c>
      <c r="BG1289" s="24">
        <v>10</v>
      </c>
      <c r="BH1289" s="24">
        <v>10</v>
      </c>
      <c r="BI1289" s="24"/>
      <c r="BJ1289" s="24"/>
      <c r="BK1289" s="24" t="s">
        <v>117</v>
      </c>
      <c r="BL1289" s="24" t="s">
        <v>117</v>
      </c>
      <c r="BM1289" s="24" t="s">
        <v>117</v>
      </c>
      <c r="BN1289" s="24"/>
      <c r="BO1289" s="24"/>
      <c r="BP1289" s="24"/>
      <c r="BQ1289" s="24"/>
      <c r="BR1289" s="24"/>
      <c r="BS1289" s="24"/>
      <c r="BT1289" s="24"/>
      <c r="BU1289" s="24"/>
      <c r="BV1289" s="24"/>
      <c r="BW1289" s="24"/>
      <c r="BX1289" s="24"/>
      <c r="BY1289" s="24"/>
      <c r="BZ1289" s="24"/>
      <c r="CA1289" s="24"/>
      <c r="CB1289" s="24"/>
    </row>
    <row r="1290" spans="1:80" ht="32.25" customHeight="1" x14ac:dyDescent="0.2">
      <c r="A1290" s="24">
        <v>1267</v>
      </c>
      <c r="B1290" s="24">
        <v>4558289</v>
      </c>
      <c r="C1290" s="24">
        <v>1289</v>
      </c>
      <c r="D1290" s="24" t="s">
        <v>4100</v>
      </c>
      <c r="E1290" s="24">
        <v>7383</v>
      </c>
      <c r="F1290" s="50" t="s">
        <v>4101</v>
      </c>
      <c r="G1290" s="50" t="s">
        <v>4102</v>
      </c>
      <c r="H1290" s="51">
        <v>27728</v>
      </c>
      <c r="I1290" s="24" t="s">
        <v>676</v>
      </c>
      <c r="J1290" s="24" t="s">
        <v>725</v>
      </c>
      <c r="K1290" s="24" t="s">
        <v>113</v>
      </c>
      <c r="L1290" s="24"/>
      <c r="M1290" s="24"/>
      <c r="N1290" s="24" t="s">
        <v>1013</v>
      </c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  <c r="AA1290" s="24"/>
      <c r="AB1290" s="24"/>
      <c r="AC1290" s="24"/>
      <c r="AD1290" s="24"/>
      <c r="AE1290" s="24"/>
      <c r="AF1290" s="24"/>
      <c r="AG1290" s="24"/>
      <c r="AH1290" s="24"/>
      <c r="AI1290" s="24"/>
      <c r="AJ1290" s="24">
        <v>1289</v>
      </c>
      <c r="AK1290" s="24" t="s">
        <v>4101</v>
      </c>
      <c r="AL1290" s="24" t="s">
        <v>1019</v>
      </c>
      <c r="AM1290" s="24"/>
      <c r="AN1290" s="24">
        <v>157</v>
      </c>
      <c r="AO1290" s="24">
        <v>54</v>
      </c>
      <c r="AP1290" s="24">
        <v>85</v>
      </c>
      <c r="AQ1290" s="24">
        <v>110</v>
      </c>
      <c r="AR1290" s="24">
        <v>80</v>
      </c>
      <c r="AS1290" s="24" t="s">
        <v>1027</v>
      </c>
      <c r="AT1290" s="24">
        <v>21.91</v>
      </c>
      <c r="AU1290" s="24" t="s">
        <v>117</v>
      </c>
      <c r="AV1290" s="24" t="s">
        <v>117</v>
      </c>
      <c r="AW1290" s="24" t="s">
        <v>4103</v>
      </c>
      <c r="AX1290" s="24" t="s">
        <v>117</v>
      </c>
      <c r="AY1290" s="24" t="s">
        <v>117</v>
      </c>
      <c r="AZ1290" s="24" t="s">
        <v>117</v>
      </c>
      <c r="BA1290" s="24" t="s">
        <v>117</v>
      </c>
      <c r="BB1290" s="24" t="s">
        <v>117</v>
      </c>
      <c r="BC1290" s="24" t="s">
        <v>117</v>
      </c>
      <c r="BD1290" s="24" t="s">
        <v>117</v>
      </c>
      <c r="BE1290" s="24" t="s">
        <v>117</v>
      </c>
      <c r="BF1290" s="24" t="s">
        <v>117</v>
      </c>
      <c r="BG1290" s="24">
        <v>9</v>
      </c>
      <c r="BH1290" s="24">
        <v>8</v>
      </c>
      <c r="BI1290" s="24"/>
      <c r="BJ1290" s="24"/>
      <c r="BK1290" s="24" t="s">
        <v>4104</v>
      </c>
      <c r="BL1290" s="24" t="s">
        <v>4105</v>
      </c>
      <c r="BM1290" s="24" t="s">
        <v>117</v>
      </c>
      <c r="BN1290" s="24"/>
      <c r="BO1290" s="24"/>
      <c r="BP1290" s="24"/>
      <c r="BQ1290" s="24"/>
      <c r="BR1290" s="24"/>
      <c r="BS1290" s="24"/>
      <c r="BT1290" s="24"/>
      <c r="BU1290" s="24"/>
      <c r="BV1290" s="24"/>
      <c r="BW1290" s="24"/>
      <c r="BX1290" s="24"/>
      <c r="BY1290" s="24"/>
      <c r="BZ1290" s="24"/>
      <c r="CA1290" s="24"/>
      <c r="CB1290" s="24"/>
    </row>
    <row r="1291" spans="1:80" ht="32.25" customHeight="1" x14ac:dyDescent="0.2">
      <c r="A1291" s="24">
        <v>1268</v>
      </c>
      <c r="B1291" s="24">
        <v>4558290</v>
      </c>
      <c r="C1291" s="24">
        <v>1290</v>
      </c>
      <c r="D1291" s="24" t="s">
        <v>4106</v>
      </c>
      <c r="E1291" s="24">
        <v>7388</v>
      </c>
      <c r="F1291" s="50" t="s">
        <v>4107</v>
      </c>
      <c r="G1291" s="50" t="s">
        <v>4108</v>
      </c>
      <c r="H1291" s="51">
        <v>28533</v>
      </c>
      <c r="I1291" s="24" t="s">
        <v>676</v>
      </c>
      <c r="J1291" s="51" t="s">
        <v>725</v>
      </c>
      <c r="K1291" s="24" t="s">
        <v>113</v>
      </c>
      <c r="L1291" s="24"/>
      <c r="M1291" s="24"/>
      <c r="N1291" s="24" t="s">
        <v>1013</v>
      </c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  <c r="AA1291" s="24"/>
      <c r="AB1291" s="24"/>
      <c r="AC1291" s="24"/>
      <c r="AD1291" s="24"/>
      <c r="AE1291" s="24"/>
      <c r="AF1291" s="24"/>
      <c r="AG1291" s="24"/>
      <c r="AH1291" s="24"/>
      <c r="AI1291" s="24"/>
      <c r="AJ1291" s="24">
        <v>1290</v>
      </c>
      <c r="AK1291" s="24" t="s">
        <v>4107</v>
      </c>
      <c r="AL1291" s="24" t="s">
        <v>1019</v>
      </c>
      <c r="AM1291" s="24"/>
      <c r="AN1291" s="24">
        <v>146</v>
      </c>
      <c r="AO1291" s="24">
        <v>47</v>
      </c>
      <c r="AP1291" s="24">
        <v>85</v>
      </c>
      <c r="AQ1291" s="24">
        <v>120</v>
      </c>
      <c r="AR1291" s="24">
        <v>70</v>
      </c>
      <c r="AS1291" s="24" t="s">
        <v>101</v>
      </c>
      <c r="AT1291" s="24">
        <v>22.05</v>
      </c>
      <c r="AU1291" s="24" t="s">
        <v>117</v>
      </c>
      <c r="AV1291" s="24" t="s">
        <v>117</v>
      </c>
      <c r="AW1291" s="24" t="s">
        <v>117</v>
      </c>
      <c r="AX1291" s="24" t="s">
        <v>117</v>
      </c>
      <c r="AY1291" s="24" t="s">
        <v>117</v>
      </c>
      <c r="AZ1291" s="24" t="s">
        <v>117</v>
      </c>
      <c r="BA1291" s="24" t="s">
        <v>117</v>
      </c>
      <c r="BB1291" s="24" t="s">
        <v>117</v>
      </c>
      <c r="BC1291" s="24" t="s">
        <v>117</v>
      </c>
      <c r="BD1291" s="24" t="s">
        <v>117</v>
      </c>
      <c r="BE1291" s="24" t="s">
        <v>117</v>
      </c>
      <c r="BF1291" s="24" t="s">
        <v>117</v>
      </c>
      <c r="BG1291" s="24">
        <v>8</v>
      </c>
      <c r="BH1291" s="24">
        <v>8</v>
      </c>
      <c r="BI1291" s="24"/>
      <c r="BJ1291" s="24"/>
      <c r="BK1291" s="24" t="s">
        <v>3837</v>
      </c>
      <c r="BL1291" s="24" t="s">
        <v>117</v>
      </c>
      <c r="BM1291" s="24" t="s">
        <v>117</v>
      </c>
      <c r="BN1291" s="24"/>
      <c r="BO1291" s="24"/>
      <c r="BP1291" s="24"/>
      <c r="BQ1291" s="24"/>
      <c r="BR1291" s="24"/>
      <c r="BS1291" s="24"/>
      <c r="BT1291" s="24"/>
      <c r="BU1291" s="24"/>
      <c r="BV1291" s="24"/>
      <c r="BW1291" s="24"/>
      <c r="BX1291" s="24"/>
      <c r="BY1291" s="24"/>
      <c r="BZ1291" s="24"/>
      <c r="CA1291" s="24"/>
      <c r="CB1291" s="24"/>
    </row>
    <row r="1292" spans="1:80" ht="32.25" customHeight="1" x14ac:dyDescent="0.2">
      <c r="A1292" s="24">
        <v>1277</v>
      </c>
      <c r="B1292" s="24">
        <v>4558291</v>
      </c>
      <c r="C1292" s="24">
        <v>1291</v>
      </c>
      <c r="D1292" s="24" t="s">
        <v>4109</v>
      </c>
      <c r="E1292" s="24">
        <v>7620</v>
      </c>
      <c r="F1292" s="50" t="s">
        <v>4110</v>
      </c>
      <c r="G1292" s="50" t="s">
        <v>4111</v>
      </c>
      <c r="H1292" s="51">
        <v>28805</v>
      </c>
      <c r="I1292" s="24" t="s">
        <v>676</v>
      </c>
      <c r="J1292" s="24" t="s">
        <v>725</v>
      </c>
      <c r="K1292" s="24" t="s">
        <v>113</v>
      </c>
      <c r="L1292" s="24"/>
      <c r="M1292" s="24"/>
      <c r="N1292" s="24" t="s">
        <v>1013</v>
      </c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  <c r="AA1292" s="24"/>
      <c r="AB1292" s="24"/>
      <c r="AC1292" s="24"/>
      <c r="AD1292" s="24"/>
      <c r="AE1292" s="24"/>
      <c r="AF1292" s="24"/>
      <c r="AG1292" s="24"/>
      <c r="AH1292" s="24"/>
      <c r="AI1292" s="24"/>
      <c r="AJ1292" s="24">
        <v>1291</v>
      </c>
      <c r="AK1292" s="24" t="s">
        <v>4110</v>
      </c>
      <c r="AL1292" s="24" t="s">
        <v>1019</v>
      </c>
      <c r="AM1292" s="24"/>
      <c r="AN1292" s="24">
        <v>150</v>
      </c>
      <c r="AO1292" s="24">
        <v>40</v>
      </c>
      <c r="AP1292" s="24">
        <v>83</v>
      </c>
      <c r="AQ1292" s="24">
        <v>130</v>
      </c>
      <c r="AR1292" s="24">
        <v>80</v>
      </c>
      <c r="AS1292" s="24" t="s">
        <v>1050</v>
      </c>
      <c r="AT1292" s="24">
        <v>17.78</v>
      </c>
      <c r="AU1292" s="24" t="s">
        <v>117</v>
      </c>
      <c r="AV1292" s="24" t="s">
        <v>117</v>
      </c>
      <c r="AW1292" s="24" t="s">
        <v>117</v>
      </c>
      <c r="AX1292" s="24" t="s">
        <v>117</v>
      </c>
      <c r="AY1292" s="24" t="s">
        <v>117</v>
      </c>
      <c r="AZ1292" s="24" t="s">
        <v>117</v>
      </c>
      <c r="BA1292" s="24" t="s">
        <v>117</v>
      </c>
      <c r="BB1292" s="24" t="s">
        <v>117</v>
      </c>
      <c r="BC1292" s="24" t="s">
        <v>117</v>
      </c>
      <c r="BD1292" s="24" t="s">
        <v>117</v>
      </c>
      <c r="BE1292" s="24" t="s">
        <v>117</v>
      </c>
      <c r="BF1292" s="24" t="s">
        <v>117</v>
      </c>
      <c r="BG1292" s="24">
        <v>8</v>
      </c>
      <c r="BH1292" s="24">
        <v>9</v>
      </c>
      <c r="BI1292" s="24"/>
      <c r="BJ1292" s="24"/>
      <c r="BK1292" s="24" t="s">
        <v>1032</v>
      </c>
      <c r="BL1292" s="24" t="s">
        <v>117</v>
      </c>
      <c r="BM1292" s="24" t="s">
        <v>1158</v>
      </c>
      <c r="BN1292" s="24"/>
      <c r="BO1292" s="24"/>
      <c r="BP1292" s="24"/>
      <c r="BQ1292" s="24"/>
      <c r="BR1292" s="24"/>
      <c r="BS1292" s="24"/>
      <c r="BT1292" s="24"/>
      <c r="BU1292" s="24"/>
      <c r="BV1292" s="24"/>
      <c r="BW1292" s="24"/>
      <c r="BX1292" s="24"/>
      <c r="BY1292" s="24"/>
      <c r="BZ1292" s="24"/>
      <c r="CA1292" s="24"/>
      <c r="CB1292" s="24"/>
    </row>
    <row r="1293" spans="1:80" ht="32.25" customHeight="1" x14ac:dyDescent="0.2">
      <c r="A1293" s="24">
        <v>1280</v>
      </c>
      <c r="B1293" s="24">
        <v>4558292</v>
      </c>
      <c r="C1293" s="24">
        <v>1292</v>
      </c>
      <c r="D1293" s="24" t="s">
        <v>4112</v>
      </c>
      <c r="E1293" s="24">
        <v>7750</v>
      </c>
      <c r="F1293" s="50" t="s">
        <v>4113</v>
      </c>
      <c r="G1293" s="50" t="s">
        <v>4114</v>
      </c>
      <c r="H1293" s="51">
        <v>28043</v>
      </c>
      <c r="I1293" s="24" t="s">
        <v>676</v>
      </c>
      <c r="J1293" s="24" t="s">
        <v>725</v>
      </c>
      <c r="K1293" s="24" t="s">
        <v>113</v>
      </c>
      <c r="L1293" s="24"/>
      <c r="M1293" s="24"/>
      <c r="N1293" s="24" t="s">
        <v>1013</v>
      </c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  <c r="AA1293" s="24"/>
      <c r="AB1293" s="24"/>
      <c r="AC1293" s="24"/>
      <c r="AD1293" s="24"/>
      <c r="AE1293" s="24"/>
      <c r="AF1293" s="24"/>
      <c r="AG1293" s="24"/>
      <c r="AH1293" s="24"/>
      <c r="AI1293" s="24"/>
      <c r="AJ1293" s="24">
        <v>1292</v>
      </c>
      <c r="AK1293" s="24" t="s">
        <v>4113</v>
      </c>
      <c r="AL1293" s="24" t="s">
        <v>1019</v>
      </c>
      <c r="AM1293" s="24"/>
      <c r="AN1293" s="24">
        <v>167</v>
      </c>
      <c r="AO1293" s="24">
        <v>54</v>
      </c>
      <c r="AP1293" s="24">
        <v>61</v>
      </c>
      <c r="AQ1293" s="24">
        <v>120</v>
      </c>
      <c r="AR1293" s="24">
        <v>80</v>
      </c>
      <c r="AS1293" s="24" t="s">
        <v>1027</v>
      </c>
      <c r="AT1293" s="24">
        <v>19.36</v>
      </c>
      <c r="AU1293" s="24" t="s">
        <v>117</v>
      </c>
      <c r="AV1293" s="24" t="s">
        <v>117</v>
      </c>
      <c r="AW1293" s="24" t="s">
        <v>117</v>
      </c>
      <c r="AX1293" s="24" t="s">
        <v>117</v>
      </c>
      <c r="AY1293" s="24" t="s">
        <v>117</v>
      </c>
      <c r="AZ1293" s="24" t="s">
        <v>117</v>
      </c>
      <c r="BA1293" s="24" t="s">
        <v>117</v>
      </c>
      <c r="BB1293" s="24" t="s">
        <v>117</v>
      </c>
      <c r="BC1293" s="24" t="s">
        <v>117</v>
      </c>
      <c r="BD1293" s="24" t="s">
        <v>117</v>
      </c>
      <c r="BE1293" s="24" t="s">
        <v>117</v>
      </c>
      <c r="BF1293" s="24" t="s">
        <v>117</v>
      </c>
      <c r="BG1293" s="24">
        <v>8</v>
      </c>
      <c r="BH1293" s="24">
        <v>8</v>
      </c>
      <c r="BI1293" s="24"/>
      <c r="BJ1293" s="24"/>
      <c r="BK1293" s="24" t="s">
        <v>1032</v>
      </c>
      <c r="BL1293" s="24" t="s">
        <v>117</v>
      </c>
      <c r="BM1293" s="24" t="s">
        <v>117</v>
      </c>
      <c r="BN1293" s="24"/>
      <c r="BO1293" s="24"/>
      <c r="BP1293" s="24"/>
      <c r="BQ1293" s="24"/>
      <c r="BR1293" s="24"/>
      <c r="BS1293" s="24"/>
      <c r="BT1293" s="24"/>
      <c r="BU1293" s="24"/>
      <c r="BV1293" s="24"/>
      <c r="BW1293" s="24"/>
      <c r="BX1293" s="24"/>
      <c r="BY1293" s="24"/>
      <c r="BZ1293" s="24"/>
      <c r="CA1293" s="24"/>
      <c r="CB1293" s="24"/>
    </row>
    <row r="1294" spans="1:80" ht="32.25" customHeight="1" x14ac:dyDescent="0.2">
      <c r="A1294" s="24">
        <v>1281</v>
      </c>
      <c r="B1294" s="24">
        <v>4558293</v>
      </c>
      <c r="C1294" s="24">
        <v>1293</v>
      </c>
      <c r="D1294" s="24" t="s">
        <v>4115</v>
      </c>
      <c r="E1294" s="24">
        <v>8373</v>
      </c>
      <c r="F1294" s="50" t="s">
        <v>4116</v>
      </c>
      <c r="G1294" s="50" t="s">
        <v>4117</v>
      </c>
      <c r="H1294" s="51">
        <v>28208</v>
      </c>
      <c r="I1294" s="24" t="s">
        <v>676</v>
      </c>
      <c r="J1294" s="24" t="s">
        <v>725</v>
      </c>
      <c r="K1294" s="24" t="s">
        <v>113</v>
      </c>
      <c r="L1294" s="24"/>
      <c r="M1294" s="24"/>
      <c r="N1294" s="24" t="s">
        <v>1013</v>
      </c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  <c r="AA1294" s="24"/>
      <c r="AB1294" s="24"/>
      <c r="AC1294" s="24"/>
      <c r="AD1294" s="24"/>
      <c r="AE1294" s="24"/>
      <c r="AF1294" s="24"/>
      <c r="AG1294" s="24"/>
      <c r="AH1294" s="24"/>
      <c r="AI1294" s="24"/>
      <c r="AJ1294" s="24">
        <v>1293</v>
      </c>
      <c r="AK1294" s="24" t="s">
        <v>4116</v>
      </c>
      <c r="AL1294" s="24" t="s">
        <v>1019</v>
      </c>
      <c r="AM1294" s="24"/>
      <c r="AN1294" s="24">
        <v>150</v>
      </c>
      <c r="AO1294" s="24">
        <v>48</v>
      </c>
      <c r="AP1294" s="24">
        <v>80</v>
      </c>
      <c r="AQ1294" s="24">
        <v>120</v>
      </c>
      <c r="AR1294" s="24">
        <v>80</v>
      </c>
      <c r="AS1294" s="24" t="s">
        <v>1050</v>
      </c>
      <c r="AT1294" s="24">
        <v>21.33</v>
      </c>
      <c r="AU1294" s="24" t="s">
        <v>117</v>
      </c>
      <c r="AV1294" s="24" t="s">
        <v>117</v>
      </c>
      <c r="AW1294" s="24" t="s">
        <v>117</v>
      </c>
      <c r="AX1294" s="24" t="s">
        <v>117</v>
      </c>
      <c r="AY1294" s="24" t="s">
        <v>117</v>
      </c>
      <c r="AZ1294" s="24" t="s">
        <v>117</v>
      </c>
      <c r="BA1294" s="24" t="s">
        <v>117</v>
      </c>
      <c r="BB1294" s="24" t="s">
        <v>117</v>
      </c>
      <c r="BC1294" s="24" t="s">
        <v>117</v>
      </c>
      <c r="BD1294" s="24" t="s">
        <v>117</v>
      </c>
      <c r="BE1294" s="24" t="s">
        <v>117</v>
      </c>
      <c r="BF1294" s="24" t="s">
        <v>117</v>
      </c>
      <c r="BG1294" s="24">
        <v>2</v>
      </c>
      <c r="BH1294" s="24">
        <v>2</v>
      </c>
      <c r="BI1294" s="24">
        <v>8</v>
      </c>
      <c r="BJ1294" s="24">
        <v>8</v>
      </c>
      <c r="BK1294" s="24" t="s">
        <v>1015</v>
      </c>
      <c r="BL1294" s="24" t="s">
        <v>117</v>
      </c>
      <c r="BM1294" s="24" t="s">
        <v>117</v>
      </c>
      <c r="BN1294" s="24"/>
      <c r="BO1294" s="24"/>
      <c r="BP1294" s="24"/>
      <c r="BQ1294" s="24"/>
      <c r="BR1294" s="24"/>
      <c r="BS1294" s="24"/>
      <c r="BT1294" s="24"/>
      <c r="BU1294" s="24"/>
      <c r="BV1294" s="24"/>
      <c r="BW1294" s="24"/>
      <c r="BX1294" s="24"/>
      <c r="BY1294" s="24"/>
      <c r="BZ1294" s="24"/>
      <c r="CA1294" s="24"/>
      <c r="CB1294" s="24"/>
    </row>
    <row r="1295" spans="1:80" ht="32.25" customHeight="1" x14ac:dyDescent="0.2">
      <c r="A1295" s="24">
        <v>1295</v>
      </c>
      <c r="B1295" s="24">
        <v>4558294</v>
      </c>
      <c r="C1295" s="24">
        <v>1294</v>
      </c>
      <c r="D1295" s="24" t="s">
        <v>4118</v>
      </c>
      <c r="E1295" s="24">
        <v>12989</v>
      </c>
      <c r="F1295" s="50" t="s">
        <v>2439</v>
      </c>
      <c r="G1295" s="50" t="s">
        <v>2440</v>
      </c>
      <c r="H1295" s="51">
        <v>31227</v>
      </c>
      <c r="I1295" s="24" t="s">
        <v>676</v>
      </c>
      <c r="J1295" s="51" t="s">
        <v>725</v>
      </c>
      <c r="K1295" s="24" t="s">
        <v>113</v>
      </c>
      <c r="L1295" s="24"/>
      <c r="M1295" s="24"/>
      <c r="N1295" s="24" t="s">
        <v>1013</v>
      </c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  <c r="AA1295" s="24"/>
      <c r="AB1295" s="24"/>
      <c r="AC1295" s="24"/>
      <c r="AD1295" s="24"/>
      <c r="AE1295" s="24"/>
      <c r="AF1295" s="24"/>
      <c r="AG1295" s="24"/>
      <c r="AH1295" s="24"/>
      <c r="AI1295" s="24"/>
      <c r="AJ1295" s="24">
        <v>1294</v>
      </c>
      <c r="AK1295" s="24" t="s">
        <v>2439</v>
      </c>
      <c r="AL1295" s="24" t="s">
        <v>1019</v>
      </c>
      <c r="AM1295" s="24"/>
      <c r="AN1295" s="24">
        <v>161</v>
      </c>
      <c r="AO1295" s="24">
        <v>58</v>
      </c>
      <c r="AP1295" s="24">
        <v>85</v>
      </c>
      <c r="AQ1295" s="24">
        <v>120</v>
      </c>
      <c r="AR1295" s="24">
        <v>80</v>
      </c>
      <c r="AS1295" s="24" t="s">
        <v>1027</v>
      </c>
      <c r="AT1295" s="24">
        <v>22.38</v>
      </c>
      <c r="AU1295" s="24" t="s">
        <v>117</v>
      </c>
      <c r="AV1295" s="24" t="s">
        <v>117</v>
      </c>
      <c r="AW1295" s="24" t="s">
        <v>117</v>
      </c>
      <c r="AX1295" s="24" t="s">
        <v>117</v>
      </c>
      <c r="AY1295" s="24" t="s">
        <v>117</v>
      </c>
      <c r="AZ1295" s="24" t="s">
        <v>117</v>
      </c>
      <c r="BA1295" s="24" t="s">
        <v>117</v>
      </c>
      <c r="BB1295" s="24" t="s">
        <v>117</v>
      </c>
      <c r="BC1295" s="24" t="s">
        <v>117</v>
      </c>
      <c r="BD1295" s="24" t="s">
        <v>117</v>
      </c>
      <c r="BE1295" s="24" t="s">
        <v>117</v>
      </c>
      <c r="BF1295" s="24" t="s">
        <v>117</v>
      </c>
      <c r="BG1295" s="24">
        <v>7</v>
      </c>
      <c r="BH1295" s="24">
        <v>4</v>
      </c>
      <c r="BI1295" s="24">
        <v>9</v>
      </c>
      <c r="BJ1295" s="24">
        <v>8</v>
      </c>
      <c r="BK1295" s="24" t="s">
        <v>1015</v>
      </c>
      <c r="BL1295" s="24" t="s">
        <v>1033</v>
      </c>
      <c r="BM1295" s="24" t="s">
        <v>117</v>
      </c>
      <c r="BN1295" s="24"/>
      <c r="BO1295" s="24"/>
      <c r="BP1295" s="24"/>
      <c r="BQ1295" s="24"/>
      <c r="BR1295" s="24"/>
      <c r="BS1295" s="24"/>
      <c r="BT1295" s="24"/>
      <c r="BU1295" s="24"/>
      <c r="BV1295" s="24"/>
      <c r="BW1295" s="24"/>
      <c r="BX1295" s="24"/>
      <c r="BY1295" s="24"/>
      <c r="BZ1295" s="24"/>
      <c r="CA1295" s="24"/>
      <c r="CB1295" s="24"/>
    </row>
    <row r="1296" spans="1:80" ht="32.25" customHeight="1" x14ac:dyDescent="0.2">
      <c r="A1296" s="24">
        <v>1302</v>
      </c>
      <c r="B1296" s="24">
        <v>4558295</v>
      </c>
      <c r="C1296" s="24">
        <v>1295</v>
      </c>
      <c r="D1296" s="24" t="s">
        <v>4119</v>
      </c>
      <c r="E1296" s="24">
        <v>14365</v>
      </c>
      <c r="F1296" s="50" t="s">
        <v>4120</v>
      </c>
      <c r="G1296" s="50" t="s">
        <v>4121</v>
      </c>
      <c r="H1296" s="51">
        <v>34030</v>
      </c>
      <c r="I1296" s="24" t="s">
        <v>676</v>
      </c>
      <c r="J1296" s="24" t="s">
        <v>725</v>
      </c>
      <c r="K1296" s="24" t="s">
        <v>113</v>
      </c>
      <c r="L1296" s="24"/>
      <c r="M1296" s="24"/>
      <c r="N1296" s="24" t="s">
        <v>1013</v>
      </c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  <c r="AA1296" s="24"/>
      <c r="AB1296" s="24"/>
      <c r="AC1296" s="24"/>
      <c r="AD1296" s="24"/>
      <c r="AE1296" s="24"/>
      <c r="AF1296" s="24"/>
      <c r="AG1296" s="24"/>
      <c r="AH1296" s="24"/>
      <c r="AI1296" s="24"/>
      <c r="AJ1296" s="24">
        <v>1295</v>
      </c>
      <c r="AK1296" s="24" t="s">
        <v>4120</v>
      </c>
      <c r="AL1296" s="24" t="s">
        <v>100</v>
      </c>
      <c r="AM1296" s="24"/>
      <c r="AN1296" s="24">
        <v>168</v>
      </c>
      <c r="AO1296" s="24">
        <v>52</v>
      </c>
      <c r="AP1296" s="24">
        <v>85</v>
      </c>
      <c r="AQ1296" s="24">
        <v>120</v>
      </c>
      <c r="AR1296" s="24">
        <v>80</v>
      </c>
      <c r="AS1296" s="24" t="s">
        <v>1027</v>
      </c>
      <c r="AT1296" s="24">
        <v>18.420000000000002</v>
      </c>
      <c r="AU1296" s="24" t="s">
        <v>117</v>
      </c>
      <c r="AV1296" s="24" t="s">
        <v>117</v>
      </c>
      <c r="AW1296" s="24" t="s">
        <v>117</v>
      </c>
      <c r="AX1296" s="24" t="s">
        <v>117</v>
      </c>
      <c r="AY1296" s="24" t="s">
        <v>117</v>
      </c>
      <c r="AZ1296" s="24" t="s">
        <v>117</v>
      </c>
      <c r="BA1296" s="24" t="s">
        <v>117</v>
      </c>
      <c r="BB1296" s="24" t="s">
        <v>117</v>
      </c>
      <c r="BC1296" s="24" t="s">
        <v>117</v>
      </c>
      <c r="BD1296" s="24" t="s">
        <v>117</v>
      </c>
      <c r="BE1296" s="24" t="s">
        <v>117</v>
      </c>
      <c r="BF1296" s="24" t="s">
        <v>117</v>
      </c>
      <c r="BG1296" s="24" t="s">
        <v>1576</v>
      </c>
      <c r="BH1296" s="24" t="s">
        <v>1292</v>
      </c>
      <c r="BI1296" s="24">
        <v>9</v>
      </c>
      <c r="BJ1296" s="24">
        <v>8</v>
      </c>
      <c r="BK1296" s="24" t="s">
        <v>1233</v>
      </c>
      <c r="BL1296" s="24" t="s">
        <v>2949</v>
      </c>
      <c r="BM1296" s="24" t="s">
        <v>117</v>
      </c>
      <c r="BN1296" s="24"/>
      <c r="BO1296" s="24"/>
      <c r="BP1296" s="24"/>
      <c r="BQ1296" s="24"/>
      <c r="BR1296" s="24"/>
      <c r="BS1296" s="24"/>
      <c r="BT1296" s="24"/>
      <c r="BU1296" s="24"/>
      <c r="BV1296" s="24"/>
      <c r="BW1296" s="24"/>
      <c r="BX1296" s="24"/>
      <c r="BY1296" s="24"/>
      <c r="BZ1296" s="24"/>
      <c r="CA1296" s="24"/>
      <c r="CB1296" s="24"/>
    </row>
    <row r="1297" spans="1:80" ht="32.25" customHeight="1" x14ac:dyDescent="0.2">
      <c r="A1297" s="24">
        <v>1303</v>
      </c>
      <c r="B1297" s="24">
        <v>4558296</v>
      </c>
      <c r="C1297" s="24">
        <v>1296</v>
      </c>
      <c r="D1297" s="24" t="s">
        <v>4122</v>
      </c>
      <c r="E1297" s="24">
        <v>14430</v>
      </c>
      <c r="F1297" s="50" t="s">
        <v>1634</v>
      </c>
      <c r="G1297" s="50" t="s">
        <v>1635</v>
      </c>
      <c r="H1297" s="51">
        <v>30183</v>
      </c>
      <c r="I1297" s="24" t="s">
        <v>676</v>
      </c>
      <c r="J1297" s="51" t="s">
        <v>725</v>
      </c>
      <c r="K1297" s="24" t="s">
        <v>113</v>
      </c>
      <c r="L1297" s="24"/>
      <c r="M1297" s="24"/>
      <c r="N1297" s="24" t="s">
        <v>1013</v>
      </c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  <c r="AA1297" s="24"/>
      <c r="AB1297" s="24"/>
      <c r="AC1297" s="24"/>
      <c r="AD1297" s="24"/>
      <c r="AE1297" s="24"/>
      <c r="AF1297" s="24"/>
      <c r="AG1297" s="24"/>
      <c r="AH1297" s="24"/>
      <c r="AI1297" s="24"/>
      <c r="AJ1297" s="24">
        <v>1296</v>
      </c>
      <c r="AK1297" s="24" t="s">
        <v>1634</v>
      </c>
      <c r="AL1297" s="24" t="s">
        <v>1019</v>
      </c>
      <c r="AM1297" s="24"/>
      <c r="AN1297" s="24">
        <v>152</v>
      </c>
      <c r="AO1297" s="24">
        <v>56</v>
      </c>
      <c r="AP1297" s="24">
        <v>80</v>
      </c>
      <c r="AQ1297" s="24">
        <v>120</v>
      </c>
      <c r="AR1297" s="24">
        <v>80</v>
      </c>
      <c r="AS1297" s="24" t="s">
        <v>1014</v>
      </c>
      <c r="AT1297" s="24">
        <v>24.24</v>
      </c>
      <c r="AU1297" s="24" t="s">
        <v>117</v>
      </c>
      <c r="AV1297" s="24" t="s">
        <v>117</v>
      </c>
      <c r="AW1297" s="24" t="s">
        <v>117</v>
      </c>
      <c r="AX1297" s="24" t="s">
        <v>117</v>
      </c>
      <c r="AY1297" s="24" t="s">
        <v>117</v>
      </c>
      <c r="AZ1297" s="24" t="s">
        <v>117</v>
      </c>
      <c r="BA1297" s="24" t="s">
        <v>117</v>
      </c>
      <c r="BB1297" s="24" t="s">
        <v>117</v>
      </c>
      <c r="BC1297" s="24" t="s">
        <v>117</v>
      </c>
      <c r="BD1297" s="24" t="s">
        <v>117</v>
      </c>
      <c r="BE1297" s="24" t="s">
        <v>117</v>
      </c>
      <c r="BF1297" s="24" t="s">
        <v>117</v>
      </c>
      <c r="BG1297" s="24">
        <v>9</v>
      </c>
      <c r="BH1297" s="24">
        <v>7</v>
      </c>
      <c r="BI1297" s="24"/>
      <c r="BJ1297" s="24">
        <v>10</v>
      </c>
      <c r="BK1297" s="24" t="s">
        <v>1596</v>
      </c>
      <c r="BL1297" s="24" t="s">
        <v>117</v>
      </c>
      <c r="BM1297" s="24" t="s">
        <v>4123</v>
      </c>
      <c r="BN1297" s="24"/>
      <c r="BO1297" s="24"/>
      <c r="BP1297" s="24"/>
      <c r="BQ1297" s="24"/>
      <c r="BR1297" s="24"/>
      <c r="BS1297" s="24"/>
      <c r="BT1297" s="24"/>
      <c r="BU1297" s="24"/>
      <c r="BV1297" s="24"/>
      <c r="BW1297" s="24"/>
      <c r="BX1297" s="24"/>
      <c r="BY1297" s="24"/>
      <c r="BZ1297" s="24"/>
      <c r="CA1297" s="24"/>
      <c r="CB1297" s="24"/>
    </row>
    <row r="1298" spans="1:80" ht="32.25" customHeight="1" x14ac:dyDescent="0.25">
      <c r="A1298" s="46">
        <v>1306</v>
      </c>
      <c r="B1298" s="47">
        <v>4558297</v>
      </c>
      <c r="C1298" s="47">
        <v>1297</v>
      </c>
      <c r="D1298" s="47" t="s">
        <v>721</v>
      </c>
      <c r="E1298" s="48" t="s">
        <v>722</v>
      </c>
      <c r="F1298" s="46" t="s">
        <v>723</v>
      </c>
      <c r="G1298" s="46" t="s">
        <v>724</v>
      </c>
      <c r="H1298" s="49">
        <v>29994</v>
      </c>
      <c r="I1298" s="46" t="s">
        <v>676</v>
      </c>
      <c r="J1298" s="47" t="s">
        <v>725</v>
      </c>
      <c r="K1298" s="46" t="s">
        <v>113</v>
      </c>
      <c r="L1298" s="46"/>
      <c r="M1298" s="46"/>
      <c r="N1298" s="46" t="s">
        <v>116</v>
      </c>
      <c r="O1298" s="46"/>
      <c r="P1298" s="25"/>
      <c r="Q1298" s="25"/>
      <c r="R1298" s="25"/>
      <c r="S1298" s="25"/>
      <c r="T1298" s="25"/>
      <c r="U1298" s="25"/>
      <c r="V1298" s="25"/>
      <c r="W1298" s="25"/>
      <c r="X1298" s="25"/>
      <c r="Y1298" s="25"/>
      <c r="Z1298" s="25"/>
      <c r="AA1298" s="25"/>
      <c r="AB1298" s="25"/>
      <c r="AC1298" s="25"/>
      <c r="AD1298" s="25"/>
      <c r="AE1298" s="25"/>
      <c r="AF1298" s="25"/>
      <c r="AG1298" s="25"/>
      <c r="AH1298" s="25"/>
      <c r="AI1298" s="25"/>
      <c r="AJ1298" s="47">
        <v>1297</v>
      </c>
      <c r="AK1298" s="46" t="s">
        <v>723</v>
      </c>
      <c r="AL1298" s="25"/>
      <c r="AM1298" s="25"/>
      <c r="AN1298" s="25"/>
      <c r="AO1298" s="25"/>
      <c r="AP1298" s="25"/>
      <c r="AQ1298" s="25"/>
      <c r="AR1298" s="25"/>
      <c r="AS1298" s="25"/>
      <c r="AT1298" s="25"/>
      <c r="AU1298" s="25" t="s">
        <v>117</v>
      </c>
      <c r="AV1298" s="25" t="s">
        <v>117</v>
      </c>
      <c r="AW1298" s="25" t="s">
        <v>117</v>
      </c>
      <c r="AX1298" s="25" t="s">
        <v>117</v>
      </c>
      <c r="AY1298" s="25" t="s">
        <v>117</v>
      </c>
      <c r="AZ1298" s="25" t="s">
        <v>117</v>
      </c>
      <c r="BA1298" s="25" t="s">
        <v>117</v>
      </c>
      <c r="BB1298" s="25" t="s">
        <v>117</v>
      </c>
      <c r="BC1298" s="25" t="s">
        <v>117</v>
      </c>
      <c r="BD1298" s="25" t="s">
        <v>117</v>
      </c>
      <c r="BE1298" s="25" t="s">
        <v>117</v>
      </c>
      <c r="BF1298" s="25" t="s">
        <v>117</v>
      </c>
      <c r="BG1298" s="25">
        <v>10</v>
      </c>
      <c r="BH1298" s="25">
        <v>10</v>
      </c>
      <c r="BI1298" s="25"/>
      <c r="BJ1298" s="25"/>
      <c r="BK1298" s="25" t="s">
        <v>117</v>
      </c>
      <c r="BL1298" s="25" t="s">
        <v>117</v>
      </c>
      <c r="BM1298" s="25" t="s">
        <v>117</v>
      </c>
      <c r="BN1298" s="25"/>
      <c r="BO1298" s="25"/>
      <c r="BP1298" s="25"/>
      <c r="BQ1298" s="25"/>
      <c r="BR1298" s="17"/>
      <c r="BS1298" s="17"/>
      <c r="BT1298" s="17"/>
      <c r="BU1298" s="17"/>
      <c r="BV1298" s="17"/>
      <c r="BW1298" s="17"/>
      <c r="BX1298" s="17"/>
      <c r="BY1298" s="17"/>
      <c r="BZ1298" s="17"/>
      <c r="CA1298" s="17"/>
      <c r="CB1298" s="17"/>
    </row>
    <row r="1299" spans="1:80" ht="32.25" customHeight="1" x14ac:dyDescent="0.2">
      <c r="A1299" s="24">
        <v>1307</v>
      </c>
      <c r="B1299" s="24">
        <v>4558298</v>
      </c>
      <c r="C1299" s="24">
        <v>1298</v>
      </c>
      <c r="D1299" s="24" t="s">
        <v>4124</v>
      </c>
      <c r="E1299" s="24">
        <v>14815</v>
      </c>
      <c r="F1299" s="50" t="s">
        <v>4125</v>
      </c>
      <c r="G1299" s="50" t="s">
        <v>4126</v>
      </c>
      <c r="H1299" s="51">
        <v>30151</v>
      </c>
      <c r="I1299" s="24" t="s">
        <v>676</v>
      </c>
      <c r="J1299" s="51" t="s">
        <v>725</v>
      </c>
      <c r="K1299" s="24" t="s">
        <v>113</v>
      </c>
      <c r="L1299" s="24"/>
      <c r="M1299" s="24"/>
      <c r="N1299" s="24" t="s">
        <v>1013</v>
      </c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  <c r="AA1299" s="24"/>
      <c r="AB1299" s="24"/>
      <c r="AC1299" s="24"/>
      <c r="AD1299" s="24"/>
      <c r="AE1299" s="24"/>
      <c r="AF1299" s="24"/>
      <c r="AG1299" s="24"/>
      <c r="AH1299" s="24"/>
      <c r="AI1299" s="24"/>
      <c r="AJ1299" s="24">
        <v>1298</v>
      </c>
      <c r="AK1299" s="24" t="s">
        <v>4125</v>
      </c>
      <c r="AL1299" s="24" t="s">
        <v>1019</v>
      </c>
      <c r="AM1299" s="24"/>
      <c r="AN1299" s="24">
        <v>156</v>
      </c>
      <c r="AO1299" s="24">
        <v>48</v>
      </c>
      <c r="AP1299" s="24">
        <v>82</v>
      </c>
      <c r="AQ1299" s="24">
        <v>120</v>
      </c>
      <c r="AR1299" s="24">
        <v>80</v>
      </c>
      <c r="AS1299" s="24" t="s">
        <v>1027</v>
      </c>
      <c r="AT1299" s="24">
        <v>19.72</v>
      </c>
      <c r="AU1299" s="24" t="s">
        <v>117</v>
      </c>
      <c r="AV1299" s="24" t="s">
        <v>117</v>
      </c>
      <c r="AW1299" s="24" t="s">
        <v>117</v>
      </c>
      <c r="AX1299" s="24" t="s">
        <v>117</v>
      </c>
      <c r="AY1299" s="24" t="s">
        <v>117</v>
      </c>
      <c r="AZ1299" s="24" t="s">
        <v>117</v>
      </c>
      <c r="BA1299" s="24" t="s">
        <v>117</v>
      </c>
      <c r="BB1299" s="24" t="s">
        <v>117</v>
      </c>
      <c r="BC1299" s="24" t="s">
        <v>117</v>
      </c>
      <c r="BD1299" s="24" t="s">
        <v>117</v>
      </c>
      <c r="BE1299" s="24" t="s">
        <v>117</v>
      </c>
      <c r="BF1299" s="24" t="s">
        <v>117</v>
      </c>
      <c r="BG1299" s="24">
        <v>4</v>
      </c>
      <c r="BH1299" s="24">
        <v>4</v>
      </c>
      <c r="BI1299" s="24">
        <v>9</v>
      </c>
      <c r="BJ1299" s="24">
        <v>9</v>
      </c>
      <c r="BK1299" s="24" t="s">
        <v>4127</v>
      </c>
      <c r="BL1299" s="24" t="s">
        <v>117</v>
      </c>
      <c r="BM1299" s="24" t="s">
        <v>117</v>
      </c>
      <c r="BN1299" s="24"/>
      <c r="BO1299" s="24"/>
      <c r="BP1299" s="24"/>
      <c r="BQ1299" s="24"/>
      <c r="BR1299" s="24"/>
      <c r="BS1299" s="24"/>
      <c r="BT1299" s="24"/>
      <c r="BU1299" s="24"/>
      <c r="BV1299" s="24"/>
      <c r="BW1299" s="24"/>
      <c r="BX1299" s="24"/>
      <c r="BY1299" s="24"/>
      <c r="BZ1299" s="24"/>
      <c r="CA1299" s="24"/>
      <c r="CB1299" s="24"/>
    </row>
    <row r="1300" spans="1:80" ht="32.25" customHeight="1" x14ac:dyDescent="0.2">
      <c r="A1300" s="24">
        <v>1314</v>
      </c>
      <c r="B1300" s="24">
        <v>4558299</v>
      </c>
      <c r="C1300" s="24">
        <v>1299</v>
      </c>
      <c r="D1300" s="24" t="s">
        <v>4128</v>
      </c>
      <c r="E1300" s="24">
        <v>17859</v>
      </c>
      <c r="F1300" s="50" t="s">
        <v>3217</v>
      </c>
      <c r="G1300" s="50" t="s">
        <v>3218</v>
      </c>
      <c r="H1300" s="51">
        <v>31632</v>
      </c>
      <c r="I1300" s="24" t="s">
        <v>676</v>
      </c>
      <c r="J1300" s="51" t="s">
        <v>725</v>
      </c>
      <c r="K1300" s="24" t="s">
        <v>113</v>
      </c>
      <c r="L1300" s="24"/>
      <c r="M1300" s="24"/>
      <c r="N1300" s="24" t="s">
        <v>1013</v>
      </c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  <c r="AA1300" s="24"/>
      <c r="AB1300" s="24"/>
      <c r="AC1300" s="24"/>
      <c r="AD1300" s="24"/>
      <c r="AE1300" s="24"/>
      <c r="AF1300" s="24"/>
      <c r="AG1300" s="24"/>
      <c r="AH1300" s="24"/>
      <c r="AI1300" s="24"/>
      <c r="AJ1300" s="24">
        <v>1299</v>
      </c>
      <c r="AK1300" s="24" t="s">
        <v>3217</v>
      </c>
      <c r="AL1300" s="24" t="s">
        <v>100</v>
      </c>
      <c r="AM1300" s="24" t="s">
        <v>4129</v>
      </c>
      <c r="AN1300" s="24">
        <v>158</v>
      </c>
      <c r="AO1300" s="24">
        <v>61</v>
      </c>
      <c r="AP1300" s="24">
        <v>87</v>
      </c>
      <c r="AQ1300" s="24">
        <v>110</v>
      </c>
      <c r="AR1300" s="24">
        <v>70</v>
      </c>
      <c r="AS1300" s="24" t="s">
        <v>1014</v>
      </c>
      <c r="AT1300" s="24">
        <v>24.44</v>
      </c>
      <c r="AU1300" s="24" t="s">
        <v>117</v>
      </c>
      <c r="AV1300" s="24" t="s">
        <v>117</v>
      </c>
      <c r="AW1300" s="24" t="s">
        <v>117</v>
      </c>
      <c r="AX1300" s="24" t="s">
        <v>117</v>
      </c>
      <c r="AY1300" s="24" t="s">
        <v>117</v>
      </c>
      <c r="AZ1300" s="24" t="s">
        <v>4130</v>
      </c>
      <c r="BA1300" s="24" t="s">
        <v>117</v>
      </c>
      <c r="BB1300" s="24" t="s">
        <v>117</v>
      </c>
      <c r="BC1300" s="24" t="s">
        <v>3357</v>
      </c>
      <c r="BD1300" s="24" t="s">
        <v>4131</v>
      </c>
      <c r="BE1300" s="24" t="s">
        <v>117</v>
      </c>
      <c r="BF1300" s="24" t="s">
        <v>117</v>
      </c>
      <c r="BG1300" s="24">
        <v>8</v>
      </c>
      <c r="BH1300" s="24">
        <v>8</v>
      </c>
      <c r="BI1300" s="24"/>
      <c r="BJ1300" s="24"/>
      <c r="BK1300" s="24" t="s">
        <v>1032</v>
      </c>
      <c r="BL1300" s="24" t="s">
        <v>117</v>
      </c>
      <c r="BM1300" s="24" t="s">
        <v>117</v>
      </c>
      <c r="BN1300" s="24"/>
      <c r="BO1300" s="24"/>
      <c r="BP1300" s="24"/>
      <c r="BQ1300" s="24"/>
      <c r="BR1300" s="24"/>
      <c r="BS1300" s="24"/>
      <c r="BT1300" s="24"/>
      <c r="BU1300" s="24"/>
      <c r="BV1300" s="24"/>
      <c r="BW1300" s="24"/>
      <c r="BX1300" s="24"/>
      <c r="BY1300" s="24"/>
      <c r="BZ1300" s="24"/>
      <c r="CA1300" s="24"/>
      <c r="CB1300" s="24"/>
    </row>
    <row r="1301" spans="1:80" ht="32.25" customHeight="1" x14ac:dyDescent="0.2">
      <c r="A1301" s="24">
        <v>1327</v>
      </c>
      <c r="B1301" s="24">
        <v>4558300</v>
      </c>
      <c r="C1301" s="24">
        <v>1300</v>
      </c>
      <c r="D1301" s="24" t="s">
        <v>4132</v>
      </c>
      <c r="E1301" s="24">
        <v>20812</v>
      </c>
      <c r="F1301" s="50" t="s">
        <v>1347</v>
      </c>
      <c r="G1301" s="50" t="s">
        <v>1348</v>
      </c>
      <c r="H1301" s="51">
        <v>31084</v>
      </c>
      <c r="I1301" s="24" t="s">
        <v>676</v>
      </c>
      <c r="J1301" s="51" t="s">
        <v>725</v>
      </c>
      <c r="K1301" s="24" t="s">
        <v>113</v>
      </c>
      <c r="L1301" s="24"/>
      <c r="M1301" s="24"/>
      <c r="N1301" s="24" t="s">
        <v>1013</v>
      </c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  <c r="AA1301" s="24"/>
      <c r="AB1301" s="24"/>
      <c r="AC1301" s="24"/>
      <c r="AD1301" s="24"/>
      <c r="AE1301" s="24"/>
      <c r="AF1301" s="24"/>
      <c r="AG1301" s="24"/>
      <c r="AH1301" s="24"/>
      <c r="AI1301" s="24"/>
      <c r="AJ1301" s="24">
        <v>1300</v>
      </c>
      <c r="AK1301" s="24" t="s">
        <v>1347</v>
      </c>
      <c r="AL1301" s="24" t="s">
        <v>1019</v>
      </c>
      <c r="AM1301" s="24"/>
      <c r="AN1301" s="24">
        <v>157</v>
      </c>
      <c r="AO1301" s="24">
        <v>56</v>
      </c>
      <c r="AP1301" s="24">
        <v>81</v>
      </c>
      <c r="AQ1301" s="24">
        <v>120</v>
      </c>
      <c r="AR1301" s="24">
        <v>80</v>
      </c>
      <c r="AS1301" s="24" t="s">
        <v>1027</v>
      </c>
      <c r="AT1301" s="24">
        <v>22.72</v>
      </c>
      <c r="AU1301" s="24" t="s">
        <v>117</v>
      </c>
      <c r="AV1301" s="24" t="s">
        <v>117</v>
      </c>
      <c r="AW1301" s="24" t="s">
        <v>117</v>
      </c>
      <c r="AX1301" s="24" t="s">
        <v>117</v>
      </c>
      <c r="AY1301" s="24" t="s">
        <v>117</v>
      </c>
      <c r="AZ1301" s="24" t="s">
        <v>117</v>
      </c>
      <c r="BA1301" s="24" t="s">
        <v>117</v>
      </c>
      <c r="BB1301" s="24" t="s">
        <v>117</v>
      </c>
      <c r="BC1301" s="24" t="s">
        <v>4133</v>
      </c>
      <c r="BD1301" s="24" t="s">
        <v>117</v>
      </c>
      <c r="BE1301" s="24" t="s">
        <v>117</v>
      </c>
      <c r="BF1301" s="24" t="s">
        <v>117</v>
      </c>
      <c r="BG1301" s="24">
        <v>10</v>
      </c>
      <c r="BH1301" s="24">
        <v>10</v>
      </c>
      <c r="BI1301" s="24"/>
      <c r="BJ1301" s="24"/>
      <c r="BK1301" s="24" t="s">
        <v>117</v>
      </c>
      <c r="BL1301" s="24" t="s">
        <v>2949</v>
      </c>
      <c r="BM1301" s="24"/>
      <c r="BN1301" s="24"/>
      <c r="BO1301" s="24"/>
      <c r="BP1301" s="24"/>
      <c r="BQ1301" s="24"/>
      <c r="BR1301" s="24"/>
      <c r="BS1301" s="24"/>
      <c r="BT1301" s="24"/>
      <c r="BU1301" s="24"/>
      <c r="BV1301" s="24"/>
      <c r="BW1301" s="24"/>
      <c r="BX1301" s="24"/>
      <c r="BY1301" s="24"/>
      <c r="BZ1301" s="24"/>
      <c r="CA1301" s="24"/>
      <c r="CB1301" s="24"/>
    </row>
    <row r="1302" spans="1:80" ht="32.25" customHeight="1" x14ac:dyDescent="0.2">
      <c r="A1302" s="24">
        <v>1341</v>
      </c>
      <c r="B1302" s="24">
        <v>4558301</v>
      </c>
      <c r="C1302" s="24">
        <v>1301</v>
      </c>
      <c r="D1302" s="24" t="s">
        <v>1016</v>
      </c>
      <c r="E1302" s="24">
        <v>22150</v>
      </c>
      <c r="F1302" s="50" t="s">
        <v>1017</v>
      </c>
      <c r="G1302" s="50" t="s">
        <v>1018</v>
      </c>
      <c r="H1302" s="51">
        <v>34614</v>
      </c>
      <c r="I1302" s="24" t="s">
        <v>676</v>
      </c>
      <c r="J1302" s="51" t="s">
        <v>725</v>
      </c>
      <c r="K1302" s="24" t="s">
        <v>113</v>
      </c>
      <c r="L1302" s="24"/>
      <c r="M1302" s="24"/>
      <c r="N1302" s="24" t="s">
        <v>1013</v>
      </c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  <c r="AA1302" s="24"/>
      <c r="AB1302" s="24"/>
      <c r="AC1302" s="24"/>
      <c r="AD1302" s="24"/>
      <c r="AE1302" s="24"/>
      <c r="AF1302" s="24"/>
      <c r="AG1302" s="24"/>
      <c r="AH1302" s="24"/>
      <c r="AI1302" s="24"/>
      <c r="AJ1302" s="24">
        <v>1301</v>
      </c>
      <c r="AK1302" s="24" t="s">
        <v>1017</v>
      </c>
      <c r="AL1302" s="24" t="s">
        <v>1019</v>
      </c>
      <c r="AM1302" s="24" t="s">
        <v>1020</v>
      </c>
      <c r="AN1302" s="24">
        <v>153</v>
      </c>
      <c r="AO1302" s="24">
        <v>54</v>
      </c>
      <c r="AP1302" s="24">
        <v>78</v>
      </c>
      <c r="AQ1302" s="24">
        <v>120</v>
      </c>
      <c r="AR1302" s="24">
        <v>80</v>
      </c>
      <c r="AS1302" s="24" t="s">
        <v>1014</v>
      </c>
      <c r="AT1302" s="24">
        <v>23.07</v>
      </c>
      <c r="AU1302" s="24" t="s">
        <v>117</v>
      </c>
      <c r="AV1302" s="24" t="s">
        <v>117</v>
      </c>
      <c r="AW1302" s="24" t="s">
        <v>117</v>
      </c>
      <c r="AX1302" s="24" t="s">
        <v>117</v>
      </c>
      <c r="AY1302" s="24" t="s">
        <v>117</v>
      </c>
      <c r="AZ1302" s="24" t="s">
        <v>117</v>
      </c>
      <c r="BA1302" s="24" t="s">
        <v>117</v>
      </c>
      <c r="BB1302" s="24" t="s">
        <v>117</v>
      </c>
      <c r="BC1302" s="24" t="s">
        <v>117</v>
      </c>
      <c r="BD1302" s="24" t="s">
        <v>1021</v>
      </c>
      <c r="BE1302" s="24" t="s">
        <v>1022</v>
      </c>
      <c r="BF1302" s="24" t="s">
        <v>117</v>
      </c>
      <c r="BG1302" s="24">
        <v>9</v>
      </c>
      <c r="BH1302" s="24">
        <v>8</v>
      </c>
      <c r="BI1302" s="24"/>
      <c r="BJ1302" s="24"/>
      <c r="BK1302" s="24" t="s">
        <v>1023</v>
      </c>
      <c r="BL1302" s="24" t="s">
        <v>117</v>
      </c>
      <c r="BM1302" s="24" t="s">
        <v>117</v>
      </c>
      <c r="BN1302" s="24"/>
      <c r="BO1302" s="24"/>
      <c r="BP1302" s="24"/>
      <c r="BQ1302" s="24"/>
      <c r="BR1302" s="24"/>
      <c r="BS1302" s="24"/>
      <c r="BT1302" s="24"/>
      <c r="BU1302" s="24"/>
      <c r="BV1302" s="24"/>
      <c r="BW1302" s="24"/>
      <c r="BX1302" s="24"/>
      <c r="BY1302" s="24"/>
      <c r="BZ1302" s="24"/>
      <c r="CA1302" s="24"/>
      <c r="CB1302" s="24"/>
    </row>
    <row r="1303" spans="1:80" ht="32.25" customHeight="1" x14ac:dyDescent="0.2">
      <c r="A1303" s="24">
        <v>1340</v>
      </c>
      <c r="B1303" s="24">
        <v>4558302</v>
      </c>
      <c r="C1303" s="24">
        <v>1302</v>
      </c>
      <c r="D1303" s="24" t="s">
        <v>1024</v>
      </c>
      <c r="E1303" s="24">
        <v>22152</v>
      </c>
      <c r="F1303" s="50" t="s">
        <v>1025</v>
      </c>
      <c r="G1303" s="50" t="s">
        <v>1026</v>
      </c>
      <c r="H1303" s="51">
        <v>34920</v>
      </c>
      <c r="I1303" s="24" t="s">
        <v>676</v>
      </c>
      <c r="J1303" s="51" t="s">
        <v>725</v>
      </c>
      <c r="K1303" s="24" t="s">
        <v>113</v>
      </c>
      <c r="L1303" s="24"/>
      <c r="M1303" s="24"/>
      <c r="N1303" s="24" t="s">
        <v>1013</v>
      </c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  <c r="AA1303" s="24"/>
      <c r="AB1303" s="24"/>
      <c r="AC1303" s="24"/>
      <c r="AD1303" s="24"/>
      <c r="AE1303" s="24"/>
      <c r="AF1303" s="24"/>
      <c r="AG1303" s="24"/>
      <c r="AH1303" s="24"/>
      <c r="AI1303" s="24"/>
      <c r="AJ1303" s="24">
        <v>1302</v>
      </c>
      <c r="AK1303" s="24" t="s">
        <v>1025</v>
      </c>
      <c r="AL1303" s="24" t="s">
        <v>100</v>
      </c>
      <c r="AM1303" s="24"/>
      <c r="AN1303" s="24">
        <v>168</v>
      </c>
      <c r="AO1303" s="24">
        <v>59</v>
      </c>
      <c r="AP1303" s="24">
        <v>76</v>
      </c>
      <c r="AQ1303" s="24">
        <v>130</v>
      </c>
      <c r="AR1303" s="24">
        <v>70</v>
      </c>
      <c r="AS1303" s="24" t="s">
        <v>1027</v>
      </c>
      <c r="AT1303" s="24">
        <v>20.9</v>
      </c>
      <c r="AU1303" s="24" t="s">
        <v>117</v>
      </c>
      <c r="AV1303" s="24" t="s">
        <v>117</v>
      </c>
      <c r="AW1303" s="24" t="s">
        <v>117</v>
      </c>
      <c r="AX1303" s="24" t="s">
        <v>117</v>
      </c>
      <c r="AY1303" s="24" t="s">
        <v>117</v>
      </c>
      <c r="AZ1303" s="24" t="s">
        <v>117</v>
      </c>
      <c r="BA1303" s="24" t="s">
        <v>117</v>
      </c>
      <c r="BB1303" s="24" t="s">
        <v>117</v>
      </c>
      <c r="BC1303" s="24" t="s">
        <v>117</v>
      </c>
      <c r="BD1303" s="24" t="s">
        <v>117</v>
      </c>
      <c r="BE1303" s="24"/>
      <c r="BF1303" s="24"/>
      <c r="BG1303" s="24">
        <v>10</v>
      </c>
      <c r="BH1303" s="24">
        <v>10</v>
      </c>
      <c r="BI1303" s="24"/>
      <c r="BJ1303" s="24"/>
      <c r="BK1303" s="24" t="s">
        <v>117</v>
      </c>
      <c r="BL1303" s="24" t="s">
        <v>117</v>
      </c>
      <c r="BM1303" s="24" t="s">
        <v>117</v>
      </c>
      <c r="BN1303" s="24"/>
      <c r="BO1303" s="24"/>
      <c r="BP1303" s="24"/>
      <c r="BQ1303" s="24"/>
      <c r="BR1303" s="24"/>
      <c r="BS1303" s="24"/>
      <c r="BT1303" s="24"/>
      <c r="BU1303" s="24"/>
      <c r="BV1303" s="24"/>
      <c r="BW1303" s="24"/>
      <c r="BX1303" s="24"/>
      <c r="BY1303" s="24"/>
      <c r="BZ1303" s="24"/>
      <c r="CA1303" s="24"/>
      <c r="CB1303" s="24"/>
    </row>
    <row r="1304" spans="1:80" ht="32.25" customHeight="1" x14ac:dyDescent="0.2">
      <c r="A1304" s="24">
        <v>1343</v>
      </c>
      <c r="B1304" s="24">
        <v>4558303</v>
      </c>
      <c r="C1304" s="24">
        <v>1303</v>
      </c>
      <c r="D1304" s="24" t="s">
        <v>1028</v>
      </c>
      <c r="E1304" s="24">
        <v>22314</v>
      </c>
      <c r="F1304" s="50" t="s">
        <v>1029</v>
      </c>
      <c r="G1304" s="50" t="s">
        <v>1030</v>
      </c>
      <c r="H1304" s="24" t="s">
        <v>1031</v>
      </c>
      <c r="I1304" s="24" t="s">
        <v>676</v>
      </c>
      <c r="J1304" s="51" t="s">
        <v>725</v>
      </c>
      <c r="K1304" s="24" t="s">
        <v>113</v>
      </c>
      <c r="L1304" s="24"/>
      <c r="M1304" s="24"/>
      <c r="N1304" s="24" t="s">
        <v>1013</v>
      </c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  <c r="AA1304" s="24"/>
      <c r="AB1304" s="24"/>
      <c r="AC1304" s="24"/>
      <c r="AD1304" s="24"/>
      <c r="AE1304" s="24"/>
      <c r="AF1304" s="24"/>
      <c r="AG1304" s="24"/>
      <c r="AH1304" s="24"/>
      <c r="AI1304" s="24"/>
      <c r="AJ1304" s="24">
        <v>1303</v>
      </c>
      <c r="AK1304" s="24" t="s">
        <v>1029</v>
      </c>
      <c r="AL1304" s="24" t="s">
        <v>1019</v>
      </c>
      <c r="AM1304" s="24"/>
      <c r="AN1304" s="24">
        <v>154</v>
      </c>
      <c r="AO1304" s="24">
        <v>60</v>
      </c>
      <c r="AP1304" s="24">
        <v>83</v>
      </c>
      <c r="AQ1304" s="24">
        <v>120</v>
      </c>
      <c r="AR1304" s="24">
        <v>80</v>
      </c>
      <c r="AS1304" s="24" t="s">
        <v>1014</v>
      </c>
      <c r="AT1304" s="24">
        <v>25.3</v>
      </c>
      <c r="AU1304" s="24" t="s">
        <v>117</v>
      </c>
      <c r="AV1304" s="24" t="s">
        <v>117</v>
      </c>
      <c r="AW1304" s="24" t="s">
        <v>117</v>
      </c>
      <c r="AX1304" s="24" t="s">
        <v>117</v>
      </c>
      <c r="AY1304" s="24" t="s">
        <v>117</v>
      </c>
      <c r="AZ1304" s="24" t="s">
        <v>117</v>
      </c>
      <c r="BA1304" s="24" t="s">
        <v>117</v>
      </c>
      <c r="BB1304" s="24" t="s">
        <v>117</v>
      </c>
      <c r="BC1304" s="24" t="s">
        <v>117</v>
      </c>
      <c r="BD1304" s="24" t="s">
        <v>1021</v>
      </c>
      <c r="BE1304" s="24" t="s">
        <v>1022</v>
      </c>
      <c r="BF1304" s="24" t="s">
        <v>117</v>
      </c>
      <c r="BG1304" s="24">
        <v>8</v>
      </c>
      <c r="BH1304" s="24">
        <v>8</v>
      </c>
      <c r="BI1304" s="24"/>
      <c r="BJ1304" s="24"/>
      <c r="BK1304" s="24" t="s">
        <v>1032</v>
      </c>
      <c r="BL1304" s="24" t="s">
        <v>1033</v>
      </c>
      <c r="BM1304" s="24" t="s">
        <v>117</v>
      </c>
      <c r="BN1304" s="24"/>
      <c r="BO1304" s="24"/>
      <c r="BP1304" s="24"/>
      <c r="BQ1304" s="24"/>
      <c r="BR1304" s="24"/>
      <c r="BS1304" s="24"/>
      <c r="BT1304" s="24"/>
      <c r="BU1304" s="24"/>
      <c r="BV1304" s="24"/>
      <c r="BW1304" s="24"/>
      <c r="BX1304" s="24"/>
      <c r="BY1304" s="24"/>
      <c r="BZ1304" s="24"/>
      <c r="CA1304" s="24"/>
      <c r="CB1304" s="24"/>
    </row>
    <row r="1305" spans="1:80" ht="32.25" customHeight="1" x14ac:dyDescent="0.2">
      <c r="A1305" s="24">
        <v>1344</v>
      </c>
      <c r="B1305" s="24">
        <v>4558304</v>
      </c>
      <c r="C1305" s="24">
        <v>1304</v>
      </c>
      <c r="D1305" s="24" t="s">
        <v>1034</v>
      </c>
      <c r="E1305" s="24">
        <v>22464</v>
      </c>
      <c r="F1305" s="50" t="s">
        <v>1035</v>
      </c>
      <c r="G1305" s="50" t="s">
        <v>1036</v>
      </c>
      <c r="H1305" s="24" t="s">
        <v>1037</v>
      </c>
      <c r="I1305" s="24" t="s">
        <v>676</v>
      </c>
      <c r="J1305" s="51" t="s">
        <v>725</v>
      </c>
      <c r="K1305" s="24" t="s">
        <v>113</v>
      </c>
      <c r="L1305" s="24"/>
      <c r="M1305" s="24"/>
      <c r="N1305" s="24" t="s">
        <v>1013</v>
      </c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  <c r="AA1305" s="24"/>
      <c r="AB1305" s="24"/>
      <c r="AC1305" s="24"/>
      <c r="AD1305" s="24"/>
      <c r="AE1305" s="24"/>
      <c r="AF1305" s="24"/>
      <c r="AG1305" s="24"/>
      <c r="AH1305" s="24"/>
      <c r="AI1305" s="24"/>
      <c r="AJ1305" s="24">
        <v>1304</v>
      </c>
      <c r="AK1305" s="24" t="s">
        <v>1035</v>
      </c>
      <c r="AL1305" s="24" t="s">
        <v>1019</v>
      </c>
      <c r="AM1305" s="24"/>
      <c r="AN1305" s="24">
        <v>153</v>
      </c>
      <c r="AO1305" s="24">
        <v>57</v>
      </c>
      <c r="AP1305" s="24">
        <v>95</v>
      </c>
      <c r="AQ1305" s="24">
        <v>120</v>
      </c>
      <c r="AR1305" s="24">
        <v>80</v>
      </c>
      <c r="AS1305" s="24" t="s">
        <v>1014</v>
      </c>
      <c r="AT1305" s="24">
        <v>24.35</v>
      </c>
      <c r="AU1305" s="24" t="s">
        <v>117</v>
      </c>
      <c r="AV1305" s="24" t="s">
        <v>117</v>
      </c>
      <c r="AW1305" s="24" t="s">
        <v>117</v>
      </c>
      <c r="AX1305" s="24" t="s">
        <v>117</v>
      </c>
      <c r="AY1305" s="24" t="s">
        <v>117</v>
      </c>
      <c r="AZ1305" s="24" t="s">
        <v>117</v>
      </c>
      <c r="BA1305" s="24" t="s">
        <v>117</v>
      </c>
      <c r="BB1305" s="24" t="s">
        <v>117</v>
      </c>
      <c r="BC1305" s="24" t="s">
        <v>117</v>
      </c>
      <c r="BD1305" s="24" t="s">
        <v>117</v>
      </c>
      <c r="BE1305" s="24" t="s">
        <v>117</v>
      </c>
      <c r="BF1305" s="24" t="s">
        <v>117</v>
      </c>
      <c r="BG1305" s="24">
        <v>8</v>
      </c>
      <c r="BH1305" s="24">
        <v>8</v>
      </c>
      <c r="BI1305" s="24"/>
      <c r="BJ1305" s="24"/>
      <c r="BK1305" s="24" t="s">
        <v>1032</v>
      </c>
      <c r="BL1305" s="24" t="s">
        <v>117</v>
      </c>
      <c r="BM1305" s="24" t="s">
        <v>117</v>
      </c>
      <c r="BN1305" s="24"/>
      <c r="BO1305" s="24"/>
      <c r="BP1305" s="24"/>
      <c r="BQ1305" s="24"/>
      <c r="BR1305" s="24"/>
      <c r="BS1305" s="24"/>
      <c r="BT1305" s="24"/>
      <c r="BU1305" s="24"/>
      <c r="BV1305" s="24"/>
      <c r="BW1305" s="24"/>
      <c r="BX1305" s="24"/>
      <c r="BY1305" s="24"/>
      <c r="BZ1305" s="24"/>
      <c r="CA1305" s="24"/>
      <c r="CB1305" s="24"/>
    </row>
    <row r="1306" spans="1:80" ht="32.25" customHeight="1" x14ac:dyDescent="0.2">
      <c r="A1306" s="24">
        <v>1363</v>
      </c>
      <c r="B1306" s="24">
        <v>4558305</v>
      </c>
      <c r="C1306" s="24">
        <v>1305</v>
      </c>
      <c r="D1306" s="24" t="s">
        <v>1038</v>
      </c>
      <c r="E1306" s="24">
        <v>23771</v>
      </c>
      <c r="F1306" s="50" t="s">
        <v>1039</v>
      </c>
      <c r="G1306" s="50" t="s">
        <v>1040</v>
      </c>
      <c r="H1306" s="24" t="s">
        <v>1041</v>
      </c>
      <c r="I1306" s="24" t="s">
        <v>676</v>
      </c>
      <c r="J1306" s="51" t="s">
        <v>725</v>
      </c>
      <c r="K1306" s="24" t="s">
        <v>113</v>
      </c>
      <c r="L1306" s="24"/>
      <c r="M1306" s="24"/>
      <c r="N1306" s="24" t="s">
        <v>1013</v>
      </c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  <c r="AA1306" s="24"/>
      <c r="AB1306" s="24"/>
      <c r="AC1306" s="24"/>
      <c r="AD1306" s="24"/>
      <c r="AE1306" s="24"/>
      <c r="AF1306" s="24"/>
      <c r="AG1306" s="24"/>
      <c r="AH1306" s="24"/>
      <c r="AI1306" s="24"/>
      <c r="AJ1306" s="24">
        <v>1305</v>
      </c>
      <c r="AK1306" s="24" t="s">
        <v>1039</v>
      </c>
      <c r="AL1306" s="24" t="s">
        <v>100</v>
      </c>
      <c r="AM1306" s="24"/>
      <c r="AN1306" s="24">
        <v>173</v>
      </c>
      <c r="AO1306" s="24">
        <v>70</v>
      </c>
      <c r="AP1306" s="24">
        <v>74</v>
      </c>
      <c r="AQ1306" s="24">
        <v>130</v>
      </c>
      <c r="AR1306" s="24">
        <v>80</v>
      </c>
      <c r="AS1306" s="24" t="s">
        <v>1027</v>
      </c>
      <c r="AT1306" s="24">
        <v>23.39</v>
      </c>
      <c r="AU1306" s="24" t="s">
        <v>117</v>
      </c>
      <c r="AV1306" s="24" t="s">
        <v>117</v>
      </c>
      <c r="AW1306" s="24" t="s">
        <v>117</v>
      </c>
      <c r="AX1306" s="24" t="s">
        <v>117</v>
      </c>
      <c r="AY1306" s="24" t="s">
        <v>117</v>
      </c>
      <c r="AZ1306" s="24" t="s">
        <v>117</v>
      </c>
      <c r="BA1306" s="24" t="s">
        <v>117</v>
      </c>
      <c r="BB1306" s="24" t="s">
        <v>117</v>
      </c>
      <c r="BC1306" s="24" t="s">
        <v>117</v>
      </c>
      <c r="BD1306" s="24" t="s">
        <v>117</v>
      </c>
      <c r="BE1306" s="24"/>
      <c r="BF1306" s="24"/>
      <c r="BG1306" s="24">
        <v>10</v>
      </c>
      <c r="BH1306" s="24">
        <v>10</v>
      </c>
      <c r="BI1306" s="24"/>
      <c r="BJ1306" s="24"/>
      <c r="BK1306" s="24" t="s">
        <v>117</v>
      </c>
      <c r="BL1306" s="24" t="s">
        <v>117</v>
      </c>
      <c r="BM1306" s="24" t="s">
        <v>117</v>
      </c>
      <c r="BN1306" s="24"/>
      <c r="BO1306" s="24"/>
      <c r="BP1306" s="24"/>
      <c r="BQ1306" s="24"/>
      <c r="BR1306" s="24"/>
      <c r="BS1306" s="24"/>
      <c r="BT1306" s="24"/>
      <c r="BU1306" s="24"/>
      <c r="BV1306" s="24"/>
      <c r="BW1306" s="24"/>
      <c r="BX1306" s="24"/>
      <c r="BY1306" s="24"/>
      <c r="BZ1306" s="24"/>
      <c r="CA1306" s="24"/>
      <c r="CB1306" s="24"/>
    </row>
    <row r="1307" spans="1:80" ht="32.25" customHeight="1" x14ac:dyDescent="0.2">
      <c r="A1307" s="24">
        <v>1382</v>
      </c>
      <c r="B1307" s="24">
        <v>4558306</v>
      </c>
      <c r="C1307" s="24">
        <v>1306</v>
      </c>
      <c r="D1307" s="24" t="s">
        <v>1042</v>
      </c>
      <c r="E1307" s="24">
        <v>24459</v>
      </c>
      <c r="F1307" s="50" t="s">
        <v>1043</v>
      </c>
      <c r="G1307" s="50" t="s">
        <v>1044</v>
      </c>
      <c r="H1307" s="51">
        <v>32154</v>
      </c>
      <c r="I1307" s="24" t="s">
        <v>676</v>
      </c>
      <c r="J1307" s="51" t="s">
        <v>725</v>
      </c>
      <c r="K1307" s="24" t="s">
        <v>113</v>
      </c>
      <c r="L1307" s="24"/>
      <c r="M1307" s="24"/>
      <c r="N1307" s="24" t="s">
        <v>1013</v>
      </c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  <c r="AA1307" s="24"/>
      <c r="AB1307" s="24"/>
      <c r="AC1307" s="24"/>
      <c r="AD1307" s="24"/>
      <c r="AE1307" s="24"/>
      <c r="AF1307" s="24"/>
      <c r="AG1307" s="24"/>
      <c r="AH1307" s="24"/>
      <c r="AI1307" s="24"/>
      <c r="AJ1307" s="24">
        <v>1306</v>
      </c>
      <c r="AK1307" s="24" t="s">
        <v>1043</v>
      </c>
      <c r="AL1307" s="24" t="s">
        <v>1019</v>
      </c>
      <c r="AM1307" s="24"/>
      <c r="AN1307" s="24">
        <v>145</v>
      </c>
      <c r="AO1307" s="24">
        <v>47</v>
      </c>
      <c r="AP1307" s="24">
        <v>84</v>
      </c>
      <c r="AQ1307" s="24">
        <v>110</v>
      </c>
      <c r="AR1307" s="24">
        <v>70</v>
      </c>
      <c r="AS1307" s="24" t="s">
        <v>101</v>
      </c>
      <c r="AT1307" s="24">
        <v>22.35</v>
      </c>
      <c r="AU1307" s="24" t="s">
        <v>117</v>
      </c>
      <c r="AV1307" s="24" t="s">
        <v>117</v>
      </c>
      <c r="AW1307" s="24" t="s">
        <v>117</v>
      </c>
      <c r="AX1307" s="24" t="s">
        <v>117</v>
      </c>
      <c r="AY1307" s="24" t="s">
        <v>117</v>
      </c>
      <c r="AZ1307" s="24" t="s">
        <v>117</v>
      </c>
      <c r="BA1307" s="24" t="s">
        <v>117</v>
      </c>
      <c r="BB1307" s="24" t="s">
        <v>117</v>
      </c>
      <c r="BC1307" s="24" t="s">
        <v>117</v>
      </c>
      <c r="BD1307" s="24" t="s">
        <v>117</v>
      </c>
      <c r="BE1307" s="24" t="s">
        <v>117</v>
      </c>
      <c r="BF1307" s="24" t="s">
        <v>117</v>
      </c>
      <c r="BG1307" s="24">
        <v>8</v>
      </c>
      <c r="BH1307" s="24">
        <v>10</v>
      </c>
      <c r="BI1307" s="24"/>
      <c r="BJ1307" s="24"/>
      <c r="BK1307" s="24" t="s">
        <v>1045</v>
      </c>
      <c r="BL1307" s="24" t="s">
        <v>117</v>
      </c>
      <c r="BM1307" s="24" t="s">
        <v>1046</v>
      </c>
      <c r="BN1307" s="24"/>
      <c r="BO1307" s="24"/>
      <c r="BP1307" s="24"/>
      <c r="BQ1307" s="24"/>
      <c r="BR1307" s="24"/>
      <c r="BS1307" s="24"/>
      <c r="BT1307" s="24"/>
      <c r="BU1307" s="24"/>
      <c r="BV1307" s="24"/>
      <c r="BW1307" s="24"/>
      <c r="BX1307" s="24"/>
      <c r="BY1307" s="24"/>
      <c r="BZ1307" s="24"/>
      <c r="CA1307" s="24"/>
      <c r="CB1307" s="24"/>
    </row>
    <row r="1308" spans="1:80" ht="32.25" customHeight="1" x14ac:dyDescent="0.2">
      <c r="A1308" s="24">
        <v>1402</v>
      </c>
      <c r="B1308" s="24">
        <v>4558307</v>
      </c>
      <c r="C1308" s="24">
        <v>1307</v>
      </c>
      <c r="D1308" s="24" t="s">
        <v>1047</v>
      </c>
      <c r="E1308" s="24">
        <v>25640</v>
      </c>
      <c r="F1308" s="50" t="s">
        <v>1048</v>
      </c>
      <c r="G1308" s="50" t="s">
        <v>1049</v>
      </c>
      <c r="H1308" s="51">
        <v>31026</v>
      </c>
      <c r="I1308" s="24" t="s">
        <v>676</v>
      </c>
      <c r="J1308" s="51" t="s">
        <v>725</v>
      </c>
      <c r="K1308" s="24" t="s">
        <v>113</v>
      </c>
      <c r="L1308" s="24"/>
      <c r="M1308" s="24"/>
      <c r="N1308" s="24" t="s">
        <v>1013</v>
      </c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  <c r="AA1308" s="24"/>
      <c r="AB1308" s="24"/>
      <c r="AC1308" s="24"/>
      <c r="AD1308" s="24"/>
      <c r="AE1308" s="24"/>
      <c r="AF1308" s="24"/>
      <c r="AG1308" s="24"/>
      <c r="AH1308" s="24"/>
      <c r="AI1308" s="24"/>
      <c r="AJ1308" s="24">
        <v>1307</v>
      </c>
      <c r="AK1308" s="24" t="s">
        <v>1048</v>
      </c>
      <c r="AL1308" s="24" t="s">
        <v>1019</v>
      </c>
      <c r="AM1308" s="24"/>
      <c r="AN1308" s="24">
        <v>148</v>
      </c>
      <c r="AO1308" s="24">
        <v>44</v>
      </c>
      <c r="AP1308" s="24">
        <v>76</v>
      </c>
      <c r="AQ1308" s="24">
        <v>110</v>
      </c>
      <c r="AR1308" s="24">
        <v>80</v>
      </c>
      <c r="AS1308" s="24" t="s">
        <v>1050</v>
      </c>
      <c r="AT1308" s="24">
        <v>20.09</v>
      </c>
      <c r="AU1308" s="24" t="s">
        <v>117</v>
      </c>
      <c r="AV1308" s="24" t="s">
        <v>117</v>
      </c>
      <c r="AW1308" s="24" t="s">
        <v>117</v>
      </c>
      <c r="AX1308" s="24" t="s">
        <v>117</v>
      </c>
      <c r="AY1308" s="24" t="s">
        <v>117</v>
      </c>
      <c r="AZ1308" s="24" t="s">
        <v>117</v>
      </c>
      <c r="BA1308" s="24" t="s">
        <v>117</v>
      </c>
      <c r="BB1308" s="24" t="s">
        <v>117</v>
      </c>
      <c r="BC1308" s="24" t="s">
        <v>117</v>
      </c>
      <c r="BD1308" s="24" t="s">
        <v>117</v>
      </c>
      <c r="BE1308" s="24" t="s">
        <v>117</v>
      </c>
      <c r="BF1308" s="24" t="s">
        <v>117</v>
      </c>
      <c r="BG1308" s="24">
        <v>8</v>
      </c>
      <c r="BH1308" s="24">
        <v>8</v>
      </c>
      <c r="BI1308" s="24"/>
      <c r="BJ1308" s="24"/>
      <c r="BK1308" s="24" t="s">
        <v>1032</v>
      </c>
      <c r="BL1308" s="24" t="s">
        <v>117</v>
      </c>
      <c r="BM1308" s="24" t="s">
        <v>117</v>
      </c>
      <c r="BN1308" s="24"/>
      <c r="BO1308" s="24"/>
      <c r="BP1308" s="24"/>
      <c r="BQ1308" s="24"/>
      <c r="BR1308" s="24"/>
      <c r="BS1308" s="24"/>
      <c r="BT1308" s="24"/>
      <c r="BU1308" s="24"/>
      <c r="BV1308" s="24"/>
      <c r="BW1308" s="24"/>
      <c r="BX1308" s="24"/>
      <c r="BY1308" s="24"/>
      <c r="BZ1308" s="24"/>
      <c r="CA1308" s="24"/>
      <c r="CB1308" s="24"/>
    </row>
    <row r="1309" spans="1:80" ht="32.25" customHeight="1" x14ac:dyDescent="0.2">
      <c r="A1309" s="24">
        <v>1403</v>
      </c>
      <c r="B1309" s="24">
        <v>4558308</v>
      </c>
      <c r="C1309" s="24">
        <v>1308</v>
      </c>
      <c r="D1309" s="24" t="s">
        <v>1051</v>
      </c>
      <c r="E1309" s="24">
        <v>25641</v>
      </c>
      <c r="F1309" s="50" t="s">
        <v>1052</v>
      </c>
      <c r="G1309" s="50" t="s">
        <v>1053</v>
      </c>
      <c r="H1309" s="24" t="s">
        <v>1054</v>
      </c>
      <c r="I1309" s="24" t="s">
        <v>676</v>
      </c>
      <c r="J1309" s="24" t="s">
        <v>725</v>
      </c>
      <c r="K1309" s="24" t="s">
        <v>113</v>
      </c>
      <c r="L1309" s="24"/>
      <c r="M1309" s="24"/>
      <c r="N1309" s="24" t="s">
        <v>1013</v>
      </c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  <c r="AA1309" s="24"/>
      <c r="AB1309" s="24"/>
      <c r="AC1309" s="24"/>
      <c r="AD1309" s="24"/>
      <c r="AE1309" s="24"/>
      <c r="AF1309" s="24"/>
      <c r="AG1309" s="24"/>
      <c r="AH1309" s="24"/>
      <c r="AI1309" s="24"/>
      <c r="AJ1309" s="24">
        <v>1308</v>
      </c>
      <c r="AK1309" s="24" t="s">
        <v>1052</v>
      </c>
      <c r="AL1309" s="24" t="s">
        <v>100</v>
      </c>
      <c r="AM1309" s="24"/>
      <c r="AN1309" s="24">
        <v>171</v>
      </c>
      <c r="AO1309" s="24">
        <v>71</v>
      </c>
      <c r="AP1309" s="24">
        <v>83</v>
      </c>
      <c r="AQ1309" s="24">
        <v>140</v>
      </c>
      <c r="AR1309" s="24">
        <v>90</v>
      </c>
      <c r="AS1309" s="24" t="s">
        <v>1027</v>
      </c>
      <c r="AT1309" s="24">
        <v>24.28</v>
      </c>
      <c r="AU1309" s="24" t="s">
        <v>57</v>
      </c>
      <c r="AV1309" s="24" t="s">
        <v>117</v>
      </c>
      <c r="AW1309" s="24" t="s">
        <v>117</v>
      </c>
      <c r="AX1309" s="24" t="s">
        <v>117</v>
      </c>
      <c r="AY1309" s="24" t="s">
        <v>117</v>
      </c>
      <c r="AZ1309" s="24" t="s">
        <v>117</v>
      </c>
      <c r="BA1309" s="24" t="s">
        <v>117</v>
      </c>
      <c r="BB1309" s="24" t="s">
        <v>117</v>
      </c>
      <c r="BC1309" s="24" t="s">
        <v>117</v>
      </c>
      <c r="BD1309" s="24" t="s">
        <v>117</v>
      </c>
      <c r="BE1309" s="24"/>
      <c r="BF1309" s="24"/>
      <c r="BG1309" s="24">
        <v>9</v>
      </c>
      <c r="BH1309" s="24">
        <v>9</v>
      </c>
      <c r="BI1309" s="24"/>
      <c r="BJ1309" s="24"/>
      <c r="BK1309" s="24" t="s">
        <v>1055</v>
      </c>
      <c r="BL1309" s="24" t="s">
        <v>1056</v>
      </c>
      <c r="BM1309" s="24" t="s">
        <v>1057</v>
      </c>
      <c r="BN1309" s="24"/>
      <c r="BO1309" s="24"/>
      <c r="BP1309" s="24"/>
      <c r="BQ1309" s="24"/>
      <c r="BR1309" s="24"/>
      <c r="BS1309" s="24"/>
      <c r="BT1309" s="24"/>
      <c r="BU1309" s="24"/>
      <c r="BV1309" s="24"/>
      <c r="BW1309" s="24"/>
      <c r="BX1309" s="24"/>
      <c r="BY1309" s="24"/>
      <c r="BZ1309" s="24"/>
      <c r="CA1309" s="24"/>
      <c r="CB1309" s="24"/>
    </row>
    <row r="1310" spans="1:80" ht="32.25" customHeight="1" x14ac:dyDescent="0.2">
      <c r="A1310" s="24">
        <v>1409</v>
      </c>
      <c r="B1310" s="24">
        <v>4558309</v>
      </c>
      <c r="C1310" s="24">
        <v>1309</v>
      </c>
      <c r="D1310" s="24" t="s">
        <v>1058</v>
      </c>
      <c r="E1310" s="24">
        <v>25691</v>
      </c>
      <c r="F1310" s="50" t="s">
        <v>1059</v>
      </c>
      <c r="G1310" s="50" t="s">
        <v>1060</v>
      </c>
      <c r="H1310" s="24" t="s">
        <v>1061</v>
      </c>
      <c r="I1310" s="24" t="s">
        <v>676</v>
      </c>
      <c r="J1310" s="51" t="s">
        <v>725</v>
      </c>
      <c r="K1310" s="24" t="s">
        <v>113</v>
      </c>
      <c r="L1310" s="24"/>
      <c r="M1310" s="24"/>
      <c r="N1310" s="24" t="s">
        <v>1013</v>
      </c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  <c r="AA1310" s="24"/>
      <c r="AB1310" s="24"/>
      <c r="AC1310" s="24"/>
      <c r="AD1310" s="24"/>
      <c r="AE1310" s="24"/>
      <c r="AF1310" s="24"/>
      <c r="AG1310" s="24"/>
      <c r="AH1310" s="24"/>
      <c r="AI1310" s="24"/>
      <c r="AJ1310" s="24">
        <v>1309</v>
      </c>
      <c r="AK1310" s="24" t="s">
        <v>1059</v>
      </c>
      <c r="AL1310" s="24" t="s">
        <v>100</v>
      </c>
      <c r="AM1310" s="24"/>
      <c r="AN1310" s="24">
        <v>165</v>
      </c>
      <c r="AO1310" s="24">
        <v>57</v>
      </c>
      <c r="AP1310" s="24">
        <v>80</v>
      </c>
      <c r="AQ1310" s="24">
        <v>130</v>
      </c>
      <c r="AR1310" s="24">
        <v>80</v>
      </c>
      <c r="AS1310" s="24" t="s">
        <v>1027</v>
      </c>
      <c r="AT1310" s="24">
        <v>20.94</v>
      </c>
      <c r="AU1310" s="24" t="s">
        <v>117</v>
      </c>
      <c r="AV1310" s="24" t="s">
        <v>117</v>
      </c>
      <c r="AW1310" s="24" t="s">
        <v>117</v>
      </c>
      <c r="AX1310" s="24" t="s">
        <v>117</v>
      </c>
      <c r="AY1310" s="24" t="s">
        <v>117</v>
      </c>
      <c r="AZ1310" s="24" t="s">
        <v>117</v>
      </c>
      <c r="BA1310" s="24" t="s">
        <v>117</v>
      </c>
      <c r="BB1310" s="24" t="s">
        <v>117</v>
      </c>
      <c r="BC1310" s="24" t="s">
        <v>117</v>
      </c>
      <c r="BD1310" s="24" t="s">
        <v>117</v>
      </c>
      <c r="BE1310" s="24"/>
      <c r="BF1310" s="24"/>
      <c r="BG1310" s="24">
        <v>10</v>
      </c>
      <c r="BH1310" s="24">
        <v>10</v>
      </c>
      <c r="BI1310" s="24"/>
      <c r="BJ1310" s="24"/>
      <c r="BK1310" s="24" t="s">
        <v>117</v>
      </c>
      <c r="BL1310" s="24" t="s">
        <v>117</v>
      </c>
      <c r="BM1310" s="24" t="s">
        <v>117</v>
      </c>
      <c r="BN1310" s="24"/>
      <c r="BO1310" s="24"/>
      <c r="BP1310" s="24"/>
      <c r="BQ1310" s="24"/>
      <c r="BR1310" s="24"/>
      <c r="BS1310" s="24"/>
      <c r="BT1310" s="24"/>
      <c r="BU1310" s="24"/>
      <c r="BV1310" s="24"/>
      <c r="BW1310" s="24"/>
      <c r="BX1310" s="24"/>
      <c r="BY1310" s="24"/>
      <c r="BZ1310" s="24"/>
      <c r="CA1310" s="24"/>
      <c r="CB1310" s="24"/>
    </row>
    <row r="1311" spans="1:80" ht="32.25" customHeight="1" x14ac:dyDescent="0.2">
      <c r="A1311" s="24">
        <v>1412</v>
      </c>
      <c r="B1311" s="24">
        <v>4558310</v>
      </c>
      <c r="C1311" s="24">
        <v>1310</v>
      </c>
      <c r="D1311" s="24" t="s">
        <v>1062</v>
      </c>
      <c r="E1311" s="24">
        <v>25789</v>
      </c>
      <c r="F1311" s="50" t="s">
        <v>1063</v>
      </c>
      <c r="G1311" s="50" t="s">
        <v>1064</v>
      </c>
      <c r="H1311" s="24" t="s">
        <v>1065</v>
      </c>
      <c r="I1311" s="24" t="s">
        <v>676</v>
      </c>
      <c r="J1311" s="24" t="s">
        <v>725</v>
      </c>
      <c r="K1311" s="24" t="s">
        <v>113</v>
      </c>
      <c r="L1311" s="24"/>
      <c r="M1311" s="24"/>
      <c r="N1311" s="24" t="s">
        <v>1013</v>
      </c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  <c r="AA1311" s="24"/>
      <c r="AB1311" s="24"/>
      <c r="AC1311" s="24"/>
      <c r="AD1311" s="24"/>
      <c r="AE1311" s="24"/>
      <c r="AF1311" s="24"/>
      <c r="AG1311" s="24"/>
      <c r="AH1311" s="24"/>
      <c r="AI1311" s="24"/>
      <c r="AJ1311" s="24">
        <v>1310</v>
      </c>
      <c r="AK1311" s="24" t="s">
        <v>1063</v>
      </c>
      <c r="AL1311" s="24" t="s">
        <v>100</v>
      </c>
      <c r="AM1311" s="24"/>
      <c r="AN1311" s="24">
        <v>174</v>
      </c>
      <c r="AO1311" s="24">
        <v>75</v>
      </c>
      <c r="AP1311" s="24">
        <v>74</v>
      </c>
      <c r="AQ1311" s="24">
        <v>130</v>
      </c>
      <c r="AR1311" s="24">
        <v>80</v>
      </c>
      <c r="AS1311" s="24" t="s">
        <v>1027</v>
      </c>
      <c r="AT1311" s="24">
        <v>24.77</v>
      </c>
      <c r="AU1311" s="24" t="s">
        <v>117</v>
      </c>
      <c r="AV1311" s="24" t="s">
        <v>117</v>
      </c>
      <c r="AW1311" s="24" t="s">
        <v>117</v>
      </c>
      <c r="AX1311" s="24" t="s">
        <v>117</v>
      </c>
      <c r="AY1311" s="24" t="s">
        <v>117</v>
      </c>
      <c r="AZ1311" s="24" t="s">
        <v>117</v>
      </c>
      <c r="BA1311" s="24" t="s">
        <v>117</v>
      </c>
      <c r="BB1311" s="24" t="s">
        <v>117</v>
      </c>
      <c r="BC1311" s="24" t="s">
        <v>117</v>
      </c>
      <c r="BD1311" s="24" t="s">
        <v>117</v>
      </c>
      <c r="BE1311" s="24"/>
      <c r="BF1311" s="24"/>
      <c r="BG1311" s="24">
        <v>9</v>
      </c>
      <c r="BH1311" s="24">
        <v>10</v>
      </c>
      <c r="BI1311" s="24"/>
      <c r="BJ1311" s="24"/>
      <c r="BK1311" s="24" t="s">
        <v>117</v>
      </c>
      <c r="BL1311" s="24" t="s">
        <v>1033</v>
      </c>
      <c r="BM1311" s="24" t="s">
        <v>1066</v>
      </c>
      <c r="BN1311" s="24"/>
      <c r="BO1311" s="24"/>
      <c r="BP1311" s="24"/>
      <c r="BQ1311" s="24"/>
      <c r="BR1311" s="24"/>
      <c r="BS1311" s="24"/>
      <c r="BT1311" s="24"/>
      <c r="BU1311" s="24"/>
      <c r="BV1311" s="24"/>
      <c r="BW1311" s="24"/>
      <c r="BX1311" s="24"/>
      <c r="BY1311" s="24"/>
      <c r="BZ1311" s="24"/>
      <c r="CA1311" s="24"/>
      <c r="CB1311" s="24"/>
    </row>
    <row r="1312" spans="1:80" ht="32.25" customHeight="1" x14ac:dyDescent="0.2">
      <c r="A1312" s="24">
        <v>1422</v>
      </c>
      <c r="B1312" s="24">
        <v>4558311</v>
      </c>
      <c r="C1312" s="24">
        <v>1311</v>
      </c>
      <c r="D1312" s="24" t="s">
        <v>1067</v>
      </c>
      <c r="E1312" s="24">
        <v>26396</v>
      </c>
      <c r="F1312" s="50" t="s">
        <v>1068</v>
      </c>
      <c r="G1312" s="50" t="s">
        <v>1069</v>
      </c>
      <c r="H1312" s="51">
        <v>31413</v>
      </c>
      <c r="I1312" s="24" t="s">
        <v>676</v>
      </c>
      <c r="J1312" s="24" t="s">
        <v>725</v>
      </c>
      <c r="K1312" s="24" t="s">
        <v>113</v>
      </c>
      <c r="L1312" s="24"/>
      <c r="M1312" s="24"/>
      <c r="N1312" s="24" t="s">
        <v>1013</v>
      </c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  <c r="AA1312" s="24"/>
      <c r="AB1312" s="24"/>
      <c r="AC1312" s="24"/>
      <c r="AD1312" s="24"/>
      <c r="AE1312" s="24"/>
      <c r="AF1312" s="24"/>
      <c r="AG1312" s="24"/>
      <c r="AH1312" s="24"/>
      <c r="AI1312" s="24"/>
      <c r="AJ1312" s="24">
        <v>1311</v>
      </c>
      <c r="AK1312" s="24" t="s">
        <v>1068</v>
      </c>
      <c r="AL1312" s="24" t="s">
        <v>1019</v>
      </c>
      <c r="AM1312" s="24"/>
      <c r="AN1312" s="24">
        <v>143</v>
      </c>
      <c r="AO1312" s="24">
        <v>43</v>
      </c>
      <c r="AP1312" s="24">
        <v>80</v>
      </c>
      <c r="AQ1312" s="24">
        <v>110</v>
      </c>
      <c r="AR1312" s="24">
        <v>70</v>
      </c>
      <c r="AS1312" s="24" t="s">
        <v>101</v>
      </c>
      <c r="AT1312" s="24">
        <v>21.03</v>
      </c>
      <c r="AU1312" s="24" t="s">
        <v>117</v>
      </c>
      <c r="AV1312" s="24" t="s">
        <v>117</v>
      </c>
      <c r="AW1312" s="24" t="s">
        <v>117</v>
      </c>
      <c r="AX1312" s="24" t="s">
        <v>117</v>
      </c>
      <c r="AY1312" s="24" t="s">
        <v>117</v>
      </c>
      <c r="AZ1312" s="24" t="s">
        <v>117</v>
      </c>
      <c r="BA1312" s="24" t="s">
        <v>117</v>
      </c>
      <c r="BB1312" s="24" t="s">
        <v>117</v>
      </c>
      <c r="BC1312" s="24" t="s">
        <v>117</v>
      </c>
      <c r="BD1312" s="24" t="s">
        <v>1070</v>
      </c>
      <c r="BE1312" s="24" t="s">
        <v>1071</v>
      </c>
      <c r="BF1312" s="24" t="s">
        <v>117</v>
      </c>
      <c r="BG1312" s="24">
        <v>9</v>
      </c>
      <c r="BH1312" s="24">
        <v>9</v>
      </c>
      <c r="BI1312" s="24"/>
      <c r="BJ1312" s="24"/>
      <c r="BK1312" s="24" t="s">
        <v>1032</v>
      </c>
      <c r="BL1312" s="24" t="s">
        <v>117</v>
      </c>
      <c r="BM1312" s="24" t="s">
        <v>117</v>
      </c>
      <c r="BN1312" s="24"/>
      <c r="BO1312" s="24"/>
      <c r="BP1312" s="24"/>
      <c r="BQ1312" s="24"/>
      <c r="BR1312" s="24"/>
      <c r="BS1312" s="24"/>
      <c r="BT1312" s="24"/>
      <c r="BU1312" s="24"/>
      <c r="BV1312" s="24"/>
      <c r="BW1312" s="24"/>
      <c r="BX1312" s="24"/>
      <c r="BY1312" s="24"/>
      <c r="BZ1312" s="24"/>
      <c r="CA1312" s="24"/>
      <c r="CB1312" s="24"/>
    </row>
    <row r="1313" spans="1:80" ht="32.25" customHeight="1" x14ac:dyDescent="0.2">
      <c r="A1313" s="24">
        <v>1432</v>
      </c>
      <c r="B1313" s="24">
        <v>4558312</v>
      </c>
      <c r="C1313" s="24">
        <v>1312</v>
      </c>
      <c r="D1313" s="24" t="s">
        <v>1072</v>
      </c>
      <c r="E1313" s="24">
        <v>27276</v>
      </c>
      <c r="F1313" s="50" t="s">
        <v>1073</v>
      </c>
      <c r="G1313" s="50" t="s">
        <v>1074</v>
      </c>
      <c r="H1313" s="51">
        <v>37263</v>
      </c>
      <c r="I1313" s="24" t="s">
        <v>676</v>
      </c>
      <c r="J1313" s="24" t="s">
        <v>725</v>
      </c>
      <c r="K1313" s="24" t="s">
        <v>113</v>
      </c>
      <c r="L1313" s="24"/>
      <c r="M1313" s="24"/>
      <c r="N1313" s="24" t="s">
        <v>1013</v>
      </c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  <c r="AA1313" s="24"/>
      <c r="AB1313" s="24"/>
      <c r="AC1313" s="24"/>
      <c r="AD1313" s="24"/>
      <c r="AE1313" s="24"/>
      <c r="AF1313" s="24"/>
      <c r="AG1313" s="24"/>
      <c r="AH1313" s="24"/>
      <c r="AI1313" s="24"/>
      <c r="AJ1313" s="24">
        <v>1312</v>
      </c>
      <c r="AK1313" s="24" t="s">
        <v>1073</v>
      </c>
      <c r="AL1313" s="24" t="s">
        <v>100</v>
      </c>
      <c r="AM1313" s="24"/>
      <c r="AN1313" s="24">
        <v>150</v>
      </c>
      <c r="AO1313" s="24">
        <v>60</v>
      </c>
      <c r="AP1313" s="24">
        <v>85</v>
      </c>
      <c r="AQ1313" s="24">
        <v>120</v>
      </c>
      <c r="AR1313" s="24">
        <v>70</v>
      </c>
      <c r="AS1313" s="24" t="s">
        <v>101</v>
      </c>
      <c r="AT1313" s="24">
        <v>26.67</v>
      </c>
      <c r="AU1313" s="24" t="s">
        <v>117</v>
      </c>
      <c r="AV1313" s="24" t="s">
        <v>117</v>
      </c>
      <c r="AW1313" s="24" t="s">
        <v>117</v>
      </c>
      <c r="AX1313" s="24" t="s">
        <v>117</v>
      </c>
      <c r="AY1313" s="24" t="s">
        <v>117</v>
      </c>
      <c r="AZ1313" s="24" t="s">
        <v>117</v>
      </c>
      <c r="BA1313" s="24" t="s">
        <v>117</v>
      </c>
      <c r="BB1313" s="24" t="s">
        <v>117</v>
      </c>
      <c r="BC1313" s="24" t="s">
        <v>117</v>
      </c>
      <c r="BD1313" s="24" t="s">
        <v>117</v>
      </c>
      <c r="BE1313" s="24"/>
      <c r="BF1313" s="24"/>
      <c r="BG1313" s="24">
        <v>9</v>
      </c>
      <c r="BH1313" s="24">
        <v>10</v>
      </c>
      <c r="BI1313" s="24"/>
      <c r="BJ1313" s="24"/>
      <c r="BK1313" s="24" t="s">
        <v>117</v>
      </c>
      <c r="BL1313" s="24" t="s">
        <v>1033</v>
      </c>
      <c r="BM1313" s="24" t="s">
        <v>117</v>
      </c>
      <c r="BN1313" s="24"/>
      <c r="BO1313" s="24"/>
      <c r="BP1313" s="24"/>
      <c r="BQ1313" s="24"/>
      <c r="BR1313" s="24"/>
      <c r="BS1313" s="24"/>
      <c r="BT1313" s="24"/>
      <c r="BU1313" s="24"/>
      <c r="BV1313" s="24"/>
      <c r="BW1313" s="24"/>
      <c r="BX1313" s="24"/>
      <c r="BY1313" s="24"/>
      <c r="BZ1313" s="24"/>
      <c r="CA1313" s="24"/>
      <c r="CB1313" s="24"/>
    </row>
    <row r="1314" spans="1:80" ht="32.25" customHeight="1" x14ac:dyDescent="0.2">
      <c r="A1314" s="24">
        <v>1440</v>
      </c>
      <c r="B1314" s="24">
        <v>4558313</v>
      </c>
      <c r="C1314" s="24">
        <v>1313</v>
      </c>
      <c r="D1314" s="24" t="s">
        <v>1075</v>
      </c>
      <c r="E1314" s="24">
        <v>27600</v>
      </c>
      <c r="F1314" s="50" t="s">
        <v>1076</v>
      </c>
      <c r="G1314" s="50" t="s">
        <v>1077</v>
      </c>
      <c r="H1314" s="51">
        <v>31991</v>
      </c>
      <c r="I1314" s="24" t="s">
        <v>676</v>
      </c>
      <c r="J1314" s="51" t="s">
        <v>725</v>
      </c>
      <c r="K1314" s="24" t="s">
        <v>113</v>
      </c>
      <c r="L1314" s="24"/>
      <c r="M1314" s="24"/>
      <c r="N1314" s="24" t="s">
        <v>1013</v>
      </c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  <c r="AA1314" s="24"/>
      <c r="AB1314" s="24"/>
      <c r="AC1314" s="24"/>
      <c r="AD1314" s="24"/>
      <c r="AE1314" s="24"/>
      <c r="AF1314" s="24"/>
      <c r="AG1314" s="24"/>
      <c r="AH1314" s="24"/>
      <c r="AI1314" s="24"/>
      <c r="AJ1314" s="24">
        <v>1313</v>
      </c>
      <c r="AK1314" s="24" t="s">
        <v>1076</v>
      </c>
      <c r="AL1314" s="24" t="s">
        <v>1019</v>
      </c>
      <c r="AM1314" s="24"/>
      <c r="AN1314" s="24">
        <v>150</v>
      </c>
      <c r="AO1314" s="24">
        <v>54</v>
      </c>
      <c r="AP1314" s="24">
        <v>70</v>
      </c>
      <c r="AQ1314" s="24">
        <v>110</v>
      </c>
      <c r="AR1314" s="24">
        <v>80</v>
      </c>
      <c r="AS1314" s="24" t="s">
        <v>1050</v>
      </c>
      <c r="AT1314" s="24">
        <v>24</v>
      </c>
      <c r="AU1314" s="24" t="s">
        <v>117</v>
      </c>
      <c r="AV1314" s="24" t="s">
        <v>117</v>
      </c>
      <c r="AW1314" s="24" t="s">
        <v>117</v>
      </c>
      <c r="AX1314" s="24" t="s">
        <v>117</v>
      </c>
      <c r="AY1314" s="24" t="s">
        <v>117</v>
      </c>
      <c r="AZ1314" s="24" t="s">
        <v>117</v>
      </c>
      <c r="BA1314" s="24" t="s">
        <v>117</v>
      </c>
      <c r="BB1314" s="24" t="s">
        <v>117</v>
      </c>
      <c r="BC1314" s="24" t="s">
        <v>117</v>
      </c>
      <c r="BD1314" s="24" t="s">
        <v>117</v>
      </c>
      <c r="BE1314" s="24" t="s">
        <v>117</v>
      </c>
      <c r="BF1314" s="24" t="s">
        <v>117</v>
      </c>
      <c r="BG1314" s="24">
        <v>10</v>
      </c>
      <c r="BH1314" s="24">
        <v>8</v>
      </c>
      <c r="BI1314" s="24"/>
      <c r="BJ1314" s="24"/>
      <c r="BK1314" s="24" t="s">
        <v>1023</v>
      </c>
      <c r="BL1314" s="24" t="s">
        <v>117</v>
      </c>
      <c r="BM1314" s="24" t="s">
        <v>117</v>
      </c>
      <c r="BN1314" s="24"/>
      <c r="BO1314" s="24"/>
      <c r="BP1314" s="24"/>
      <c r="BQ1314" s="24"/>
      <c r="BR1314" s="24"/>
      <c r="BS1314" s="24"/>
      <c r="BT1314" s="24"/>
      <c r="BU1314" s="24"/>
      <c r="BV1314" s="24"/>
      <c r="BW1314" s="24"/>
      <c r="BX1314" s="24"/>
      <c r="BY1314" s="24"/>
      <c r="BZ1314" s="24"/>
      <c r="CA1314" s="24"/>
      <c r="CB1314" s="24"/>
    </row>
    <row r="1315" spans="1:80" ht="32.25" customHeight="1" x14ac:dyDescent="0.2">
      <c r="A1315" s="24">
        <v>1478</v>
      </c>
      <c r="B1315" s="24">
        <v>4558314</v>
      </c>
      <c r="C1315" s="24">
        <v>1314</v>
      </c>
      <c r="D1315" s="24" t="s">
        <v>1078</v>
      </c>
      <c r="E1315" s="24">
        <v>28919</v>
      </c>
      <c r="F1315" s="50" t="s">
        <v>1079</v>
      </c>
      <c r="G1315" s="50" t="s">
        <v>1080</v>
      </c>
      <c r="H1315" s="51">
        <v>36923</v>
      </c>
      <c r="I1315" s="24" t="s">
        <v>676</v>
      </c>
      <c r="J1315" s="24" t="s">
        <v>725</v>
      </c>
      <c r="K1315" s="24" t="s">
        <v>113</v>
      </c>
      <c r="L1315" s="24"/>
      <c r="M1315" s="24"/>
      <c r="N1315" s="24" t="s">
        <v>1013</v>
      </c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  <c r="AA1315" s="24"/>
      <c r="AB1315" s="24"/>
      <c r="AC1315" s="24"/>
      <c r="AD1315" s="24"/>
      <c r="AE1315" s="24"/>
      <c r="AF1315" s="24"/>
      <c r="AG1315" s="24"/>
      <c r="AH1315" s="24"/>
      <c r="AI1315" s="24"/>
      <c r="AJ1315" s="24">
        <v>1314</v>
      </c>
      <c r="AK1315" s="24" t="s">
        <v>1079</v>
      </c>
      <c r="AL1315" s="24" t="s">
        <v>100</v>
      </c>
      <c r="AM1315" s="24"/>
      <c r="AN1315" s="24">
        <v>170</v>
      </c>
      <c r="AO1315" s="24">
        <v>53</v>
      </c>
      <c r="AP1315" s="24">
        <v>85</v>
      </c>
      <c r="AQ1315" s="24">
        <v>130</v>
      </c>
      <c r="AR1315" s="24">
        <v>80</v>
      </c>
      <c r="AS1315" s="24" t="s">
        <v>1027</v>
      </c>
      <c r="AT1315" s="24">
        <v>18.34</v>
      </c>
      <c r="AU1315" s="24" t="s">
        <v>117</v>
      </c>
      <c r="AV1315" s="24" t="s">
        <v>117</v>
      </c>
      <c r="AW1315" s="24" t="s">
        <v>117</v>
      </c>
      <c r="AX1315" s="24" t="s">
        <v>117</v>
      </c>
      <c r="AY1315" s="24" t="s">
        <v>117</v>
      </c>
      <c r="AZ1315" s="24" t="s">
        <v>117</v>
      </c>
      <c r="BA1315" s="24" t="s">
        <v>117</v>
      </c>
      <c r="BB1315" s="24" t="s">
        <v>117</v>
      </c>
      <c r="BC1315" s="24" t="s">
        <v>117</v>
      </c>
      <c r="BD1315" s="24" t="s">
        <v>117</v>
      </c>
      <c r="BE1315" s="24"/>
      <c r="BF1315" s="24"/>
      <c r="BG1315" s="24">
        <v>10</v>
      </c>
      <c r="BH1315" s="24">
        <v>10</v>
      </c>
      <c r="BI1315" s="24"/>
      <c r="BJ1315" s="24"/>
      <c r="BK1315" s="24" t="s">
        <v>117</v>
      </c>
      <c r="BL1315" s="24" t="s">
        <v>117</v>
      </c>
      <c r="BM1315" s="24" t="s">
        <v>117</v>
      </c>
      <c r="BN1315" s="24"/>
      <c r="BO1315" s="24"/>
      <c r="BP1315" s="24"/>
      <c r="BQ1315" s="24"/>
      <c r="BR1315" s="24"/>
      <c r="BS1315" s="24"/>
      <c r="BT1315" s="24"/>
      <c r="BU1315" s="24"/>
      <c r="BV1315" s="24"/>
      <c r="BW1315" s="24"/>
      <c r="BX1315" s="24"/>
      <c r="BY1315" s="24"/>
      <c r="BZ1315" s="24"/>
      <c r="CA1315" s="24"/>
      <c r="CB1315" s="24"/>
    </row>
    <row r="1316" spans="1:80" ht="32.25" customHeight="1" x14ac:dyDescent="0.2">
      <c r="A1316" s="24">
        <v>1488</v>
      </c>
      <c r="B1316" s="24">
        <v>4558315</v>
      </c>
      <c r="C1316" s="24">
        <v>1315</v>
      </c>
      <c r="D1316" s="24" t="s">
        <v>1081</v>
      </c>
      <c r="E1316" s="24">
        <v>29191</v>
      </c>
      <c r="F1316" s="50" t="s">
        <v>1082</v>
      </c>
      <c r="G1316" s="50" t="s">
        <v>1083</v>
      </c>
      <c r="H1316" s="51">
        <v>37623</v>
      </c>
      <c r="I1316" s="24" t="s">
        <v>676</v>
      </c>
      <c r="J1316" s="24" t="s">
        <v>725</v>
      </c>
      <c r="K1316" s="24" t="s">
        <v>113</v>
      </c>
      <c r="L1316" s="24"/>
      <c r="M1316" s="24"/>
      <c r="N1316" s="24" t="s">
        <v>1013</v>
      </c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  <c r="AA1316" s="24"/>
      <c r="AB1316" s="24"/>
      <c r="AC1316" s="24"/>
      <c r="AD1316" s="24"/>
      <c r="AE1316" s="24"/>
      <c r="AF1316" s="24"/>
      <c r="AG1316" s="24"/>
      <c r="AH1316" s="24"/>
      <c r="AI1316" s="24"/>
      <c r="AJ1316" s="24">
        <v>1315</v>
      </c>
      <c r="AK1316" s="24" t="s">
        <v>1082</v>
      </c>
      <c r="AL1316" s="24" t="s">
        <v>1019</v>
      </c>
      <c r="AM1316" s="24"/>
      <c r="AN1316" s="24">
        <v>155</v>
      </c>
      <c r="AO1316" s="24">
        <v>55</v>
      </c>
      <c r="AP1316" s="24">
        <v>86</v>
      </c>
      <c r="AQ1316" s="24">
        <v>130</v>
      </c>
      <c r="AR1316" s="24">
        <v>80</v>
      </c>
      <c r="AS1316" s="24" t="s">
        <v>1027</v>
      </c>
      <c r="AT1316" s="24">
        <v>22.89</v>
      </c>
      <c r="AU1316" s="24" t="s">
        <v>117</v>
      </c>
      <c r="AV1316" s="24" t="s">
        <v>117</v>
      </c>
      <c r="AW1316" s="24" t="s">
        <v>117</v>
      </c>
      <c r="AX1316" s="24" t="s">
        <v>117</v>
      </c>
      <c r="AY1316" s="24" t="s">
        <v>117</v>
      </c>
      <c r="AZ1316" s="24" t="s">
        <v>117</v>
      </c>
      <c r="BA1316" s="24" t="s">
        <v>117</v>
      </c>
      <c r="BB1316" s="24" t="s">
        <v>117</v>
      </c>
      <c r="BC1316" s="24" t="s">
        <v>117</v>
      </c>
      <c r="BD1316" s="24" t="s">
        <v>117</v>
      </c>
      <c r="BE1316" s="24" t="s">
        <v>1084</v>
      </c>
      <c r="BF1316" s="24" t="s">
        <v>117</v>
      </c>
      <c r="BG1316" s="24">
        <v>9</v>
      </c>
      <c r="BH1316" s="24">
        <v>9</v>
      </c>
      <c r="BI1316" s="24"/>
      <c r="BJ1316" s="24"/>
      <c r="BK1316" s="24" t="s">
        <v>1032</v>
      </c>
      <c r="BL1316" s="24" t="s">
        <v>1033</v>
      </c>
      <c r="BM1316" s="24" t="s">
        <v>1085</v>
      </c>
      <c r="BN1316" s="24"/>
      <c r="BO1316" s="24"/>
      <c r="BP1316" s="24"/>
      <c r="BQ1316" s="24"/>
      <c r="BR1316" s="24"/>
      <c r="BS1316" s="24"/>
      <c r="BT1316" s="24"/>
      <c r="BU1316" s="24"/>
      <c r="BV1316" s="24"/>
      <c r="BW1316" s="24"/>
      <c r="BX1316" s="24"/>
      <c r="BY1316" s="24"/>
      <c r="BZ1316" s="24"/>
      <c r="CA1316" s="24"/>
      <c r="CB1316" s="24"/>
    </row>
    <row r="1317" spans="1:80" ht="32.25" customHeight="1" x14ac:dyDescent="0.25">
      <c r="A1317" s="46">
        <v>1489</v>
      </c>
      <c r="B1317" s="47">
        <v>4558316</v>
      </c>
      <c r="C1317" s="47">
        <v>1316</v>
      </c>
      <c r="D1317" s="47" t="s">
        <v>726</v>
      </c>
      <c r="E1317" s="48" t="s">
        <v>727</v>
      </c>
      <c r="F1317" s="46" t="s">
        <v>728</v>
      </c>
      <c r="G1317" s="46" t="s">
        <v>729</v>
      </c>
      <c r="H1317" s="49">
        <v>35522</v>
      </c>
      <c r="I1317" s="46" t="s">
        <v>676</v>
      </c>
      <c r="J1317" s="47" t="s">
        <v>725</v>
      </c>
      <c r="K1317" s="46" t="s">
        <v>113</v>
      </c>
      <c r="L1317" s="46"/>
      <c r="M1317" s="46"/>
      <c r="N1317" s="46" t="s">
        <v>116</v>
      </c>
      <c r="O1317" s="46"/>
      <c r="P1317" s="25"/>
      <c r="Q1317" s="25"/>
      <c r="R1317" s="25"/>
      <c r="S1317" s="25"/>
      <c r="T1317" s="25"/>
      <c r="U1317" s="25"/>
      <c r="V1317" s="25"/>
      <c r="W1317" s="25"/>
      <c r="X1317" s="25"/>
      <c r="Y1317" s="25"/>
      <c r="Z1317" s="25"/>
      <c r="AA1317" s="25"/>
      <c r="AB1317" s="25"/>
      <c r="AC1317" s="25"/>
      <c r="AD1317" s="25"/>
      <c r="AE1317" s="25"/>
      <c r="AF1317" s="25"/>
      <c r="AG1317" s="25"/>
      <c r="AH1317" s="25"/>
      <c r="AI1317" s="25"/>
      <c r="AJ1317" s="47">
        <v>1316</v>
      </c>
      <c r="AK1317" s="46" t="s">
        <v>728</v>
      </c>
      <c r="AL1317" s="25"/>
      <c r="AM1317" s="25"/>
      <c r="AN1317" s="25"/>
      <c r="AO1317" s="25"/>
      <c r="AP1317" s="25"/>
      <c r="AQ1317" s="25"/>
      <c r="AR1317" s="25"/>
      <c r="AS1317" s="25"/>
      <c r="AT1317" s="25"/>
      <c r="AU1317" s="25" t="s">
        <v>117</v>
      </c>
      <c r="AV1317" s="25" t="s">
        <v>117</v>
      </c>
      <c r="AW1317" s="25" t="s">
        <v>117</v>
      </c>
      <c r="AX1317" s="25" t="s">
        <v>117</v>
      </c>
      <c r="AY1317" s="25" t="s">
        <v>117</v>
      </c>
      <c r="AZ1317" s="25" t="s">
        <v>117</v>
      </c>
      <c r="BA1317" s="25" t="s">
        <v>117</v>
      </c>
      <c r="BB1317" s="25" t="s">
        <v>117</v>
      </c>
      <c r="BC1317" s="25" t="s">
        <v>117</v>
      </c>
      <c r="BD1317" s="25" t="s">
        <v>117</v>
      </c>
      <c r="BE1317" s="25" t="s">
        <v>117</v>
      </c>
      <c r="BF1317" s="25" t="s">
        <v>117</v>
      </c>
      <c r="BG1317" s="25">
        <v>10</v>
      </c>
      <c r="BH1317" s="25">
        <v>10</v>
      </c>
      <c r="BI1317" s="25"/>
      <c r="BJ1317" s="25"/>
      <c r="BK1317" s="25" t="s">
        <v>117</v>
      </c>
      <c r="BL1317" s="25" t="s">
        <v>117</v>
      </c>
      <c r="BM1317" s="25" t="s">
        <v>117</v>
      </c>
      <c r="BN1317" s="25"/>
      <c r="BO1317" s="25"/>
      <c r="BP1317" s="25"/>
      <c r="BQ1317" s="25"/>
      <c r="BR1317" s="17"/>
      <c r="BS1317" s="17"/>
      <c r="BT1317" s="17"/>
      <c r="BU1317" s="17"/>
      <c r="BV1317" s="17"/>
      <c r="BW1317" s="17"/>
      <c r="BX1317" s="17"/>
      <c r="BY1317" s="17"/>
      <c r="BZ1317" s="17"/>
      <c r="CA1317" s="17"/>
      <c r="CB1317" s="17"/>
    </row>
    <row r="1318" spans="1:80" ht="32.25" customHeight="1" x14ac:dyDescent="0.2">
      <c r="A1318" s="24">
        <v>1492</v>
      </c>
      <c r="B1318" s="24">
        <v>4558317</v>
      </c>
      <c r="C1318" s="24">
        <v>1317</v>
      </c>
      <c r="D1318" s="24" t="s">
        <v>1086</v>
      </c>
      <c r="E1318" s="24">
        <v>29356</v>
      </c>
      <c r="F1318" s="50" t="s">
        <v>1087</v>
      </c>
      <c r="G1318" s="50" t="s">
        <v>1088</v>
      </c>
      <c r="H1318" s="24" t="s">
        <v>1089</v>
      </c>
      <c r="I1318" s="24" t="s">
        <v>676</v>
      </c>
      <c r="J1318" s="24" t="s">
        <v>725</v>
      </c>
      <c r="K1318" s="24" t="s">
        <v>113</v>
      </c>
      <c r="L1318" s="24"/>
      <c r="M1318" s="24"/>
      <c r="N1318" s="24" t="s">
        <v>1013</v>
      </c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  <c r="AA1318" s="24"/>
      <c r="AB1318" s="24"/>
      <c r="AC1318" s="24"/>
      <c r="AD1318" s="24"/>
      <c r="AE1318" s="24"/>
      <c r="AF1318" s="24"/>
      <c r="AG1318" s="24"/>
      <c r="AH1318" s="24"/>
      <c r="AI1318" s="24"/>
      <c r="AJ1318" s="24">
        <v>1317</v>
      </c>
      <c r="AK1318" s="24" t="s">
        <v>1087</v>
      </c>
      <c r="AL1318" s="24" t="s">
        <v>1019</v>
      </c>
      <c r="AM1318" s="24" t="s">
        <v>1090</v>
      </c>
      <c r="AN1318" s="24">
        <v>150</v>
      </c>
      <c r="AO1318" s="24">
        <v>55</v>
      </c>
      <c r="AP1318" s="24">
        <v>85</v>
      </c>
      <c r="AQ1318" s="24">
        <v>120</v>
      </c>
      <c r="AR1318" s="24">
        <v>80</v>
      </c>
      <c r="AS1318" s="24" t="s">
        <v>1050</v>
      </c>
      <c r="AT1318" s="24">
        <v>24.44</v>
      </c>
      <c r="AU1318" s="24" t="s">
        <v>117</v>
      </c>
      <c r="AV1318" s="24" t="s">
        <v>117</v>
      </c>
      <c r="AW1318" s="24" t="s">
        <v>1090</v>
      </c>
      <c r="AX1318" s="24" t="s">
        <v>117</v>
      </c>
      <c r="AY1318" s="24" t="s">
        <v>117</v>
      </c>
      <c r="AZ1318" s="24" t="s">
        <v>117</v>
      </c>
      <c r="BA1318" s="24" t="s">
        <v>117</v>
      </c>
      <c r="BB1318" s="24" t="s">
        <v>117</v>
      </c>
      <c r="BC1318" s="24" t="s">
        <v>117</v>
      </c>
      <c r="BD1318" s="24" t="s">
        <v>1090</v>
      </c>
      <c r="BE1318" s="24" t="s">
        <v>117</v>
      </c>
      <c r="BF1318" s="24" t="s">
        <v>117</v>
      </c>
      <c r="BG1318" s="24">
        <v>9</v>
      </c>
      <c r="BH1318" s="24">
        <v>9</v>
      </c>
      <c r="BI1318" s="24"/>
      <c r="BJ1318" s="24"/>
      <c r="BK1318" s="24" t="s">
        <v>1032</v>
      </c>
      <c r="BL1318" s="24" t="s">
        <v>117</v>
      </c>
      <c r="BM1318" s="24" t="s">
        <v>117</v>
      </c>
      <c r="BN1318" s="24"/>
      <c r="BO1318" s="24"/>
      <c r="BP1318" s="24"/>
      <c r="BQ1318" s="24"/>
      <c r="BR1318" s="24"/>
      <c r="BS1318" s="24"/>
      <c r="BT1318" s="24"/>
      <c r="BU1318" s="24"/>
      <c r="BV1318" s="24"/>
      <c r="BW1318" s="24"/>
      <c r="BX1318" s="24"/>
      <c r="BY1318" s="24"/>
      <c r="BZ1318" s="24"/>
      <c r="CA1318" s="24"/>
      <c r="CB1318" s="24"/>
    </row>
    <row r="1319" spans="1:80" ht="32.25" customHeight="1" x14ac:dyDescent="0.2">
      <c r="A1319" s="24">
        <v>1493</v>
      </c>
      <c r="B1319" s="24">
        <v>4558318</v>
      </c>
      <c r="C1319" s="24">
        <v>1318</v>
      </c>
      <c r="D1319" s="24" t="s">
        <v>1091</v>
      </c>
      <c r="E1319" s="24">
        <v>29357</v>
      </c>
      <c r="F1319" s="50" t="s">
        <v>1092</v>
      </c>
      <c r="G1319" s="50" t="s">
        <v>1093</v>
      </c>
      <c r="H1319" s="51">
        <v>33034</v>
      </c>
      <c r="I1319" s="24" t="s">
        <v>676</v>
      </c>
      <c r="J1319" s="24" t="s">
        <v>725</v>
      </c>
      <c r="K1319" s="24" t="s">
        <v>113</v>
      </c>
      <c r="L1319" s="24"/>
      <c r="M1319" s="24"/>
      <c r="N1319" s="24" t="s">
        <v>1013</v>
      </c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  <c r="AA1319" s="24"/>
      <c r="AB1319" s="24"/>
      <c r="AC1319" s="24"/>
      <c r="AD1319" s="24"/>
      <c r="AE1319" s="24"/>
      <c r="AF1319" s="24"/>
      <c r="AG1319" s="24"/>
      <c r="AH1319" s="24"/>
      <c r="AI1319" s="24"/>
      <c r="AJ1319" s="24">
        <v>1318</v>
      </c>
      <c r="AK1319" s="24" t="s">
        <v>1092</v>
      </c>
      <c r="AL1319" s="24" t="s">
        <v>100</v>
      </c>
      <c r="AM1319" s="24"/>
      <c r="AN1319" s="24">
        <v>172</v>
      </c>
      <c r="AO1319" s="24">
        <v>70</v>
      </c>
      <c r="AP1319" s="24">
        <v>85</v>
      </c>
      <c r="AQ1319" s="24">
        <v>120</v>
      </c>
      <c r="AR1319" s="24">
        <v>80</v>
      </c>
      <c r="AS1319" s="24" t="s">
        <v>1027</v>
      </c>
      <c r="AT1319" s="24">
        <v>23.66</v>
      </c>
      <c r="AU1319" s="24" t="s">
        <v>117</v>
      </c>
      <c r="AV1319" s="24" t="s">
        <v>117</v>
      </c>
      <c r="AW1319" s="24" t="s">
        <v>117</v>
      </c>
      <c r="AX1319" s="24" t="s">
        <v>117</v>
      </c>
      <c r="AY1319" s="24" t="s">
        <v>117</v>
      </c>
      <c r="AZ1319" s="24" t="s">
        <v>117</v>
      </c>
      <c r="BA1319" s="24" t="s">
        <v>117</v>
      </c>
      <c r="BB1319" s="24" t="s">
        <v>117</v>
      </c>
      <c r="BC1319" s="24" t="s">
        <v>117</v>
      </c>
      <c r="BD1319" s="24" t="s">
        <v>117</v>
      </c>
      <c r="BE1319" s="24"/>
      <c r="BF1319" s="24"/>
      <c r="BG1319" s="24">
        <v>8</v>
      </c>
      <c r="BH1319" s="24">
        <v>8</v>
      </c>
      <c r="BI1319" s="24"/>
      <c r="BJ1319" s="24"/>
      <c r="BK1319" s="24" t="s">
        <v>1032</v>
      </c>
      <c r="BL1319" s="24" t="s">
        <v>117</v>
      </c>
      <c r="BM1319" s="24" t="s">
        <v>117</v>
      </c>
      <c r="BN1319" s="24"/>
      <c r="BO1319" s="24"/>
      <c r="BP1319" s="24"/>
      <c r="BQ1319" s="24"/>
      <c r="BR1319" s="24"/>
      <c r="BS1319" s="24"/>
      <c r="BT1319" s="24"/>
      <c r="BU1319" s="24"/>
      <c r="BV1319" s="24"/>
      <c r="BW1319" s="24"/>
      <c r="BX1319" s="24"/>
      <c r="BY1319" s="24"/>
      <c r="BZ1319" s="24"/>
      <c r="CA1319" s="24"/>
      <c r="CB1319" s="24"/>
    </row>
    <row r="1320" spans="1:80" ht="32.25" customHeight="1" x14ac:dyDescent="0.2">
      <c r="A1320" s="24">
        <v>1522</v>
      </c>
      <c r="B1320" s="24">
        <v>4558319</v>
      </c>
      <c r="C1320" s="24">
        <v>1319</v>
      </c>
      <c r="D1320" s="24" t="s">
        <v>1094</v>
      </c>
      <c r="E1320" s="24">
        <v>30014</v>
      </c>
      <c r="F1320" s="50" t="s">
        <v>1095</v>
      </c>
      <c r="G1320" s="50" t="s">
        <v>1096</v>
      </c>
      <c r="H1320" s="24" t="s">
        <v>1097</v>
      </c>
      <c r="I1320" s="24" t="s">
        <v>676</v>
      </c>
      <c r="J1320" s="24" t="s">
        <v>725</v>
      </c>
      <c r="K1320" s="24" t="s">
        <v>113</v>
      </c>
      <c r="L1320" s="24"/>
      <c r="M1320" s="24"/>
      <c r="N1320" s="24" t="s">
        <v>1013</v>
      </c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  <c r="AA1320" s="24"/>
      <c r="AB1320" s="24"/>
      <c r="AC1320" s="24"/>
      <c r="AD1320" s="24"/>
      <c r="AE1320" s="24"/>
      <c r="AF1320" s="24"/>
      <c r="AG1320" s="24"/>
      <c r="AH1320" s="24"/>
      <c r="AI1320" s="24"/>
      <c r="AJ1320" s="24">
        <v>1319</v>
      </c>
      <c r="AK1320" s="24" t="s">
        <v>1095</v>
      </c>
      <c r="AL1320" s="24" t="s">
        <v>100</v>
      </c>
      <c r="AM1320" s="24"/>
      <c r="AN1320" s="24">
        <v>175</v>
      </c>
      <c r="AO1320" s="24">
        <v>63</v>
      </c>
      <c r="AP1320" s="24">
        <v>81</v>
      </c>
      <c r="AQ1320" s="24">
        <v>130</v>
      </c>
      <c r="AR1320" s="24">
        <v>80</v>
      </c>
      <c r="AS1320" s="24" t="s">
        <v>1027</v>
      </c>
      <c r="AT1320" s="24">
        <v>20.57</v>
      </c>
      <c r="AU1320" s="24" t="s">
        <v>117</v>
      </c>
      <c r="AV1320" s="24" t="s">
        <v>117</v>
      </c>
      <c r="AW1320" s="24" t="s">
        <v>117</v>
      </c>
      <c r="AX1320" s="24" t="s">
        <v>117</v>
      </c>
      <c r="AY1320" s="24" t="s">
        <v>117</v>
      </c>
      <c r="AZ1320" s="24" t="s">
        <v>117</v>
      </c>
      <c r="BA1320" s="24" t="s">
        <v>117</v>
      </c>
      <c r="BB1320" s="24" t="s">
        <v>117</v>
      </c>
      <c r="BC1320" s="24" t="s">
        <v>117</v>
      </c>
      <c r="BD1320" s="24" t="s">
        <v>117</v>
      </c>
      <c r="BE1320" s="24"/>
      <c r="BF1320" s="24"/>
      <c r="BG1320" s="24">
        <v>10</v>
      </c>
      <c r="BH1320" s="24">
        <v>10</v>
      </c>
      <c r="BI1320" s="24"/>
      <c r="BJ1320" s="24"/>
      <c r="BK1320" s="24" t="s">
        <v>117</v>
      </c>
      <c r="BL1320" s="24" t="s">
        <v>1098</v>
      </c>
      <c r="BM1320" s="24" t="s">
        <v>117</v>
      </c>
      <c r="BN1320" s="24"/>
      <c r="BO1320" s="24"/>
      <c r="BP1320" s="24"/>
      <c r="BQ1320" s="24"/>
      <c r="BR1320" s="24"/>
      <c r="BS1320" s="24"/>
      <c r="BT1320" s="24"/>
      <c r="BU1320" s="24"/>
      <c r="BV1320" s="24"/>
      <c r="BW1320" s="24"/>
      <c r="BX1320" s="24"/>
      <c r="BY1320" s="24"/>
      <c r="BZ1320" s="24"/>
      <c r="CA1320" s="24"/>
      <c r="CB1320" s="24"/>
    </row>
    <row r="1321" spans="1:80" ht="32.25" customHeight="1" x14ac:dyDescent="0.2">
      <c r="A1321" s="24">
        <v>1530</v>
      </c>
      <c r="B1321" s="24">
        <v>4558320</v>
      </c>
      <c r="C1321" s="24">
        <v>1320</v>
      </c>
      <c r="D1321" s="24" t="s">
        <v>1099</v>
      </c>
      <c r="E1321" s="24">
        <v>30090</v>
      </c>
      <c r="F1321" s="50" t="s">
        <v>1100</v>
      </c>
      <c r="G1321" s="50" t="s">
        <v>1101</v>
      </c>
      <c r="H1321" s="51">
        <v>36291</v>
      </c>
      <c r="I1321" s="24" t="s">
        <v>676</v>
      </c>
      <c r="J1321" s="51" t="s">
        <v>725</v>
      </c>
      <c r="K1321" s="24" t="s">
        <v>113</v>
      </c>
      <c r="L1321" s="24"/>
      <c r="M1321" s="24"/>
      <c r="N1321" s="24" t="s">
        <v>1013</v>
      </c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  <c r="AA1321" s="24"/>
      <c r="AB1321" s="24"/>
      <c r="AC1321" s="24"/>
      <c r="AD1321" s="24"/>
      <c r="AE1321" s="24"/>
      <c r="AF1321" s="24"/>
      <c r="AG1321" s="24"/>
      <c r="AH1321" s="24"/>
      <c r="AI1321" s="24"/>
      <c r="AJ1321" s="24">
        <v>1320</v>
      </c>
      <c r="AK1321" s="24" t="s">
        <v>1100</v>
      </c>
      <c r="AL1321" s="24" t="s">
        <v>1019</v>
      </c>
      <c r="AM1321" s="24"/>
      <c r="AN1321" s="24">
        <v>158</v>
      </c>
      <c r="AO1321" s="24">
        <v>47</v>
      </c>
      <c r="AP1321" s="24">
        <v>82</v>
      </c>
      <c r="AQ1321" s="24">
        <v>110</v>
      </c>
      <c r="AR1321" s="24">
        <v>70</v>
      </c>
      <c r="AS1321" s="24" t="s">
        <v>1027</v>
      </c>
      <c r="AT1321" s="24">
        <v>18.829999999999998</v>
      </c>
      <c r="AU1321" s="24" t="s">
        <v>117</v>
      </c>
      <c r="AV1321" s="24" t="s">
        <v>117</v>
      </c>
      <c r="AW1321" s="24" t="s">
        <v>117</v>
      </c>
      <c r="AX1321" s="24" t="s">
        <v>117</v>
      </c>
      <c r="AY1321" s="24" t="s">
        <v>117</v>
      </c>
      <c r="AZ1321" s="24" t="s">
        <v>117</v>
      </c>
      <c r="BA1321" s="24" t="s">
        <v>117</v>
      </c>
      <c r="BB1321" s="24" t="s">
        <v>117</v>
      </c>
      <c r="BC1321" s="24" t="s">
        <v>117</v>
      </c>
      <c r="BD1321" s="24" t="s">
        <v>117</v>
      </c>
      <c r="BE1321" s="24" t="s">
        <v>117</v>
      </c>
      <c r="BF1321" s="24" t="s">
        <v>117</v>
      </c>
      <c r="BG1321" s="24">
        <v>9</v>
      </c>
      <c r="BH1321" s="24">
        <v>10</v>
      </c>
      <c r="BI1321" s="24"/>
      <c r="BJ1321" s="24"/>
      <c r="BK1321" s="24" t="s">
        <v>117</v>
      </c>
      <c r="BL1321" s="24" t="s">
        <v>117</v>
      </c>
      <c r="BM1321" s="24" t="s">
        <v>117</v>
      </c>
      <c r="BN1321" s="24"/>
      <c r="BO1321" s="24"/>
      <c r="BP1321" s="24"/>
      <c r="BQ1321" s="24"/>
      <c r="BR1321" s="24"/>
      <c r="BS1321" s="24"/>
      <c r="BT1321" s="24"/>
      <c r="BU1321" s="24"/>
      <c r="BV1321" s="24"/>
      <c r="BW1321" s="24"/>
      <c r="BX1321" s="24"/>
      <c r="BY1321" s="24"/>
      <c r="BZ1321" s="24"/>
      <c r="CA1321" s="24"/>
      <c r="CB1321" s="24"/>
    </row>
    <row r="1322" spans="1:80" ht="32.25" customHeight="1" x14ac:dyDescent="0.25">
      <c r="A1322" s="46">
        <v>1553</v>
      </c>
      <c r="B1322" s="47">
        <v>4558321</v>
      </c>
      <c r="C1322" s="47">
        <v>1321</v>
      </c>
      <c r="D1322" s="47" t="s">
        <v>730</v>
      </c>
      <c r="E1322" s="48" t="s">
        <v>731</v>
      </c>
      <c r="F1322" s="46" t="s">
        <v>732</v>
      </c>
      <c r="G1322" s="46" t="s">
        <v>733</v>
      </c>
      <c r="H1322" s="49">
        <v>35072</v>
      </c>
      <c r="I1322" s="46" t="s">
        <v>676</v>
      </c>
      <c r="J1322" s="47" t="s">
        <v>725</v>
      </c>
      <c r="K1322" s="46" t="s">
        <v>113</v>
      </c>
      <c r="L1322" s="46"/>
      <c r="M1322" s="46"/>
      <c r="N1322" s="46" t="s">
        <v>116</v>
      </c>
      <c r="O1322" s="46"/>
      <c r="P1322" s="25"/>
      <c r="Q1322" s="25"/>
      <c r="R1322" s="25"/>
      <c r="S1322" s="25"/>
      <c r="T1322" s="25"/>
      <c r="U1322" s="25"/>
      <c r="V1322" s="25"/>
      <c r="W1322" s="25"/>
      <c r="X1322" s="25"/>
      <c r="Y1322" s="25"/>
      <c r="Z1322" s="25"/>
      <c r="AA1322" s="25"/>
      <c r="AB1322" s="25"/>
      <c r="AC1322" s="25"/>
      <c r="AD1322" s="25"/>
      <c r="AE1322" s="25"/>
      <c r="AF1322" s="25"/>
      <c r="AG1322" s="25"/>
      <c r="AH1322" s="25"/>
      <c r="AI1322" s="25"/>
      <c r="AJ1322" s="47">
        <v>1321</v>
      </c>
      <c r="AK1322" s="46" t="s">
        <v>732</v>
      </c>
      <c r="AL1322" s="25"/>
      <c r="AM1322" s="25"/>
      <c r="AN1322" s="25"/>
      <c r="AO1322" s="25"/>
      <c r="AP1322" s="25"/>
      <c r="AQ1322" s="25"/>
      <c r="AR1322" s="25"/>
      <c r="AS1322" s="25"/>
      <c r="AT1322" s="25"/>
      <c r="AU1322" s="25" t="s">
        <v>117</v>
      </c>
      <c r="AV1322" s="25" t="s">
        <v>117</v>
      </c>
      <c r="AW1322" s="25" t="s">
        <v>117</v>
      </c>
      <c r="AX1322" s="25" t="s">
        <v>117</v>
      </c>
      <c r="AY1322" s="25" t="s">
        <v>117</v>
      </c>
      <c r="AZ1322" s="25" t="s">
        <v>117</v>
      </c>
      <c r="BA1322" s="25" t="s">
        <v>117</v>
      </c>
      <c r="BB1322" s="25" t="s">
        <v>117</v>
      </c>
      <c r="BC1322" s="25" t="s">
        <v>117</v>
      </c>
      <c r="BD1322" s="25" t="s">
        <v>117</v>
      </c>
      <c r="BE1322" s="25" t="s">
        <v>117</v>
      </c>
      <c r="BF1322" s="25" t="s">
        <v>117</v>
      </c>
      <c r="BG1322" s="25">
        <v>10</v>
      </c>
      <c r="BH1322" s="25">
        <v>10</v>
      </c>
      <c r="BI1322" s="25"/>
      <c r="BJ1322" s="25"/>
      <c r="BK1322" s="25" t="s">
        <v>117</v>
      </c>
      <c r="BL1322" s="25" t="s">
        <v>117</v>
      </c>
      <c r="BM1322" s="25" t="s">
        <v>117</v>
      </c>
      <c r="BN1322" s="25"/>
      <c r="BO1322" s="25"/>
      <c r="BP1322" s="25"/>
      <c r="BQ1322" s="25"/>
      <c r="BR1322" s="17"/>
      <c r="BS1322" s="17"/>
      <c r="BT1322" s="17"/>
      <c r="BU1322" s="17"/>
      <c r="BV1322" s="17"/>
      <c r="BW1322" s="17"/>
      <c r="BX1322" s="17"/>
      <c r="BY1322" s="17"/>
      <c r="BZ1322" s="17"/>
      <c r="CA1322" s="17"/>
      <c r="CB1322" s="17"/>
    </row>
    <row r="1323" spans="1:80" ht="32.25" customHeight="1" x14ac:dyDescent="0.2">
      <c r="A1323" s="24">
        <v>1558</v>
      </c>
      <c r="B1323" s="24">
        <v>4558322</v>
      </c>
      <c r="C1323" s="24">
        <v>1322</v>
      </c>
      <c r="D1323" s="24" t="s">
        <v>1102</v>
      </c>
      <c r="E1323" s="24">
        <v>30532</v>
      </c>
      <c r="F1323" s="50" t="s">
        <v>1103</v>
      </c>
      <c r="G1323" s="50" t="s">
        <v>1104</v>
      </c>
      <c r="H1323" s="24" t="s">
        <v>1105</v>
      </c>
      <c r="I1323" s="24" t="s">
        <v>676</v>
      </c>
      <c r="J1323" s="24" t="s">
        <v>725</v>
      </c>
      <c r="K1323" s="24" t="s">
        <v>113</v>
      </c>
      <c r="L1323" s="24"/>
      <c r="M1323" s="24"/>
      <c r="N1323" s="24" t="s">
        <v>1013</v>
      </c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  <c r="AA1323" s="24"/>
      <c r="AB1323" s="24"/>
      <c r="AC1323" s="24"/>
      <c r="AD1323" s="24"/>
      <c r="AE1323" s="24"/>
      <c r="AF1323" s="24"/>
      <c r="AG1323" s="24"/>
      <c r="AH1323" s="24"/>
      <c r="AI1323" s="24"/>
      <c r="AJ1323" s="24">
        <v>1322</v>
      </c>
      <c r="AK1323" s="24" t="s">
        <v>1103</v>
      </c>
      <c r="AL1323" s="24" t="s">
        <v>100</v>
      </c>
      <c r="AM1323" s="24"/>
      <c r="AN1323" s="24">
        <v>159</v>
      </c>
      <c r="AO1323" s="24">
        <v>45</v>
      </c>
      <c r="AP1323" s="24">
        <v>85</v>
      </c>
      <c r="AQ1323" s="24">
        <v>130</v>
      </c>
      <c r="AR1323" s="24">
        <v>80</v>
      </c>
      <c r="AS1323" s="24" t="s">
        <v>1050</v>
      </c>
      <c r="AT1323" s="24">
        <v>17.8</v>
      </c>
      <c r="AU1323" s="24" t="s">
        <v>117</v>
      </c>
      <c r="AV1323" s="24" t="s">
        <v>117</v>
      </c>
      <c r="AW1323" s="24" t="s">
        <v>117</v>
      </c>
      <c r="AX1323" s="24" t="s">
        <v>117</v>
      </c>
      <c r="AY1323" s="24" t="s">
        <v>117</v>
      </c>
      <c r="AZ1323" s="24" t="s">
        <v>117</v>
      </c>
      <c r="BA1323" s="24" t="s">
        <v>117</v>
      </c>
      <c r="BB1323" s="24" t="s">
        <v>117</v>
      </c>
      <c r="BC1323" s="24" t="s">
        <v>117</v>
      </c>
      <c r="BD1323" s="24" t="s">
        <v>117</v>
      </c>
      <c r="BE1323" s="24"/>
      <c r="BF1323" s="24"/>
      <c r="BG1323" s="24">
        <v>8</v>
      </c>
      <c r="BH1323" s="24">
        <v>8</v>
      </c>
      <c r="BI1323" s="24"/>
      <c r="BJ1323" s="24"/>
      <c r="BK1323" s="24" t="s">
        <v>1032</v>
      </c>
      <c r="BL1323" s="24" t="s">
        <v>117</v>
      </c>
      <c r="BM1323" s="24" t="s">
        <v>1106</v>
      </c>
      <c r="BN1323" s="24"/>
      <c r="BO1323" s="24"/>
      <c r="BP1323" s="24"/>
      <c r="BQ1323" s="24"/>
      <c r="BR1323" s="24"/>
      <c r="BS1323" s="24"/>
      <c r="BT1323" s="24"/>
      <c r="BU1323" s="24"/>
      <c r="BV1323" s="24"/>
      <c r="BW1323" s="24"/>
      <c r="BX1323" s="24"/>
      <c r="BY1323" s="24"/>
      <c r="BZ1323" s="24"/>
      <c r="CA1323" s="24"/>
      <c r="CB1323" s="24"/>
    </row>
    <row r="1324" spans="1:80" ht="32.25" customHeight="1" x14ac:dyDescent="0.2">
      <c r="A1324" s="24">
        <v>1569</v>
      </c>
      <c r="B1324" s="24">
        <v>4558323</v>
      </c>
      <c r="C1324" s="24">
        <v>1323</v>
      </c>
      <c r="D1324" s="24" t="s">
        <v>1107</v>
      </c>
      <c r="E1324" s="24">
        <v>30691</v>
      </c>
      <c r="F1324" s="50" t="s">
        <v>1108</v>
      </c>
      <c r="G1324" s="50" t="s">
        <v>1109</v>
      </c>
      <c r="H1324" s="51">
        <v>36231</v>
      </c>
      <c r="I1324" s="24" t="s">
        <v>676</v>
      </c>
      <c r="J1324" s="51" t="s">
        <v>725</v>
      </c>
      <c r="K1324" s="24" t="s">
        <v>113</v>
      </c>
      <c r="L1324" s="24"/>
      <c r="M1324" s="24"/>
      <c r="N1324" s="24" t="s">
        <v>1013</v>
      </c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  <c r="AA1324" s="24"/>
      <c r="AB1324" s="24"/>
      <c r="AC1324" s="24"/>
      <c r="AD1324" s="24"/>
      <c r="AE1324" s="24"/>
      <c r="AF1324" s="24"/>
      <c r="AG1324" s="24"/>
      <c r="AH1324" s="24"/>
      <c r="AI1324" s="24"/>
      <c r="AJ1324" s="24">
        <v>1323</v>
      </c>
      <c r="AK1324" s="24" t="s">
        <v>1108</v>
      </c>
      <c r="AL1324" s="24" t="s">
        <v>100</v>
      </c>
      <c r="AM1324" s="24"/>
      <c r="AN1324" s="24">
        <v>178</v>
      </c>
      <c r="AO1324" s="24">
        <v>74</v>
      </c>
      <c r="AP1324" s="24">
        <v>84</v>
      </c>
      <c r="AQ1324" s="24">
        <v>130</v>
      </c>
      <c r="AR1324" s="24">
        <v>80</v>
      </c>
      <c r="AS1324" s="24" t="s">
        <v>1027</v>
      </c>
      <c r="AT1324" s="24">
        <v>23.36</v>
      </c>
      <c r="AU1324" s="24" t="s">
        <v>117</v>
      </c>
      <c r="AV1324" s="24" t="s">
        <v>117</v>
      </c>
      <c r="AW1324" s="24" t="s">
        <v>117</v>
      </c>
      <c r="AX1324" s="24" t="s">
        <v>117</v>
      </c>
      <c r="AY1324" s="24" t="s">
        <v>117</v>
      </c>
      <c r="AZ1324" s="24" t="s">
        <v>117</v>
      </c>
      <c r="BA1324" s="24" t="s">
        <v>117</v>
      </c>
      <c r="BB1324" s="24" t="s">
        <v>117</v>
      </c>
      <c r="BC1324" s="24" t="s">
        <v>117</v>
      </c>
      <c r="BD1324" s="24" t="s">
        <v>117</v>
      </c>
      <c r="BE1324" s="24"/>
      <c r="BF1324" s="24"/>
      <c r="BG1324" s="24">
        <v>10</v>
      </c>
      <c r="BH1324" s="24">
        <v>10</v>
      </c>
      <c r="BI1324" s="24"/>
      <c r="BJ1324" s="24"/>
      <c r="BK1324" s="24" t="s">
        <v>117</v>
      </c>
      <c r="BL1324" s="24" t="s">
        <v>1033</v>
      </c>
      <c r="BM1324" s="24" t="s">
        <v>117</v>
      </c>
      <c r="BN1324" s="24"/>
      <c r="BO1324" s="24"/>
      <c r="BP1324" s="24"/>
      <c r="BQ1324" s="24"/>
      <c r="BR1324" s="24"/>
      <c r="BS1324" s="24"/>
      <c r="BT1324" s="24"/>
      <c r="BU1324" s="24"/>
      <c r="BV1324" s="24"/>
      <c r="BW1324" s="24"/>
      <c r="BX1324" s="24"/>
      <c r="BY1324" s="24"/>
      <c r="BZ1324" s="24"/>
      <c r="CA1324" s="24"/>
      <c r="CB1324" s="24"/>
    </row>
    <row r="1325" spans="1:80" ht="32.25" customHeight="1" x14ac:dyDescent="0.2">
      <c r="A1325" s="24">
        <v>1608</v>
      </c>
      <c r="B1325" s="24">
        <v>4558324</v>
      </c>
      <c r="C1325" s="24">
        <v>1324</v>
      </c>
      <c r="D1325" s="24" t="s">
        <v>1110</v>
      </c>
      <c r="E1325" s="24">
        <v>31512</v>
      </c>
      <c r="F1325" s="50" t="s">
        <v>1111</v>
      </c>
      <c r="G1325" s="50" t="s">
        <v>1112</v>
      </c>
      <c r="H1325" s="24" t="s">
        <v>1113</v>
      </c>
      <c r="I1325" s="24" t="s">
        <v>676</v>
      </c>
      <c r="J1325" s="24" t="s">
        <v>725</v>
      </c>
      <c r="K1325" s="24" t="s">
        <v>113</v>
      </c>
      <c r="L1325" s="24"/>
      <c r="M1325" s="24"/>
      <c r="N1325" s="24" t="s">
        <v>1013</v>
      </c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  <c r="AA1325" s="24"/>
      <c r="AB1325" s="24"/>
      <c r="AC1325" s="24"/>
      <c r="AD1325" s="24"/>
      <c r="AE1325" s="24"/>
      <c r="AF1325" s="24"/>
      <c r="AG1325" s="24"/>
      <c r="AH1325" s="24"/>
      <c r="AI1325" s="24"/>
      <c r="AJ1325" s="24">
        <v>1324</v>
      </c>
      <c r="AK1325" s="24" t="s">
        <v>1111</v>
      </c>
      <c r="AL1325" s="24" t="s">
        <v>1019</v>
      </c>
      <c r="AM1325" s="24"/>
      <c r="AN1325" s="24">
        <v>153</v>
      </c>
      <c r="AO1325" s="24">
        <v>45</v>
      </c>
      <c r="AP1325" s="24">
        <v>90</v>
      </c>
      <c r="AQ1325" s="24">
        <v>100</v>
      </c>
      <c r="AR1325" s="24">
        <v>60</v>
      </c>
      <c r="AS1325" s="24" t="s">
        <v>1014</v>
      </c>
      <c r="AT1325" s="24">
        <v>19.22</v>
      </c>
      <c r="AU1325" s="24" t="s">
        <v>117</v>
      </c>
      <c r="AV1325" s="24" t="s">
        <v>117</v>
      </c>
      <c r="AW1325" s="24" t="s">
        <v>117</v>
      </c>
      <c r="AX1325" s="24" t="s">
        <v>117</v>
      </c>
      <c r="AY1325" s="24" t="s">
        <v>117</v>
      </c>
      <c r="AZ1325" s="24" t="s">
        <v>117</v>
      </c>
      <c r="BA1325" s="24" t="s">
        <v>117</v>
      </c>
      <c r="BB1325" s="24" t="s">
        <v>117</v>
      </c>
      <c r="BC1325" s="24" t="s">
        <v>117</v>
      </c>
      <c r="BD1325" s="24" t="s">
        <v>117</v>
      </c>
      <c r="BE1325" s="24" t="s">
        <v>1084</v>
      </c>
      <c r="BF1325" s="24" t="s">
        <v>117</v>
      </c>
      <c r="BG1325" s="24">
        <v>10</v>
      </c>
      <c r="BH1325" s="24">
        <v>10</v>
      </c>
      <c r="BI1325" s="24"/>
      <c r="BJ1325" s="24"/>
      <c r="BK1325" s="24" t="s">
        <v>117</v>
      </c>
      <c r="BL1325" s="24" t="s">
        <v>117</v>
      </c>
      <c r="BM1325" s="24" t="s">
        <v>117</v>
      </c>
      <c r="BN1325" s="24"/>
      <c r="BO1325" s="24"/>
      <c r="BP1325" s="24"/>
      <c r="BQ1325" s="24"/>
      <c r="BR1325" s="24"/>
      <c r="BS1325" s="24"/>
      <c r="BT1325" s="24"/>
      <c r="BU1325" s="24"/>
      <c r="BV1325" s="24"/>
      <c r="BW1325" s="24"/>
      <c r="BX1325" s="24"/>
      <c r="BY1325" s="24"/>
      <c r="BZ1325" s="24"/>
      <c r="CA1325" s="24"/>
      <c r="CB1325" s="24"/>
    </row>
    <row r="1326" spans="1:80" ht="32.25" customHeight="1" x14ac:dyDescent="0.2">
      <c r="A1326" s="24">
        <v>1609</v>
      </c>
      <c r="B1326" s="24">
        <v>4558325</v>
      </c>
      <c r="C1326" s="24">
        <v>1325</v>
      </c>
      <c r="D1326" s="24" t="s">
        <v>1114</v>
      </c>
      <c r="E1326" s="24">
        <v>31513</v>
      </c>
      <c r="F1326" s="50" t="s">
        <v>1115</v>
      </c>
      <c r="G1326" s="50" t="s">
        <v>1116</v>
      </c>
      <c r="H1326" s="24" t="s">
        <v>1117</v>
      </c>
      <c r="I1326" s="24" t="s">
        <v>676</v>
      </c>
      <c r="J1326" s="51" t="s">
        <v>725</v>
      </c>
      <c r="K1326" s="24" t="s">
        <v>113</v>
      </c>
      <c r="L1326" s="24"/>
      <c r="M1326" s="24"/>
      <c r="N1326" s="24" t="s">
        <v>1013</v>
      </c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  <c r="AA1326" s="24"/>
      <c r="AB1326" s="24"/>
      <c r="AC1326" s="24"/>
      <c r="AD1326" s="24"/>
      <c r="AE1326" s="24"/>
      <c r="AF1326" s="24"/>
      <c r="AG1326" s="24"/>
      <c r="AH1326" s="24"/>
      <c r="AI1326" s="24"/>
      <c r="AJ1326" s="24">
        <v>1325</v>
      </c>
      <c r="AK1326" s="24" t="s">
        <v>1115</v>
      </c>
      <c r="AL1326" s="24" t="s">
        <v>100</v>
      </c>
      <c r="AM1326" s="24"/>
      <c r="AN1326" s="24">
        <v>166</v>
      </c>
      <c r="AO1326" s="24">
        <v>56</v>
      </c>
      <c r="AP1326" s="24">
        <v>86</v>
      </c>
      <c r="AQ1326" s="24">
        <v>130</v>
      </c>
      <c r="AR1326" s="24">
        <v>80</v>
      </c>
      <c r="AS1326" s="24" t="s">
        <v>1027</v>
      </c>
      <c r="AT1326" s="24">
        <v>20.32</v>
      </c>
      <c r="AU1326" s="24" t="s">
        <v>117</v>
      </c>
      <c r="AV1326" s="24" t="s">
        <v>117</v>
      </c>
      <c r="AW1326" s="24" t="s">
        <v>117</v>
      </c>
      <c r="AX1326" s="24" t="s">
        <v>117</v>
      </c>
      <c r="AY1326" s="24" t="s">
        <v>117</v>
      </c>
      <c r="AZ1326" s="24" t="s">
        <v>117</v>
      </c>
      <c r="BA1326" s="24" t="s">
        <v>117</v>
      </c>
      <c r="BB1326" s="24" t="s">
        <v>117</v>
      </c>
      <c r="BC1326" s="24" t="s">
        <v>117</v>
      </c>
      <c r="BD1326" s="24" t="s">
        <v>117</v>
      </c>
      <c r="BE1326" s="24"/>
      <c r="BF1326" s="24"/>
      <c r="BG1326" s="24">
        <v>10</v>
      </c>
      <c r="BH1326" s="24">
        <v>10</v>
      </c>
      <c r="BI1326" s="24"/>
      <c r="BJ1326" s="24"/>
      <c r="BK1326" s="24" t="s">
        <v>117</v>
      </c>
      <c r="BL1326" s="24" t="s">
        <v>117</v>
      </c>
      <c r="BM1326" s="24" t="s">
        <v>117</v>
      </c>
      <c r="BN1326" s="24"/>
      <c r="BO1326" s="24"/>
      <c r="BP1326" s="24"/>
      <c r="BQ1326" s="24"/>
      <c r="BR1326" s="24"/>
      <c r="BS1326" s="24"/>
      <c r="BT1326" s="24"/>
      <c r="BU1326" s="24"/>
      <c r="BV1326" s="24"/>
      <c r="BW1326" s="24"/>
      <c r="BX1326" s="24"/>
      <c r="BY1326" s="24"/>
      <c r="BZ1326" s="24"/>
      <c r="CA1326" s="24"/>
      <c r="CB1326" s="24"/>
    </row>
    <row r="1327" spans="1:80" ht="32.25" customHeight="1" x14ac:dyDescent="0.2">
      <c r="A1327" s="24">
        <v>1610</v>
      </c>
      <c r="B1327" s="24">
        <v>4558326</v>
      </c>
      <c r="C1327" s="24">
        <v>1326</v>
      </c>
      <c r="D1327" s="24" t="s">
        <v>1118</v>
      </c>
      <c r="E1327" s="24">
        <v>31514</v>
      </c>
      <c r="F1327" s="50" t="s">
        <v>1119</v>
      </c>
      <c r="G1327" s="50" t="s">
        <v>1120</v>
      </c>
      <c r="H1327" s="24" t="s">
        <v>1121</v>
      </c>
      <c r="I1327" s="24" t="s">
        <v>676</v>
      </c>
      <c r="J1327" s="51" t="s">
        <v>725</v>
      </c>
      <c r="K1327" s="24" t="s">
        <v>113</v>
      </c>
      <c r="L1327" s="24"/>
      <c r="M1327" s="24"/>
      <c r="N1327" s="24" t="s">
        <v>1013</v>
      </c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  <c r="AA1327" s="24"/>
      <c r="AB1327" s="24"/>
      <c r="AC1327" s="24"/>
      <c r="AD1327" s="24"/>
      <c r="AE1327" s="24"/>
      <c r="AF1327" s="24"/>
      <c r="AG1327" s="24"/>
      <c r="AH1327" s="24"/>
      <c r="AI1327" s="24"/>
      <c r="AJ1327" s="24">
        <v>1326</v>
      </c>
      <c r="AK1327" s="24" t="s">
        <v>1119</v>
      </c>
      <c r="AL1327" s="24" t="s">
        <v>100</v>
      </c>
      <c r="AM1327" s="24"/>
      <c r="AN1327" s="24">
        <v>162</v>
      </c>
      <c r="AO1327" s="24">
        <v>58</v>
      </c>
      <c r="AP1327" s="24">
        <v>87</v>
      </c>
      <c r="AQ1327" s="24">
        <v>130</v>
      </c>
      <c r="AR1327" s="24">
        <v>80</v>
      </c>
      <c r="AS1327" s="24" t="s">
        <v>1014</v>
      </c>
      <c r="AT1327" s="24">
        <v>22.1</v>
      </c>
      <c r="AU1327" s="24" t="s">
        <v>117</v>
      </c>
      <c r="AV1327" s="24" t="s">
        <v>117</v>
      </c>
      <c r="AW1327" s="24" t="s">
        <v>117</v>
      </c>
      <c r="AX1327" s="24" t="s">
        <v>117</v>
      </c>
      <c r="AY1327" s="24" t="s">
        <v>117</v>
      </c>
      <c r="AZ1327" s="24" t="s">
        <v>117</v>
      </c>
      <c r="BA1327" s="24" t="s">
        <v>117</v>
      </c>
      <c r="BB1327" s="24" t="s">
        <v>117</v>
      </c>
      <c r="BC1327" s="24" t="s">
        <v>117</v>
      </c>
      <c r="BD1327" s="24" t="s">
        <v>117</v>
      </c>
      <c r="BE1327" s="24"/>
      <c r="BF1327" s="24"/>
      <c r="BG1327" s="24">
        <v>10</v>
      </c>
      <c r="BH1327" s="24">
        <v>10</v>
      </c>
      <c r="BI1327" s="24"/>
      <c r="BJ1327" s="24"/>
      <c r="BK1327" s="24" t="s">
        <v>117</v>
      </c>
      <c r="BL1327" s="24" t="s">
        <v>117</v>
      </c>
      <c r="BM1327" s="24" t="s">
        <v>117</v>
      </c>
      <c r="BN1327" s="24"/>
      <c r="BO1327" s="24"/>
      <c r="BP1327" s="24"/>
      <c r="BQ1327" s="24"/>
      <c r="BR1327" s="24"/>
      <c r="BS1327" s="24"/>
      <c r="BT1327" s="24"/>
      <c r="BU1327" s="24"/>
      <c r="BV1327" s="24"/>
      <c r="BW1327" s="24"/>
      <c r="BX1327" s="24"/>
      <c r="BY1327" s="24"/>
      <c r="BZ1327" s="24"/>
      <c r="CA1327" s="24"/>
      <c r="CB1327" s="24"/>
    </row>
    <row r="1328" spans="1:80" ht="32.25" customHeight="1" x14ac:dyDescent="0.2">
      <c r="A1328" s="24">
        <v>1622</v>
      </c>
      <c r="B1328" s="24">
        <v>4558327</v>
      </c>
      <c r="C1328" s="24">
        <v>1327</v>
      </c>
      <c r="D1328" s="24" t="s">
        <v>1122</v>
      </c>
      <c r="E1328" s="24">
        <v>31557</v>
      </c>
      <c r="F1328" s="50" t="s">
        <v>1123</v>
      </c>
      <c r="G1328" s="50" t="s">
        <v>1124</v>
      </c>
      <c r="H1328" s="24" t="s">
        <v>1125</v>
      </c>
      <c r="I1328" s="24" t="s">
        <v>676</v>
      </c>
      <c r="J1328" s="24" t="s">
        <v>725</v>
      </c>
      <c r="K1328" s="24" t="s">
        <v>113</v>
      </c>
      <c r="L1328" s="24"/>
      <c r="M1328" s="24"/>
      <c r="N1328" s="24" t="s">
        <v>1013</v>
      </c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  <c r="AA1328" s="24"/>
      <c r="AB1328" s="24"/>
      <c r="AC1328" s="24"/>
      <c r="AD1328" s="24"/>
      <c r="AE1328" s="24"/>
      <c r="AF1328" s="24"/>
      <c r="AG1328" s="24"/>
      <c r="AH1328" s="24"/>
      <c r="AI1328" s="24"/>
      <c r="AJ1328" s="24">
        <v>1327</v>
      </c>
      <c r="AK1328" s="24" t="s">
        <v>1123</v>
      </c>
      <c r="AL1328" s="24" t="s">
        <v>100</v>
      </c>
      <c r="AM1328" s="24" t="s">
        <v>1126</v>
      </c>
      <c r="AN1328" s="24">
        <v>173</v>
      </c>
      <c r="AO1328" s="24">
        <v>55</v>
      </c>
      <c r="AP1328" s="24">
        <v>84</v>
      </c>
      <c r="AQ1328" s="24">
        <v>120</v>
      </c>
      <c r="AR1328" s="24">
        <v>70</v>
      </c>
      <c r="AS1328" s="24" t="s">
        <v>1027</v>
      </c>
      <c r="AT1328" s="24">
        <v>18.38</v>
      </c>
      <c r="AU1328" s="24" t="s">
        <v>117</v>
      </c>
      <c r="AV1328" s="24" t="s">
        <v>117</v>
      </c>
      <c r="AW1328" s="24" t="s">
        <v>1127</v>
      </c>
      <c r="AX1328" s="24" t="s">
        <v>117</v>
      </c>
      <c r="AY1328" s="24" t="s">
        <v>117</v>
      </c>
      <c r="AZ1328" s="24" t="s">
        <v>117</v>
      </c>
      <c r="BA1328" s="24" t="s">
        <v>117</v>
      </c>
      <c r="BB1328" s="24" t="s">
        <v>117</v>
      </c>
      <c r="BC1328" s="24" t="s">
        <v>117</v>
      </c>
      <c r="BD1328" s="24" t="s">
        <v>1128</v>
      </c>
      <c r="BE1328" s="24"/>
      <c r="BF1328" s="24"/>
      <c r="BG1328" s="24">
        <v>10</v>
      </c>
      <c r="BH1328" s="24">
        <v>8</v>
      </c>
      <c r="BI1328" s="24"/>
      <c r="BJ1328" s="24"/>
      <c r="BK1328" s="24" t="s">
        <v>1023</v>
      </c>
      <c r="BL1328" s="24" t="s">
        <v>117</v>
      </c>
      <c r="BM1328" s="24" t="s">
        <v>117</v>
      </c>
      <c r="BN1328" s="24"/>
      <c r="BO1328" s="24"/>
      <c r="BP1328" s="24"/>
      <c r="BQ1328" s="24"/>
      <c r="BR1328" s="24"/>
      <c r="BS1328" s="24"/>
      <c r="BT1328" s="24"/>
      <c r="BU1328" s="24"/>
      <c r="BV1328" s="24"/>
      <c r="BW1328" s="24"/>
      <c r="BX1328" s="24"/>
      <c r="BY1328" s="24"/>
      <c r="BZ1328" s="24"/>
      <c r="CA1328" s="24"/>
      <c r="CB1328" s="24"/>
    </row>
    <row r="1329" spans="1:80" ht="32.25" customHeight="1" x14ac:dyDescent="0.2">
      <c r="A1329" s="24">
        <v>1629</v>
      </c>
      <c r="B1329" s="24">
        <v>4558328</v>
      </c>
      <c r="C1329" s="24">
        <v>1328</v>
      </c>
      <c r="D1329" s="24" t="s">
        <v>1129</v>
      </c>
      <c r="E1329" s="24">
        <v>31626</v>
      </c>
      <c r="F1329" s="50" t="s">
        <v>1130</v>
      </c>
      <c r="G1329" s="50" t="s">
        <v>1131</v>
      </c>
      <c r="H1329" s="24" t="s">
        <v>1132</v>
      </c>
      <c r="I1329" s="24" t="s">
        <v>676</v>
      </c>
      <c r="J1329" s="51" t="s">
        <v>725</v>
      </c>
      <c r="K1329" s="24" t="s">
        <v>113</v>
      </c>
      <c r="L1329" s="24"/>
      <c r="M1329" s="24"/>
      <c r="N1329" s="24" t="s">
        <v>1013</v>
      </c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  <c r="AA1329" s="24"/>
      <c r="AB1329" s="24"/>
      <c r="AC1329" s="24"/>
      <c r="AD1329" s="24"/>
      <c r="AE1329" s="24"/>
      <c r="AF1329" s="24"/>
      <c r="AG1329" s="24"/>
      <c r="AH1329" s="24"/>
      <c r="AI1329" s="24"/>
      <c r="AJ1329" s="24">
        <v>1328</v>
      </c>
      <c r="AK1329" s="24" t="s">
        <v>1130</v>
      </c>
      <c r="AL1329" s="24" t="s">
        <v>100</v>
      </c>
      <c r="AM1329" s="24"/>
      <c r="AN1329" s="24">
        <v>156</v>
      </c>
      <c r="AO1329" s="24">
        <v>53</v>
      </c>
      <c r="AP1329" s="24">
        <v>80</v>
      </c>
      <c r="AQ1329" s="24">
        <v>130</v>
      </c>
      <c r="AR1329" s="24">
        <v>80</v>
      </c>
      <c r="AS1329" s="24" t="s">
        <v>1050</v>
      </c>
      <c r="AT1329" s="24">
        <v>21.78</v>
      </c>
      <c r="AU1329" s="24" t="s">
        <v>117</v>
      </c>
      <c r="AV1329" s="24" t="s">
        <v>117</v>
      </c>
      <c r="AW1329" s="24" t="s">
        <v>117</v>
      </c>
      <c r="AX1329" s="24" t="s">
        <v>117</v>
      </c>
      <c r="AY1329" s="24" t="s">
        <v>117</v>
      </c>
      <c r="AZ1329" s="24" t="s">
        <v>117</v>
      </c>
      <c r="BA1329" s="24" t="s">
        <v>117</v>
      </c>
      <c r="BB1329" s="24" t="s">
        <v>117</v>
      </c>
      <c r="BC1329" s="24" t="s">
        <v>117</v>
      </c>
      <c r="BD1329" s="24" t="s">
        <v>117</v>
      </c>
      <c r="BE1329" s="24"/>
      <c r="BF1329" s="24"/>
      <c r="BG1329" s="24">
        <v>10</v>
      </c>
      <c r="BH1329" s="24">
        <v>10</v>
      </c>
      <c r="BI1329" s="24"/>
      <c r="BJ1329" s="24"/>
      <c r="BK1329" s="24" t="s">
        <v>117</v>
      </c>
      <c r="BL1329" s="24" t="s">
        <v>1133</v>
      </c>
      <c r="BM1329" s="24" t="s">
        <v>1134</v>
      </c>
      <c r="BN1329" s="24"/>
      <c r="BO1329" s="24"/>
      <c r="BP1329" s="24"/>
      <c r="BQ1329" s="24"/>
      <c r="BR1329" s="24"/>
      <c r="BS1329" s="24"/>
      <c r="BT1329" s="24"/>
      <c r="BU1329" s="24"/>
      <c r="BV1329" s="24"/>
      <c r="BW1329" s="24"/>
      <c r="BX1329" s="24"/>
      <c r="BY1329" s="24"/>
      <c r="BZ1329" s="24"/>
      <c r="CA1329" s="24"/>
      <c r="CB1329" s="24"/>
    </row>
    <row r="1330" spans="1:80" ht="32.25" customHeight="1" x14ac:dyDescent="0.2">
      <c r="A1330" s="24">
        <v>1630</v>
      </c>
      <c r="B1330" s="24">
        <v>4558329</v>
      </c>
      <c r="C1330" s="24">
        <v>1329</v>
      </c>
      <c r="D1330" s="24" t="s">
        <v>1135</v>
      </c>
      <c r="E1330" s="24">
        <v>31637</v>
      </c>
      <c r="F1330" s="50" t="s">
        <v>1136</v>
      </c>
      <c r="G1330" s="50" t="s">
        <v>1137</v>
      </c>
      <c r="H1330" s="24" t="s">
        <v>1138</v>
      </c>
      <c r="I1330" s="24" t="s">
        <v>676</v>
      </c>
      <c r="J1330" s="24" t="s">
        <v>725</v>
      </c>
      <c r="K1330" s="24" t="s">
        <v>113</v>
      </c>
      <c r="L1330" s="24"/>
      <c r="M1330" s="24"/>
      <c r="N1330" s="24" t="s">
        <v>1013</v>
      </c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  <c r="AA1330" s="24"/>
      <c r="AB1330" s="24"/>
      <c r="AC1330" s="24"/>
      <c r="AD1330" s="24"/>
      <c r="AE1330" s="24"/>
      <c r="AF1330" s="24"/>
      <c r="AG1330" s="24"/>
      <c r="AH1330" s="24"/>
      <c r="AI1330" s="24"/>
      <c r="AJ1330" s="24">
        <v>1329</v>
      </c>
      <c r="AK1330" s="24" t="s">
        <v>1136</v>
      </c>
      <c r="AL1330" s="24" t="s">
        <v>100</v>
      </c>
      <c r="AM1330" s="24"/>
      <c r="AN1330" s="24">
        <v>163</v>
      </c>
      <c r="AO1330" s="24">
        <v>65</v>
      </c>
      <c r="AP1330" s="24">
        <v>78</v>
      </c>
      <c r="AQ1330" s="24">
        <v>130</v>
      </c>
      <c r="AR1330" s="24">
        <v>80</v>
      </c>
      <c r="AS1330" s="24" t="s">
        <v>1027</v>
      </c>
      <c r="AT1330" s="24">
        <v>24.46</v>
      </c>
      <c r="AU1330" s="24" t="s">
        <v>117</v>
      </c>
      <c r="AV1330" s="24" t="s">
        <v>117</v>
      </c>
      <c r="AW1330" s="24" t="s">
        <v>117</v>
      </c>
      <c r="AX1330" s="24" t="s">
        <v>117</v>
      </c>
      <c r="AY1330" s="24" t="s">
        <v>117</v>
      </c>
      <c r="AZ1330" s="24" t="s">
        <v>117</v>
      </c>
      <c r="BA1330" s="24" t="s">
        <v>117</v>
      </c>
      <c r="BB1330" s="24" t="s">
        <v>117</v>
      </c>
      <c r="BC1330" s="24" t="s">
        <v>117</v>
      </c>
      <c r="BD1330" s="24" t="s">
        <v>117</v>
      </c>
      <c r="BE1330" s="24"/>
      <c r="BF1330" s="24"/>
      <c r="BG1330" s="24">
        <v>10</v>
      </c>
      <c r="BH1330" s="24">
        <v>10</v>
      </c>
      <c r="BI1330" s="24"/>
      <c r="BJ1330" s="24"/>
      <c r="BK1330" s="24" t="s">
        <v>117</v>
      </c>
      <c r="BL1330" s="24" t="s">
        <v>117</v>
      </c>
      <c r="BM1330" s="24" t="s">
        <v>117</v>
      </c>
      <c r="BN1330" s="24"/>
      <c r="BO1330" s="24"/>
      <c r="BP1330" s="24"/>
      <c r="BQ1330" s="24"/>
      <c r="BR1330" s="24"/>
      <c r="BS1330" s="24"/>
      <c r="BT1330" s="24"/>
      <c r="BU1330" s="24"/>
      <c r="BV1330" s="24"/>
      <c r="BW1330" s="24"/>
      <c r="BX1330" s="24"/>
      <c r="BY1330" s="24"/>
      <c r="BZ1330" s="24"/>
      <c r="CA1330" s="24"/>
      <c r="CB1330" s="24"/>
    </row>
    <row r="1331" spans="1:80" ht="32.25" customHeight="1" x14ac:dyDescent="0.2">
      <c r="A1331" s="24">
        <v>1678</v>
      </c>
      <c r="B1331" s="24">
        <v>4558330</v>
      </c>
      <c r="C1331" s="24">
        <v>1330</v>
      </c>
      <c r="D1331" s="24" t="s">
        <v>1139</v>
      </c>
      <c r="E1331" s="24">
        <v>32055</v>
      </c>
      <c r="F1331" s="50" t="s">
        <v>1140</v>
      </c>
      <c r="G1331" s="50" t="s">
        <v>1141</v>
      </c>
      <c r="H1331" s="24" t="s">
        <v>1142</v>
      </c>
      <c r="I1331" s="24" t="s">
        <v>676</v>
      </c>
      <c r="J1331" s="24" t="s">
        <v>725</v>
      </c>
      <c r="K1331" s="24" t="s">
        <v>113</v>
      </c>
      <c r="L1331" s="24"/>
      <c r="M1331" s="24"/>
      <c r="N1331" s="24" t="s">
        <v>1013</v>
      </c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  <c r="AA1331" s="24"/>
      <c r="AB1331" s="24"/>
      <c r="AC1331" s="24"/>
      <c r="AD1331" s="24"/>
      <c r="AE1331" s="24"/>
      <c r="AF1331" s="24"/>
      <c r="AG1331" s="24"/>
      <c r="AH1331" s="24"/>
      <c r="AI1331" s="24"/>
      <c r="AJ1331" s="24">
        <v>1330</v>
      </c>
      <c r="AK1331" s="24" t="s">
        <v>1140</v>
      </c>
      <c r="AL1331" s="24" t="s">
        <v>100</v>
      </c>
      <c r="AM1331" s="24" t="s">
        <v>1143</v>
      </c>
      <c r="AN1331" s="24">
        <v>171</v>
      </c>
      <c r="AO1331" s="24">
        <v>59</v>
      </c>
      <c r="AP1331" s="24">
        <v>66</v>
      </c>
      <c r="AQ1331" s="24">
        <v>130</v>
      </c>
      <c r="AR1331" s="24">
        <v>70</v>
      </c>
      <c r="AS1331" s="24" t="s">
        <v>1027</v>
      </c>
      <c r="AT1331" s="24">
        <v>20.18</v>
      </c>
      <c r="AU1331" s="24" t="s">
        <v>117</v>
      </c>
      <c r="AV1331" s="24" t="s">
        <v>117</v>
      </c>
      <c r="AW1331" s="24" t="s">
        <v>117</v>
      </c>
      <c r="AX1331" s="24" t="s">
        <v>117</v>
      </c>
      <c r="AY1331" s="24" t="s">
        <v>117</v>
      </c>
      <c r="AZ1331" s="24" t="s">
        <v>1144</v>
      </c>
      <c r="BA1331" s="24" t="s">
        <v>117</v>
      </c>
      <c r="BB1331" s="24" t="s">
        <v>117</v>
      </c>
      <c r="BC1331" s="24" t="s">
        <v>117</v>
      </c>
      <c r="BD1331" s="24" t="s">
        <v>1145</v>
      </c>
      <c r="BE1331" s="24"/>
      <c r="BF1331" s="24"/>
      <c r="BG1331" s="24">
        <v>8</v>
      </c>
      <c r="BH1331" s="24">
        <v>8</v>
      </c>
      <c r="BI1331" s="24"/>
      <c r="BJ1331" s="24"/>
      <c r="BK1331" s="24" t="s">
        <v>1032</v>
      </c>
      <c r="BL1331" s="24" t="s">
        <v>1133</v>
      </c>
      <c r="BM1331" s="24" t="s">
        <v>117</v>
      </c>
      <c r="BN1331" s="24"/>
      <c r="BO1331" s="24"/>
      <c r="BP1331" s="24"/>
      <c r="BQ1331" s="24"/>
      <c r="BR1331" s="24"/>
      <c r="BS1331" s="24"/>
      <c r="BT1331" s="24"/>
      <c r="BU1331" s="24"/>
      <c r="BV1331" s="24"/>
      <c r="BW1331" s="24"/>
      <c r="BX1331" s="24"/>
      <c r="BY1331" s="24"/>
      <c r="BZ1331" s="24"/>
      <c r="CA1331" s="24"/>
      <c r="CB1331" s="24"/>
    </row>
    <row r="1332" spans="1:80" s="15" customFormat="1" ht="32.25" customHeight="1" x14ac:dyDescent="0.2">
      <c r="A1332" s="24">
        <v>1691</v>
      </c>
      <c r="B1332" s="24">
        <v>4558331</v>
      </c>
      <c r="C1332" s="24">
        <v>1331</v>
      </c>
      <c r="D1332" s="24" t="s">
        <v>1146</v>
      </c>
      <c r="E1332" s="24">
        <v>32116</v>
      </c>
      <c r="F1332" s="50" t="s">
        <v>1147</v>
      </c>
      <c r="G1332" s="50" t="s">
        <v>1148</v>
      </c>
      <c r="H1332" s="51">
        <v>36801</v>
      </c>
      <c r="I1332" s="24" t="s">
        <v>676</v>
      </c>
      <c r="J1332" s="51" t="s">
        <v>725</v>
      </c>
      <c r="K1332" s="24" t="s">
        <v>113</v>
      </c>
      <c r="L1332" s="24"/>
      <c r="M1332" s="24"/>
      <c r="N1332" s="24" t="s">
        <v>1013</v>
      </c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  <c r="AA1332" s="24"/>
      <c r="AB1332" s="24"/>
      <c r="AC1332" s="24"/>
      <c r="AD1332" s="24"/>
      <c r="AE1332" s="24"/>
      <c r="AF1332" s="24"/>
      <c r="AG1332" s="24"/>
      <c r="AH1332" s="24"/>
      <c r="AI1332" s="24"/>
      <c r="AJ1332" s="24">
        <v>1331</v>
      </c>
      <c r="AK1332" s="24" t="s">
        <v>1147</v>
      </c>
      <c r="AL1332" s="24" t="s">
        <v>100</v>
      </c>
      <c r="AM1332" s="24"/>
      <c r="AN1332" s="24">
        <v>165</v>
      </c>
      <c r="AO1332" s="24">
        <v>48</v>
      </c>
      <c r="AP1332" s="24">
        <v>80</v>
      </c>
      <c r="AQ1332" s="24">
        <v>140</v>
      </c>
      <c r="AR1332" s="24">
        <v>90</v>
      </c>
      <c r="AS1332" s="24" t="s">
        <v>1014</v>
      </c>
      <c r="AT1332" s="24">
        <v>17.63</v>
      </c>
      <c r="AU1332" s="24" t="s">
        <v>57</v>
      </c>
      <c r="AV1332" s="24" t="s">
        <v>117</v>
      </c>
      <c r="AW1332" s="24" t="s">
        <v>117</v>
      </c>
      <c r="AX1332" s="24" t="s">
        <v>117</v>
      </c>
      <c r="AY1332" s="24" t="s">
        <v>117</v>
      </c>
      <c r="AZ1332" s="24" t="s">
        <v>117</v>
      </c>
      <c r="BA1332" s="24" t="s">
        <v>117</v>
      </c>
      <c r="BB1332" s="24" t="s">
        <v>117</v>
      </c>
      <c r="BC1332" s="24" t="s">
        <v>117</v>
      </c>
      <c r="BD1332" s="24" t="s">
        <v>117</v>
      </c>
      <c r="BE1332" s="24"/>
      <c r="BF1332" s="24"/>
      <c r="BG1332" s="24">
        <v>9</v>
      </c>
      <c r="BH1332" s="24">
        <v>9</v>
      </c>
      <c r="BI1332" s="24"/>
      <c r="BJ1332" s="24"/>
      <c r="BK1332" s="24" t="s">
        <v>1032</v>
      </c>
      <c r="BL1332" s="24" t="s">
        <v>117</v>
      </c>
      <c r="BM1332" s="24" t="s">
        <v>117</v>
      </c>
      <c r="BN1332" s="24"/>
      <c r="BO1332" s="24"/>
      <c r="BP1332" s="24"/>
      <c r="BQ1332" s="24"/>
      <c r="BR1332" s="24"/>
      <c r="BS1332" s="24"/>
      <c r="BT1332" s="24"/>
      <c r="BU1332" s="24"/>
      <c r="BV1332" s="24"/>
      <c r="BW1332" s="24"/>
      <c r="BX1332" s="24"/>
      <c r="BY1332" s="24"/>
      <c r="BZ1332" s="24"/>
      <c r="CA1332" s="24"/>
      <c r="CB1332" s="24"/>
    </row>
    <row r="1333" spans="1:80" s="15" customFormat="1" ht="32.25" customHeight="1" x14ac:dyDescent="0.25">
      <c r="A1333" s="46">
        <v>1692</v>
      </c>
      <c r="B1333" s="47">
        <v>4558332</v>
      </c>
      <c r="C1333" s="47">
        <v>1332</v>
      </c>
      <c r="D1333" s="47" t="s">
        <v>734</v>
      </c>
      <c r="E1333" s="48" t="s">
        <v>735</v>
      </c>
      <c r="F1333" s="46" t="s">
        <v>736</v>
      </c>
      <c r="G1333" s="46" t="s">
        <v>737</v>
      </c>
      <c r="H1333" s="49">
        <v>38720</v>
      </c>
      <c r="I1333" s="46" t="s">
        <v>676</v>
      </c>
      <c r="J1333" s="47" t="s">
        <v>725</v>
      </c>
      <c r="K1333" s="46" t="s">
        <v>113</v>
      </c>
      <c r="L1333" s="46"/>
      <c r="M1333" s="46"/>
      <c r="N1333" s="46" t="s">
        <v>116</v>
      </c>
      <c r="O1333" s="46"/>
      <c r="P1333" s="25"/>
      <c r="Q1333" s="25"/>
      <c r="R1333" s="25"/>
      <c r="S1333" s="25"/>
      <c r="T1333" s="25"/>
      <c r="U1333" s="25"/>
      <c r="V1333" s="25"/>
      <c r="W1333" s="25"/>
      <c r="X1333" s="25"/>
      <c r="Y1333" s="25"/>
      <c r="Z1333" s="25"/>
      <c r="AA1333" s="25"/>
      <c r="AB1333" s="25"/>
      <c r="AC1333" s="25"/>
      <c r="AD1333" s="25"/>
      <c r="AE1333" s="25"/>
      <c r="AF1333" s="25"/>
      <c r="AG1333" s="25"/>
      <c r="AH1333" s="25"/>
      <c r="AI1333" s="25"/>
      <c r="AJ1333" s="47">
        <v>1332</v>
      </c>
      <c r="AK1333" s="46" t="s">
        <v>736</v>
      </c>
      <c r="AL1333" s="25"/>
      <c r="AM1333" s="25"/>
      <c r="AN1333" s="25"/>
      <c r="AO1333" s="25"/>
      <c r="AP1333" s="25"/>
      <c r="AQ1333" s="25"/>
      <c r="AR1333" s="25"/>
      <c r="AS1333" s="25"/>
      <c r="AT1333" s="25"/>
      <c r="AU1333" s="25" t="s">
        <v>117</v>
      </c>
      <c r="AV1333" s="25" t="s">
        <v>117</v>
      </c>
      <c r="AW1333" s="25" t="s">
        <v>117</v>
      </c>
      <c r="AX1333" s="25" t="s">
        <v>117</v>
      </c>
      <c r="AY1333" s="25" t="s">
        <v>117</v>
      </c>
      <c r="AZ1333" s="25" t="s">
        <v>117</v>
      </c>
      <c r="BA1333" s="25" t="s">
        <v>117</v>
      </c>
      <c r="BB1333" s="25" t="s">
        <v>117</v>
      </c>
      <c r="BC1333" s="25" t="s">
        <v>117</v>
      </c>
      <c r="BD1333" s="25" t="s">
        <v>117</v>
      </c>
      <c r="BE1333" s="25" t="s">
        <v>117</v>
      </c>
      <c r="BF1333" s="25" t="s">
        <v>117</v>
      </c>
      <c r="BG1333" s="25">
        <v>10</v>
      </c>
      <c r="BH1333" s="25">
        <v>10</v>
      </c>
      <c r="BI1333" s="25"/>
      <c r="BJ1333" s="25"/>
      <c r="BK1333" s="25" t="s">
        <v>117</v>
      </c>
      <c r="BL1333" s="25" t="s">
        <v>117</v>
      </c>
      <c r="BM1333" s="25" t="s">
        <v>117</v>
      </c>
      <c r="BN1333" s="25"/>
      <c r="BO1333" s="25"/>
      <c r="BP1333" s="25"/>
      <c r="BQ1333" s="25"/>
      <c r="BR1333" s="17"/>
      <c r="BS1333" s="17"/>
      <c r="BT1333" s="17"/>
      <c r="BU1333" s="17"/>
      <c r="BV1333" s="17"/>
      <c r="BW1333" s="17"/>
      <c r="BX1333" s="17"/>
      <c r="BY1333" s="17"/>
      <c r="BZ1333" s="17"/>
      <c r="CA1333" s="17"/>
      <c r="CB1333" s="17"/>
    </row>
    <row r="1334" spans="1:80" s="15" customFormat="1" ht="32.25" customHeight="1" x14ac:dyDescent="0.25">
      <c r="A1334" s="46">
        <v>1711</v>
      </c>
      <c r="B1334" s="47">
        <v>4558333</v>
      </c>
      <c r="C1334" s="47">
        <v>1333</v>
      </c>
      <c r="D1334" s="47" t="s">
        <v>738</v>
      </c>
      <c r="E1334" s="48" t="s">
        <v>739</v>
      </c>
      <c r="F1334" s="46" t="s">
        <v>740</v>
      </c>
      <c r="G1334" s="46" t="s">
        <v>741</v>
      </c>
      <c r="H1334" s="49">
        <v>38391</v>
      </c>
      <c r="I1334" s="46" t="s">
        <v>676</v>
      </c>
      <c r="J1334" s="47" t="s">
        <v>725</v>
      </c>
      <c r="K1334" s="46" t="s">
        <v>113</v>
      </c>
      <c r="L1334" s="46"/>
      <c r="M1334" s="46"/>
      <c r="N1334" s="46" t="s">
        <v>116</v>
      </c>
      <c r="O1334" s="46"/>
      <c r="P1334" s="25"/>
      <c r="Q1334" s="25"/>
      <c r="R1334" s="25"/>
      <c r="S1334" s="25"/>
      <c r="T1334" s="25"/>
      <c r="U1334" s="25"/>
      <c r="V1334" s="25"/>
      <c r="W1334" s="25"/>
      <c r="X1334" s="25"/>
      <c r="Y1334" s="25"/>
      <c r="Z1334" s="25"/>
      <c r="AA1334" s="25"/>
      <c r="AB1334" s="25"/>
      <c r="AC1334" s="25"/>
      <c r="AD1334" s="25"/>
      <c r="AE1334" s="25"/>
      <c r="AF1334" s="25"/>
      <c r="AG1334" s="25"/>
      <c r="AH1334" s="25"/>
      <c r="AI1334" s="25"/>
      <c r="AJ1334" s="47">
        <v>1333</v>
      </c>
      <c r="AK1334" s="46" t="s">
        <v>740</v>
      </c>
      <c r="AL1334" s="25"/>
      <c r="AM1334" s="25"/>
      <c r="AN1334" s="25"/>
      <c r="AO1334" s="25"/>
      <c r="AP1334" s="25"/>
      <c r="AQ1334" s="25"/>
      <c r="AR1334" s="25"/>
      <c r="AS1334" s="25"/>
      <c r="AT1334" s="25"/>
      <c r="AU1334" s="25" t="s">
        <v>117</v>
      </c>
      <c r="AV1334" s="25" t="s">
        <v>117</v>
      </c>
      <c r="AW1334" s="25" t="s">
        <v>117</v>
      </c>
      <c r="AX1334" s="25" t="s">
        <v>117</v>
      </c>
      <c r="AY1334" s="25" t="s">
        <v>117</v>
      </c>
      <c r="AZ1334" s="25" t="s">
        <v>117</v>
      </c>
      <c r="BA1334" s="25" t="s">
        <v>117</v>
      </c>
      <c r="BB1334" s="25" t="s">
        <v>117</v>
      </c>
      <c r="BC1334" s="25" t="s">
        <v>117</v>
      </c>
      <c r="BD1334" s="25" t="s">
        <v>117</v>
      </c>
      <c r="BE1334" s="25" t="s">
        <v>117</v>
      </c>
      <c r="BF1334" s="25" t="s">
        <v>117</v>
      </c>
      <c r="BG1334" s="25">
        <v>10</v>
      </c>
      <c r="BH1334" s="25">
        <v>10</v>
      </c>
      <c r="BI1334" s="25"/>
      <c r="BJ1334" s="25"/>
      <c r="BK1334" s="25" t="s">
        <v>117</v>
      </c>
      <c r="BL1334" s="25" t="s">
        <v>117</v>
      </c>
      <c r="BM1334" s="25" t="s">
        <v>117</v>
      </c>
      <c r="BN1334" s="25"/>
      <c r="BO1334" s="25"/>
      <c r="BP1334" s="25"/>
      <c r="BQ1334" s="25"/>
      <c r="BR1334" s="17"/>
      <c r="BS1334" s="17"/>
      <c r="BT1334" s="17"/>
      <c r="BU1334" s="17"/>
      <c r="BV1334" s="17"/>
      <c r="BW1334" s="17"/>
      <c r="BX1334" s="17"/>
      <c r="BY1334" s="17"/>
      <c r="BZ1334" s="17"/>
      <c r="CA1334" s="17"/>
      <c r="CB1334" s="17"/>
    </row>
    <row r="1335" spans="1:80" ht="32.25" customHeight="1" x14ac:dyDescent="0.2">
      <c r="A1335" s="24">
        <v>1276</v>
      </c>
      <c r="B1335" s="24">
        <v>4558334</v>
      </c>
      <c r="C1335" s="24">
        <v>1334</v>
      </c>
      <c r="D1335" s="24" t="s">
        <v>1149</v>
      </c>
      <c r="E1335" s="24">
        <v>7618</v>
      </c>
      <c r="F1335" s="50" t="s">
        <v>1150</v>
      </c>
      <c r="G1335" s="50" t="s">
        <v>1151</v>
      </c>
      <c r="H1335" s="51">
        <v>27669</v>
      </c>
      <c r="I1335" s="24" t="s">
        <v>676</v>
      </c>
      <c r="J1335" s="24" t="s">
        <v>746</v>
      </c>
      <c r="K1335" s="24" t="s">
        <v>113</v>
      </c>
      <c r="L1335" s="24"/>
      <c r="M1335" s="24"/>
      <c r="N1335" s="24" t="s">
        <v>1013</v>
      </c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  <c r="AA1335" s="24"/>
      <c r="AB1335" s="24"/>
      <c r="AC1335" s="24"/>
      <c r="AD1335" s="24"/>
      <c r="AE1335" s="24"/>
      <c r="AF1335" s="24"/>
      <c r="AG1335" s="24"/>
      <c r="AH1335" s="24"/>
      <c r="AI1335" s="24"/>
      <c r="AJ1335" s="24">
        <v>1334</v>
      </c>
      <c r="AK1335" s="24" t="s">
        <v>1150</v>
      </c>
      <c r="AL1335" s="24" t="s">
        <v>1019</v>
      </c>
      <c r="AM1335" s="24"/>
      <c r="AN1335" s="24">
        <v>161</v>
      </c>
      <c r="AO1335" s="24">
        <v>67</v>
      </c>
      <c r="AP1335" s="24">
        <v>80</v>
      </c>
      <c r="AQ1335" s="24">
        <v>110</v>
      </c>
      <c r="AR1335" s="24">
        <v>70</v>
      </c>
      <c r="AS1335" s="24" t="s">
        <v>1014</v>
      </c>
      <c r="AT1335" s="24">
        <v>25.85</v>
      </c>
      <c r="AU1335" s="24" t="s">
        <v>117</v>
      </c>
      <c r="AV1335" s="24" t="s">
        <v>117</v>
      </c>
      <c r="AW1335" s="24" t="s">
        <v>117</v>
      </c>
      <c r="AX1335" s="24" t="s">
        <v>117</v>
      </c>
      <c r="AY1335" s="24" t="s">
        <v>117</v>
      </c>
      <c r="AZ1335" s="24" t="s">
        <v>117</v>
      </c>
      <c r="BA1335" s="24" t="s">
        <v>117</v>
      </c>
      <c r="BB1335" s="24" t="s">
        <v>117</v>
      </c>
      <c r="BC1335" s="24" t="s">
        <v>117</v>
      </c>
      <c r="BD1335" s="24" t="s">
        <v>1021</v>
      </c>
      <c r="BE1335" s="24" t="s">
        <v>1022</v>
      </c>
      <c r="BF1335" s="24" t="s">
        <v>117</v>
      </c>
      <c r="BG1335" s="24">
        <v>9</v>
      </c>
      <c r="BH1335" s="24">
        <v>9</v>
      </c>
      <c r="BI1335" s="24"/>
      <c r="BJ1335" s="24"/>
      <c r="BK1335" s="24" t="s">
        <v>1152</v>
      </c>
      <c r="BL1335" s="24" t="s">
        <v>1153</v>
      </c>
      <c r="BM1335" s="24" t="s">
        <v>117</v>
      </c>
      <c r="BN1335" s="24"/>
      <c r="BO1335" s="24"/>
      <c r="BP1335" s="24"/>
      <c r="BQ1335" s="24"/>
      <c r="BR1335" s="24"/>
      <c r="BS1335" s="24"/>
      <c r="BT1335" s="24"/>
      <c r="BU1335" s="24"/>
      <c r="BV1335" s="24"/>
      <c r="BW1335" s="24"/>
      <c r="BX1335" s="24"/>
      <c r="BY1335" s="24"/>
      <c r="BZ1335" s="24"/>
      <c r="CA1335" s="24"/>
      <c r="CB1335" s="24"/>
    </row>
    <row r="1336" spans="1:80" ht="32.25" customHeight="1" x14ac:dyDescent="0.2">
      <c r="A1336" s="24">
        <v>1296</v>
      </c>
      <c r="B1336" s="24">
        <v>4558335</v>
      </c>
      <c r="C1336" s="24">
        <v>1335</v>
      </c>
      <c r="D1336" s="24" t="s">
        <v>1154</v>
      </c>
      <c r="E1336" s="24">
        <v>13091</v>
      </c>
      <c r="F1336" s="50" t="s">
        <v>1155</v>
      </c>
      <c r="G1336" s="50" t="s">
        <v>1156</v>
      </c>
      <c r="H1336" s="51">
        <v>35011</v>
      </c>
      <c r="I1336" s="24" t="s">
        <v>676</v>
      </c>
      <c r="J1336" s="51" t="s">
        <v>746</v>
      </c>
      <c r="K1336" s="24" t="s">
        <v>113</v>
      </c>
      <c r="L1336" s="24"/>
      <c r="M1336" s="24"/>
      <c r="N1336" s="24" t="s">
        <v>1013</v>
      </c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  <c r="AA1336" s="24"/>
      <c r="AB1336" s="24"/>
      <c r="AC1336" s="24"/>
      <c r="AD1336" s="24"/>
      <c r="AE1336" s="24"/>
      <c r="AF1336" s="24"/>
      <c r="AG1336" s="24"/>
      <c r="AH1336" s="24"/>
      <c r="AI1336" s="24"/>
      <c r="AJ1336" s="24">
        <v>1335</v>
      </c>
      <c r="AK1336" s="24" t="s">
        <v>1155</v>
      </c>
      <c r="AL1336" s="24" t="s">
        <v>100</v>
      </c>
      <c r="AM1336" s="24"/>
      <c r="AN1336" s="24">
        <v>161</v>
      </c>
      <c r="AO1336" s="24">
        <v>62</v>
      </c>
      <c r="AP1336" s="24">
        <v>90</v>
      </c>
      <c r="AQ1336" s="24">
        <v>140</v>
      </c>
      <c r="AR1336" s="24">
        <v>90</v>
      </c>
      <c r="AS1336" s="24" t="s">
        <v>1014</v>
      </c>
      <c r="AT1336" s="24">
        <v>23.92</v>
      </c>
      <c r="AU1336" s="24" t="s">
        <v>57</v>
      </c>
      <c r="AV1336" s="24" t="s">
        <v>117</v>
      </c>
      <c r="AW1336" s="24" t="s">
        <v>117</v>
      </c>
      <c r="AX1336" s="24" t="s">
        <v>117</v>
      </c>
      <c r="AY1336" s="24" t="s">
        <v>117</v>
      </c>
      <c r="AZ1336" s="24" t="s">
        <v>117</v>
      </c>
      <c r="BA1336" s="24" t="s">
        <v>117</v>
      </c>
      <c r="BB1336" s="24" t="s">
        <v>117</v>
      </c>
      <c r="BC1336" s="24" t="s">
        <v>117</v>
      </c>
      <c r="BD1336" s="24" t="s">
        <v>117</v>
      </c>
      <c r="BE1336" s="24"/>
      <c r="BF1336" s="24"/>
      <c r="BG1336" s="24">
        <v>10</v>
      </c>
      <c r="BH1336" s="24">
        <v>10</v>
      </c>
      <c r="BI1336" s="24"/>
      <c r="BJ1336" s="24"/>
      <c r="BK1336" s="24" t="s">
        <v>117</v>
      </c>
      <c r="BL1336" s="24" t="s">
        <v>1157</v>
      </c>
      <c r="BM1336" s="24" t="s">
        <v>1158</v>
      </c>
      <c r="BN1336" s="24"/>
      <c r="BO1336" s="24"/>
      <c r="BP1336" s="24"/>
      <c r="BQ1336" s="24"/>
      <c r="BR1336" s="24"/>
      <c r="BS1336" s="24"/>
      <c r="BT1336" s="24"/>
      <c r="BU1336" s="24"/>
      <c r="BV1336" s="24"/>
      <c r="BW1336" s="24"/>
      <c r="BX1336" s="24"/>
      <c r="BY1336" s="24"/>
      <c r="BZ1336" s="24"/>
      <c r="CA1336" s="24"/>
      <c r="CB1336" s="24"/>
    </row>
    <row r="1337" spans="1:80" ht="32.25" customHeight="1" x14ac:dyDescent="0.2">
      <c r="A1337" s="24">
        <v>1320</v>
      </c>
      <c r="B1337" s="24">
        <v>4558336</v>
      </c>
      <c r="C1337" s="24">
        <v>1336</v>
      </c>
      <c r="D1337" s="24" t="s">
        <v>1159</v>
      </c>
      <c r="E1337" s="24">
        <v>19955</v>
      </c>
      <c r="F1337" s="50" t="s">
        <v>1160</v>
      </c>
      <c r="G1337" s="50" t="s">
        <v>1161</v>
      </c>
      <c r="H1337" s="24" t="s">
        <v>1162</v>
      </c>
      <c r="I1337" s="24" t="s">
        <v>676</v>
      </c>
      <c r="J1337" s="51" t="s">
        <v>746</v>
      </c>
      <c r="K1337" s="24" t="s">
        <v>113</v>
      </c>
      <c r="L1337" s="24"/>
      <c r="M1337" s="24"/>
      <c r="N1337" s="24" t="s">
        <v>1013</v>
      </c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  <c r="AA1337" s="24"/>
      <c r="AB1337" s="24"/>
      <c r="AC1337" s="24"/>
      <c r="AD1337" s="24"/>
      <c r="AE1337" s="24"/>
      <c r="AF1337" s="24"/>
      <c r="AG1337" s="24"/>
      <c r="AH1337" s="24"/>
      <c r="AI1337" s="24"/>
      <c r="AJ1337" s="24">
        <v>1336</v>
      </c>
      <c r="AK1337" s="24" t="s">
        <v>1160</v>
      </c>
      <c r="AL1337" s="24" t="s">
        <v>100</v>
      </c>
      <c r="AM1337" s="24"/>
      <c r="AN1337" s="24">
        <v>168</v>
      </c>
      <c r="AO1337" s="24">
        <v>60</v>
      </c>
      <c r="AP1337" s="24">
        <v>85</v>
      </c>
      <c r="AQ1337" s="24">
        <v>130</v>
      </c>
      <c r="AR1337" s="24">
        <v>90</v>
      </c>
      <c r="AS1337" s="24" t="s">
        <v>1027</v>
      </c>
      <c r="AT1337" s="24">
        <v>21.26</v>
      </c>
      <c r="AU1337" s="24" t="s">
        <v>55</v>
      </c>
      <c r="AV1337" s="24" t="s">
        <v>117</v>
      </c>
      <c r="AW1337" s="24" t="s">
        <v>117</v>
      </c>
      <c r="AX1337" s="24" t="s">
        <v>117</v>
      </c>
      <c r="AY1337" s="24" t="s">
        <v>117</v>
      </c>
      <c r="AZ1337" s="24" t="s">
        <v>117</v>
      </c>
      <c r="BA1337" s="24" t="s">
        <v>117</v>
      </c>
      <c r="BB1337" s="24" t="s">
        <v>117</v>
      </c>
      <c r="BC1337" s="24" t="s">
        <v>117</v>
      </c>
      <c r="BD1337" s="24" t="s">
        <v>117</v>
      </c>
      <c r="BE1337" s="24"/>
      <c r="BF1337" s="24"/>
      <c r="BG1337" s="24">
        <v>10</v>
      </c>
      <c r="BH1337" s="24">
        <v>10</v>
      </c>
      <c r="BI1337" s="24"/>
      <c r="BJ1337" s="24"/>
      <c r="BK1337" s="24" t="s">
        <v>117</v>
      </c>
      <c r="BL1337" s="24" t="s">
        <v>117</v>
      </c>
      <c r="BM1337" s="24" t="s">
        <v>117</v>
      </c>
      <c r="BN1337" s="24"/>
      <c r="BO1337" s="24"/>
      <c r="BP1337" s="24"/>
      <c r="BQ1337" s="24"/>
      <c r="BR1337" s="24"/>
      <c r="BS1337" s="24"/>
      <c r="BT1337" s="24"/>
      <c r="BU1337" s="24"/>
      <c r="BV1337" s="24"/>
      <c r="BW1337" s="24"/>
      <c r="BX1337" s="24"/>
      <c r="BY1337" s="24"/>
      <c r="BZ1337" s="24"/>
      <c r="CA1337" s="24"/>
      <c r="CB1337" s="24"/>
    </row>
    <row r="1338" spans="1:80" ht="32.25" customHeight="1" x14ac:dyDescent="0.2">
      <c r="A1338" s="24">
        <v>1349</v>
      </c>
      <c r="B1338" s="24">
        <v>4558337</v>
      </c>
      <c r="C1338" s="24">
        <v>1337</v>
      </c>
      <c r="D1338" s="24" t="s">
        <v>1163</v>
      </c>
      <c r="E1338" s="24">
        <v>22699</v>
      </c>
      <c r="F1338" s="50" t="s">
        <v>1164</v>
      </c>
      <c r="G1338" s="50" t="s">
        <v>1165</v>
      </c>
      <c r="H1338" s="51">
        <v>27396</v>
      </c>
      <c r="I1338" s="24" t="s">
        <v>676</v>
      </c>
      <c r="J1338" s="51" t="s">
        <v>746</v>
      </c>
      <c r="K1338" s="24" t="s">
        <v>113</v>
      </c>
      <c r="L1338" s="24"/>
      <c r="M1338" s="24"/>
      <c r="N1338" s="24" t="s">
        <v>1013</v>
      </c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  <c r="AA1338" s="24"/>
      <c r="AB1338" s="24"/>
      <c r="AC1338" s="24"/>
      <c r="AD1338" s="24"/>
      <c r="AE1338" s="24"/>
      <c r="AF1338" s="24"/>
      <c r="AG1338" s="24"/>
      <c r="AH1338" s="24"/>
      <c r="AI1338" s="24"/>
      <c r="AJ1338" s="24">
        <v>1337</v>
      </c>
      <c r="AK1338" s="24" t="s">
        <v>1164</v>
      </c>
      <c r="AL1338" s="24" t="s">
        <v>100</v>
      </c>
      <c r="AM1338" s="24"/>
      <c r="AN1338" s="24">
        <v>167</v>
      </c>
      <c r="AO1338" s="24">
        <v>81</v>
      </c>
      <c r="AP1338" s="24">
        <v>85</v>
      </c>
      <c r="AQ1338" s="24">
        <v>120</v>
      </c>
      <c r="AR1338" s="24">
        <v>80</v>
      </c>
      <c r="AS1338" s="24" t="s">
        <v>101</v>
      </c>
      <c r="AT1338" s="24">
        <v>29.04</v>
      </c>
      <c r="AU1338" s="24" t="s">
        <v>117</v>
      </c>
      <c r="AV1338" s="24" t="s">
        <v>117</v>
      </c>
      <c r="AW1338" s="24" t="s">
        <v>117</v>
      </c>
      <c r="AX1338" s="24" t="s">
        <v>117</v>
      </c>
      <c r="AY1338" s="24" t="s">
        <v>117</v>
      </c>
      <c r="AZ1338" s="24" t="s">
        <v>1166</v>
      </c>
      <c r="BA1338" s="24" t="s">
        <v>117</v>
      </c>
      <c r="BB1338" s="24" t="s">
        <v>117</v>
      </c>
      <c r="BC1338" s="24" t="s">
        <v>117</v>
      </c>
      <c r="BD1338" s="24" t="s">
        <v>1167</v>
      </c>
      <c r="BE1338" s="24"/>
      <c r="BF1338" s="24"/>
      <c r="BG1338" s="24">
        <v>5</v>
      </c>
      <c r="BH1338" s="24">
        <v>7</v>
      </c>
      <c r="BI1338" s="24">
        <v>9</v>
      </c>
      <c r="BJ1338" s="24">
        <v>9</v>
      </c>
      <c r="BK1338" s="24" t="s">
        <v>1015</v>
      </c>
      <c r="BL1338" s="24" t="s">
        <v>1133</v>
      </c>
      <c r="BM1338" s="24" t="s">
        <v>117</v>
      </c>
      <c r="BN1338" s="24"/>
      <c r="BO1338" s="24"/>
      <c r="BP1338" s="24"/>
      <c r="BQ1338" s="24"/>
      <c r="BR1338" s="24"/>
      <c r="BS1338" s="24"/>
      <c r="BT1338" s="24"/>
      <c r="BU1338" s="24"/>
      <c r="BV1338" s="24"/>
      <c r="BW1338" s="24"/>
      <c r="BX1338" s="24"/>
      <c r="BY1338" s="24"/>
      <c r="BZ1338" s="24"/>
      <c r="CA1338" s="24"/>
      <c r="CB1338" s="24"/>
    </row>
    <row r="1339" spans="1:80" ht="32.25" customHeight="1" x14ac:dyDescent="0.2">
      <c r="A1339" s="24">
        <v>1386</v>
      </c>
      <c r="B1339" s="24">
        <v>4558338</v>
      </c>
      <c r="C1339" s="24">
        <v>1338</v>
      </c>
      <c r="D1339" s="24" t="s">
        <v>1168</v>
      </c>
      <c r="E1339" s="24">
        <v>24776</v>
      </c>
      <c r="F1339" s="50" t="s">
        <v>1169</v>
      </c>
      <c r="G1339" s="50" t="s">
        <v>1170</v>
      </c>
      <c r="H1339" s="24" t="s">
        <v>1171</v>
      </c>
      <c r="I1339" s="24" t="s">
        <v>676</v>
      </c>
      <c r="J1339" s="24" t="s">
        <v>746</v>
      </c>
      <c r="K1339" s="24" t="s">
        <v>113</v>
      </c>
      <c r="L1339" s="24"/>
      <c r="M1339" s="24"/>
      <c r="N1339" s="24" t="s">
        <v>1013</v>
      </c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  <c r="AA1339" s="24"/>
      <c r="AB1339" s="24"/>
      <c r="AC1339" s="24"/>
      <c r="AD1339" s="24"/>
      <c r="AE1339" s="24"/>
      <c r="AF1339" s="24"/>
      <c r="AG1339" s="24"/>
      <c r="AH1339" s="24"/>
      <c r="AI1339" s="24"/>
      <c r="AJ1339" s="24">
        <v>1338</v>
      </c>
      <c r="AK1339" s="24" t="s">
        <v>1169</v>
      </c>
      <c r="AL1339" s="24" t="s">
        <v>100</v>
      </c>
      <c r="AM1339" s="24"/>
      <c r="AN1339" s="24">
        <v>171</v>
      </c>
      <c r="AO1339" s="24">
        <v>62</v>
      </c>
      <c r="AP1339" s="24">
        <v>70</v>
      </c>
      <c r="AQ1339" s="24">
        <v>130</v>
      </c>
      <c r="AR1339" s="24">
        <v>80</v>
      </c>
      <c r="AS1339" s="24" t="s">
        <v>1027</v>
      </c>
      <c r="AT1339" s="24">
        <v>21.2</v>
      </c>
      <c r="AU1339" s="24" t="s">
        <v>117</v>
      </c>
      <c r="AV1339" s="24" t="s">
        <v>117</v>
      </c>
      <c r="AW1339" s="24" t="s">
        <v>117</v>
      </c>
      <c r="AX1339" s="24" t="s">
        <v>117</v>
      </c>
      <c r="AY1339" s="24" t="s">
        <v>117</v>
      </c>
      <c r="AZ1339" s="24" t="s">
        <v>117</v>
      </c>
      <c r="BA1339" s="24" t="s">
        <v>117</v>
      </c>
      <c r="BB1339" s="24" t="s">
        <v>117</v>
      </c>
      <c r="BC1339" s="24" t="s">
        <v>117</v>
      </c>
      <c r="BD1339" s="24" t="s">
        <v>117</v>
      </c>
      <c r="BE1339" s="24"/>
      <c r="BF1339" s="24"/>
      <c r="BG1339" s="24">
        <v>8</v>
      </c>
      <c r="BH1339" s="24">
        <v>8</v>
      </c>
      <c r="BI1339" s="24"/>
      <c r="BJ1339" s="24"/>
      <c r="BK1339" s="24" t="s">
        <v>1032</v>
      </c>
      <c r="BL1339" s="24" t="s">
        <v>1133</v>
      </c>
      <c r="BM1339" s="24" t="s">
        <v>1106</v>
      </c>
      <c r="BN1339" s="24"/>
      <c r="BO1339" s="24"/>
      <c r="BP1339" s="24"/>
      <c r="BQ1339" s="24"/>
      <c r="BR1339" s="24"/>
      <c r="BS1339" s="24"/>
      <c r="BT1339" s="24"/>
      <c r="BU1339" s="24"/>
      <c r="BV1339" s="24"/>
      <c r="BW1339" s="24"/>
      <c r="BX1339" s="24"/>
      <c r="BY1339" s="24"/>
      <c r="BZ1339" s="24"/>
      <c r="CA1339" s="24"/>
      <c r="CB1339" s="24"/>
    </row>
    <row r="1340" spans="1:80" ht="32.25" customHeight="1" x14ac:dyDescent="0.2">
      <c r="A1340" s="24">
        <v>1393</v>
      </c>
      <c r="B1340" s="24">
        <v>4558339</v>
      </c>
      <c r="C1340" s="24">
        <v>1339</v>
      </c>
      <c r="D1340" s="24" t="s">
        <v>1172</v>
      </c>
      <c r="E1340" s="24">
        <v>25287</v>
      </c>
      <c r="F1340" s="50" t="s">
        <v>1173</v>
      </c>
      <c r="G1340" s="50" t="s">
        <v>1174</v>
      </c>
      <c r="H1340" s="24" t="s">
        <v>1175</v>
      </c>
      <c r="I1340" s="24" t="s">
        <v>676</v>
      </c>
      <c r="J1340" s="51" t="s">
        <v>746</v>
      </c>
      <c r="K1340" s="24" t="s">
        <v>113</v>
      </c>
      <c r="L1340" s="24"/>
      <c r="M1340" s="24"/>
      <c r="N1340" s="24" t="s">
        <v>1013</v>
      </c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  <c r="AA1340" s="24"/>
      <c r="AB1340" s="24"/>
      <c r="AC1340" s="24"/>
      <c r="AD1340" s="24"/>
      <c r="AE1340" s="24"/>
      <c r="AF1340" s="24"/>
      <c r="AG1340" s="24"/>
      <c r="AH1340" s="24"/>
      <c r="AI1340" s="24"/>
      <c r="AJ1340" s="24">
        <v>1339</v>
      </c>
      <c r="AK1340" s="24" t="s">
        <v>1173</v>
      </c>
      <c r="AL1340" s="24" t="s">
        <v>1019</v>
      </c>
      <c r="AM1340" s="24"/>
      <c r="AN1340" s="24">
        <v>148</v>
      </c>
      <c r="AO1340" s="24">
        <v>52</v>
      </c>
      <c r="AP1340" s="24">
        <v>90</v>
      </c>
      <c r="AQ1340" s="24">
        <v>120</v>
      </c>
      <c r="AR1340" s="24">
        <v>70</v>
      </c>
      <c r="AS1340" s="24" t="s">
        <v>1050</v>
      </c>
      <c r="AT1340" s="24">
        <v>23.74</v>
      </c>
      <c r="AU1340" s="24" t="s">
        <v>117</v>
      </c>
      <c r="AV1340" s="24" t="s">
        <v>117</v>
      </c>
      <c r="AW1340" s="24" t="s">
        <v>117</v>
      </c>
      <c r="AX1340" s="24" t="s">
        <v>117</v>
      </c>
      <c r="AY1340" s="24" t="s">
        <v>117</v>
      </c>
      <c r="AZ1340" s="24" t="s">
        <v>117</v>
      </c>
      <c r="BA1340" s="24" t="s">
        <v>117</v>
      </c>
      <c r="BB1340" s="24" t="s">
        <v>117</v>
      </c>
      <c r="BC1340" s="24" t="s">
        <v>117</v>
      </c>
      <c r="BD1340" s="24" t="s">
        <v>1020</v>
      </c>
      <c r="BE1340" s="24" t="s">
        <v>1176</v>
      </c>
      <c r="BF1340" s="24" t="s">
        <v>117</v>
      </c>
      <c r="BG1340" s="24">
        <v>8</v>
      </c>
      <c r="BH1340" s="24">
        <v>8</v>
      </c>
      <c r="BI1340" s="24"/>
      <c r="BJ1340" s="24"/>
      <c r="BK1340" s="24" t="s">
        <v>1032</v>
      </c>
      <c r="BL1340" s="24" t="s">
        <v>117</v>
      </c>
      <c r="BM1340" s="24" t="s">
        <v>117</v>
      </c>
      <c r="BN1340" s="24"/>
      <c r="BO1340" s="24"/>
      <c r="BP1340" s="24"/>
      <c r="BQ1340" s="24"/>
      <c r="BR1340" s="24"/>
      <c r="BS1340" s="24"/>
      <c r="BT1340" s="24"/>
      <c r="BU1340" s="24"/>
      <c r="BV1340" s="24"/>
      <c r="BW1340" s="24"/>
      <c r="BX1340" s="24"/>
      <c r="BY1340" s="24"/>
      <c r="BZ1340" s="24"/>
      <c r="CA1340" s="24"/>
      <c r="CB1340" s="24"/>
    </row>
    <row r="1341" spans="1:80" ht="32.25" customHeight="1" x14ac:dyDescent="0.2">
      <c r="A1341" s="24">
        <v>1425</v>
      </c>
      <c r="B1341" s="24">
        <v>4558340</v>
      </c>
      <c r="C1341" s="24">
        <v>1340</v>
      </c>
      <c r="D1341" s="24" t="s">
        <v>1177</v>
      </c>
      <c r="E1341" s="24">
        <v>26683</v>
      </c>
      <c r="F1341" s="50" t="s">
        <v>1178</v>
      </c>
      <c r="G1341" s="50" t="s">
        <v>1179</v>
      </c>
      <c r="H1341" s="51">
        <v>27221</v>
      </c>
      <c r="I1341" s="24" t="s">
        <v>676</v>
      </c>
      <c r="J1341" s="24" t="s">
        <v>746</v>
      </c>
      <c r="K1341" s="24" t="s">
        <v>113</v>
      </c>
      <c r="L1341" s="24"/>
      <c r="M1341" s="24"/>
      <c r="N1341" s="24" t="s">
        <v>1013</v>
      </c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  <c r="AA1341" s="24"/>
      <c r="AB1341" s="24"/>
      <c r="AC1341" s="24"/>
      <c r="AD1341" s="24"/>
      <c r="AE1341" s="24"/>
      <c r="AF1341" s="24"/>
      <c r="AG1341" s="24"/>
      <c r="AH1341" s="24"/>
      <c r="AI1341" s="24"/>
      <c r="AJ1341" s="24">
        <v>1340</v>
      </c>
      <c r="AK1341" s="24" t="s">
        <v>1178</v>
      </c>
      <c r="AL1341" s="24" t="s">
        <v>100</v>
      </c>
      <c r="AM1341" s="24"/>
      <c r="AN1341" s="24">
        <v>169</v>
      </c>
      <c r="AO1341" s="24">
        <v>64</v>
      </c>
      <c r="AP1341" s="24">
        <v>83</v>
      </c>
      <c r="AQ1341" s="24">
        <v>130</v>
      </c>
      <c r="AR1341" s="24">
        <v>80</v>
      </c>
      <c r="AS1341" s="24" t="s">
        <v>1027</v>
      </c>
      <c r="AT1341" s="24">
        <v>22.41</v>
      </c>
      <c r="AU1341" s="24" t="s">
        <v>117</v>
      </c>
      <c r="AV1341" s="24" t="s">
        <v>117</v>
      </c>
      <c r="AW1341" s="24" t="s">
        <v>117</v>
      </c>
      <c r="AX1341" s="24" t="s">
        <v>117</v>
      </c>
      <c r="AY1341" s="24" t="s">
        <v>117</v>
      </c>
      <c r="AZ1341" s="24" t="s">
        <v>117</v>
      </c>
      <c r="BA1341" s="24" t="s">
        <v>117</v>
      </c>
      <c r="BB1341" s="24" t="s">
        <v>117</v>
      </c>
      <c r="BC1341" s="24" t="s">
        <v>117</v>
      </c>
      <c r="BD1341" s="24" t="s">
        <v>117</v>
      </c>
      <c r="BE1341" s="24"/>
      <c r="BF1341" s="24"/>
      <c r="BG1341" s="24">
        <v>8</v>
      </c>
      <c r="BH1341" s="24">
        <v>8</v>
      </c>
      <c r="BI1341" s="24"/>
      <c r="BJ1341" s="24"/>
      <c r="BK1341" s="24" t="s">
        <v>1032</v>
      </c>
      <c r="BL1341" s="24" t="s">
        <v>1133</v>
      </c>
      <c r="BM1341" s="24" t="s">
        <v>117</v>
      </c>
      <c r="BN1341" s="24"/>
      <c r="BO1341" s="24"/>
      <c r="BP1341" s="24"/>
      <c r="BQ1341" s="24"/>
      <c r="BR1341" s="24"/>
      <c r="BS1341" s="24"/>
      <c r="BT1341" s="24"/>
      <c r="BU1341" s="24"/>
      <c r="BV1341" s="24"/>
      <c r="BW1341" s="24"/>
      <c r="BX1341" s="24"/>
      <c r="BY1341" s="24"/>
      <c r="BZ1341" s="24"/>
      <c r="CA1341" s="24"/>
      <c r="CB1341" s="24"/>
    </row>
    <row r="1342" spans="1:80" ht="32.25" customHeight="1" x14ac:dyDescent="0.2">
      <c r="A1342" s="24">
        <v>1505</v>
      </c>
      <c r="B1342" s="24">
        <v>4558341</v>
      </c>
      <c r="C1342" s="24">
        <v>1341</v>
      </c>
      <c r="D1342" s="24" t="s">
        <v>1180</v>
      </c>
      <c r="E1342" s="24">
        <v>29655</v>
      </c>
      <c r="F1342" s="50" t="s">
        <v>1181</v>
      </c>
      <c r="G1342" s="50" t="s">
        <v>1182</v>
      </c>
      <c r="H1342" s="24" t="s">
        <v>1183</v>
      </c>
      <c r="I1342" s="24" t="s">
        <v>676</v>
      </c>
      <c r="J1342" s="24" t="s">
        <v>746</v>
      </c>
      <c r="K1342" s="24" t="s">
        <v>113</v>
      </c>
      <c r="L1342" s="24"/>
      <c r="M1342" s="24"/>
      <c r="N1342" s="24" t="s">
        <v>1013</v>
      </c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  <c r="AA1342" s="24"/>
      <c r="AB1342" s="24"/>
      <c r="AC1342" s="24"/>
      <c r="AD1342" s="24"/>
      <c r="AE1342" s="24"/>
      <c r="AF1342" s="24"/>
      <c r="AG1342" s="24"/>
      <c r="AH1342" s="24"/>
      <c r="AI1342" s="24"/>
      <c r="AJ1342" s="24">
        <v>1341</v>
      </c>
      <c r="AK1342" s="24" t="s">
        <v>1181</v>
      </c>
      <c r="AL1342" s="24" t="s">
        <v>100</v>
      </c>
      <c r="AM1342" s="24"/>
      <c r="AN1342" s="24">
        <v>169</v>
      </c>
      <c r="AO1342" s="24">
        <v>78</v>
      </c>
      <c r="AP1342" s="24">
        <v>80</v>
      </c>
      <c r="AQ1342" s="24">
        <v>110</v>
      </c>
      <c r="AR1342" s="24">
        <v>70</v>
      </c>
      <c r="AS1342" s="24" t="s">
        <v>1050</v>
      </c>
      <c r="AT1342" s="24">
        <v>27.31</v>
      </c>
      <c r="AU1342" s="24" t="s">
        <v>117</v>
      </c>
      <c r="AV1342" s="24" t="s">
        <v>117</v>
      </c>
      <c r="AW1342" s="24" t="s">
        <v>117</v>
      </c>
      <c r="AX1342" s="24" t="s">
        <v>117</v>
      </c>
      <c r="AY1342" s="24" t="s">
        <v>117</v>
      </c>
      <c r="AZ1342" s="24" t="s">
        <v>1184</v>
      </c>
      <c r="BA1342" s="24" t="s">
        <v>117</v>
      </c>
      <c r="BB1342" s="24" t="s">
        <v>117</v>
      </c>
      <c r="BC1342" s="24" t="s">
        <v>117</v>
      </c>
      <c r="BD1342" s="24" t="s">
        <v>1185</v>
      </c>
      <c r="BE1342" s="24"/>
      <c r="BF1342" s="24"/>
      <c r="BG1342" s="24">
        <v>9</v>
      </c>
      <c r="BH1342" s="24">
        <v>8</v>
      </c>
      <c r="BI1342" s="24"/>
      <c r="BJ1342" s="24"/>
      <c r="BK1342" s="24" t="s">
        <v>1032</v>
      </c>
      <c r="BL1342" s="24" t="s">
        <v>117</v>
      </c>
      <c r="BM1342" s="24" t="s">
        <v>1186</v>
      </c>
      <c r="BN1342" s="24"/>
      <c r="BO1342" s="24"/>
      <c r="BP1342" s="24"/>
      <c r="BQ1342" s="24"/>
      <c r="BR1342" s="24"/>
      <c r="BS1342" s="24"/>
      <c r="BT1342" s="24"/>
      <c r="BU1342" s="24"/>
      <c r="BV1342" s="24"/>
      <c r="BW1342" s="24"/>
      <c r="BX1342" s="24"/>
      <c r="BY1342" s="24"/>
      <c r="BZ1342" s="24"/>
      <c r="CA1342" s="24"/>
      <c r="CB1342" s="24"/>
    </row>
    <row r="1343" spans="1:80" ht="32.25" customHeight="1" x14ac:dyDescent="0.2">
      <c r="A1343" s="24">
        <v>1511</v>
      </c>
      <c r="B1343" s="24">
        <v>4558342</v>
      </c>
      <c r="C1343" s="24">
        <v>1342</v>
      </c>
      <c r="D1343" s="24" t="s">
        <v>1187</v>
      </c>
      <c r="E1343" s="24">
        <v>29742</v>
      </c>
      <c r="F1343" s="50" t="s">
        <v>1188</v>
      </c>
      <c r="G1343" s="50" t="s">
        <v>1189</v>
      </c>
      <c r="H1343" s="24" t="s">
        <v>1190</v>
      </c>
      <c r="I1343" s="24" t="s">
        <v>676</v>
      </c>
      <c r="J1343" s="51" t="s">
        <v>746</v>
      </c>
      <c r="K1343" s="24" t="s">
        <v>113</v>
      </c>
      <c r="L1343" s="24"/>
      <c r="M1343" s="24"/>
      <c r="N1343" s="24" t="s">
        <v>1013</v>
      </c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  <c r="AA1343" s="24"/>
      <c r="AB1343" s="24"/>
      <c r="AC1343" s="24"/>
      <c r="AD1343" s="24"/>
      <c r="AE1343" s="24"/>
      <c r="AF1343" s="24"/>
      <c r="AG1343" s="24"/>
      <c r="AH1343" s="24"/>
      <c r="AI1343" s="24"/>
      <c r="AJ1343" s="24">
        <v>1342</v>
      </c>
      <c r="AK1343" s="24" t="s">
        <v>1188</v>
      </c>
      <c r="AL1343" s="24" t="s">
        <v>100</v>
      </c>
      <c r="AM1343" s="24"/>
      <c r="AN1343" s="24">
        <v>171</v>
      </c>
      <c r="AO1343" s="24">
        <v>68</v>
      </c>
      <c r="AP1343" s="24">
        <v>83</v>
      </c>
      <c r="AQ1343" s="24">
        <v>120</v>
      </c>
      <c r="AR1343" s="24">
        <v>80</v>
      </c>
      <c r="AS1343" s="24" t="s">
        <v>1027</v>
      </c>
      <c r="AT1343" s="24">
        <v>23.26</v>
      </c>
      <c r="AU1343" s="24" t="s">
        <v>117</v>
      </c>
      <c r="AV1343" s="24" t="s">
        <v>117</v>
      </c>
      <c r="AW1343" s="24" t="s">
        <v>117</v>
      </c>
      <c r="AX1343" s="24" t="s">
        <v>117</v>
      </c>
      <c r="AY1343" s="24" t="s">
        <v>117</v>
      </c>
      <c r="AZ1343" s="24" t="s">
        <v>117</v>
      </c>
      <c r="BA1343" s="24" t="s">
        <v>117</v>
      </c>
      <c r="BB1343" s="24" t="s">
        <v>117</v>
      </c>
      <c r="BC1343" s="24" t="s">
        <v>117</v>
      </c>
      <c r="BD1343" s="24" t="s">
        <v>117</v>
      </c>
      <c r="BE1343" s="24"/>
      <c r="BF1343" s="24"/>
      <c r="BG1343" s="24">
        <v>9</v>
      </c>
      <c r="BH1343" s="24">
        <v>10</v>
      </c>
      <c r="BI1343" s="24"/>
      <c r="BJ1343" s="24"/>
      <c r="BK1343" s="24" t="s">
        <v>117</v>
      </c>
      <c r="BL1343" s="24" t="s">
        <v>1191</v>
      </c>
      <c r="BM1343" s="24" t="s">
        <v>1066</v>
      </c>
      <c r="BN1343" s="24"/>
      <c r="BO1343" s="24"/>
      <c r="BP1343" s="24"/>
      <c r="BQ1343" s="24"/>
      <c r="BR1343" s="24"/>
      <c r="BS1343" s="24"/>
      <c r="BT1343" s="24"/>
      <c r="BU1343" s="24"/>
      <c r="BV1343" s="24"/>
      <c r="BW1343" s="24"/>
      <c r="BX1343" s="24"/>
      <c r="BY1343" s="24"/>
      <c r="BZ1343" s="24"/>
      <c r="CA1343" s="24"/>
      <c r="CB1343" s="24"/>
    </row>
    <row r="1344" spans="1:80" ht="32.25" customHeight="1" x14ac:dyDescent="0.2">
      <c r="A1344" s="24">
        <v>1514</v>
      </c>
      <c r="B1344" s="24">
        <v>4558343</v>
      </c>
      <c r="C1344" s="24">
        <v>1343</v>
      </c>
      <c r="D1344" s="24" t="s">
        <v>1192</v>
      </c>
      <c r="E1344" s="24">
        <v>29872</v>
      </c>
      <c r="F1344" s="50" t="s">
        <v>1193</v>
      </c>
      <c r="G1344" s="50" t="s">
        <v>1194</v>
      </c>
      <c r="H1344" s="51">
        <v>34455</v>
      </c>
      <c r="I1344" s="24" t="s">
        <v>676</v>
      </c>
      <c r="J1344" s="24" t="s">
        <v>746</v>
      </c>
      <c r="K1344" s="24" t="s">
        <v>113</v>
      </c>
      <c r="L1344" s="24"/>
      <c r="M1344" s="24"/>
      <c r="N1344" s="24" t="s">
        <v>1013</v>
      </c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  <c r="AA1344" s="24"/>
      <c r="AB1344" s="24"/>
      <c r="AC1344" s="24"/>
      <c r="AD1344" s="24"/>
      <c r="AE1344" s="24"/>
      <c r="AF1344" s="24"/>
      <c r="AG1344" s="24"/>
      <c r="AH1344" s="24"/>
      <c r="AI1344" s="24"/>
      <c r="AJ1344" s="24">
        <v>1343</v>
      </c>
      <c r="AK1344" s="24" t="s">
        <v>1193</v>
      </c>
      <c r="AL1344" s="24" t="s">
        <v>100</v>
      </c>
      <c r="AM1344" s="24"/>
      <c r="AN1344" s="24">
        <v>165</v>
      </c>
      <c r="AO1344" s="24">
        <v>55</v>
      </c>
      <c r="AP1344" s="24">
        <v>83</v>
      </c>
      <c r="AQ1344" s="24">
        <v>130</v>
      </c>
      <c r="AR1344" s="24">
        <v>80</v>
      </c>
      <c r="AS1344" s="24" t="s">
        <v>1027</v>
      </c>
      <c r="AT1344" s="24">
        <v>20.2</v>
      </c>
      <c r="AU1344" s="24" t="s">
        <v>117</v>
      </c>
      <c r="AV1344" s="24" t="s">
        <v>117</v>
      </c>
      <c r="AW1344" s="24" t="s">
        <v>117</v>
      </c>
      <c r="AX1344" s="24" t="s">
        <v>117</v>
      </c>
      <c r="AY1344" s="24" t="s">
        <v>117</v>
      </c>
      <c r="AZ1344" s="24" t="s">
        <v>117</v>
      </c>
      <c r="BA1344" s="24" t="s">
        <v>117</v>
      </c>
      <c r="BB1344" s="24" t="s">
        <v>117</v>
      </c>
      <c r="BC1344" s="24" t="s">
        <v>117</v>
      </c>
      <c r="BD1344" s="24" t="s">
        <v>117</v>
      </c>
      <c r="BE1344" s="24"/>
      <c r="BF1344" s="24"/>
      <c r="BG1344" s="24">
        <v>9</v>
      </c>
      <c r="BH1344" s="24">
        <v>9</v>
      </c>
      <c r="BI1344" s="24"/>
      <c r="BJ1344" s="24"/>
      <c r="BK1344" s="24" t="s">
        <v>117</v>
      </c>
      <c r="BL1344" s="24" t="s">
        <v>117</v>
      </c>
      <c r="BM1344" s="24" t="s">
        <v>1085</v>
      </c>
      <c r="BN1344" s="24"/>
      <c r="BO1344" s="24"/>
      <c r="BP1344" s="24"/>
      <c r="BQ1344" s="24"/>
      <c r="BR1344" s="24"/>
      <c r="BS1344" s="24"/>
      <c r="BT1344" s="24"/>
      <c r="BU1344" s="24"/>
      <c r="BV1344" s="24"/>
      <c r="BW1344" s="24"/>
      <c r="BX1344" s="24"/>
      <c r="BY1344" s="24"/>
      <c r="BZ1344" s="24"/>
      <c r="CA1344" s="24"/>
      <c r="CB1344" s="24"/>
    </row>
    <row r="1345" spans="1:80" ht="32.25" customHeight="1" x14ac:dyDescent="0.2">
      <c r="A1345" s="24">
        <v>1539</v>
      </c>
      <c r="B1345" s="24">
        <v>4558344</v>
      </c>
      <c r="C1345" s="24">
        <v>1344</v>
      </c>
      <c r="D1345" s="24" t="s">
        <v>1195</v>
      </c>
      <c r="E1345" s="24">
        <v>30013</v>
      </c>
      <c r="F1345" s="50" t="s">
        <v>1196</v>
      </c>
      <c r="G1345" s="50" t="s">
        <v>1197</v>
      </c>
      <c r="H1345" s="51">
        <v>29565</v>
      </c>
      <c r="I1345" s="24" t="s">
        <v>676</v>
      </c>
      <c r="J1345" s="51" t="s">
        <v>746</v>
      </c>
      <c r="K1345" s="24" t="s">
        <v>113</v>
      </c>
      <c r="L1345" s="24"/>
      <c r="M1345" s="24"/>
      <c r="N1345" s="24" t="s">
        <v>1013</v>
      </c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  <c r="AA1345" s="24"/>
      <c r="AB1345" s="24"/>
      <c r="AC1345" s="24"/>
      <c r="AD1345" s="24"/>
      <c r="AE1345" s="24"/>
      <c r="AF1345" s="24"/>
      <c r="AG1345" s="24"/>
      <c r="AH1345" s="24"/>
      <c r="AI1345" s="24"/>
      <c r="AJ1345" s="24">
        <v>1344</v>
      </c>
      <c r="AK1345" s="24" t="s">
        <v>1196</v>
      </c>
      <c r="AL1345" s="24" t="s">
        <v>1019</v>
      </c>
      <c r="AM1345" s="24"/>
      <c r="AN1345" s="24">
        <v>158</v>
      </c>
      <c r="AO1345" s="24">
        <v>51</v>
      </c>
      <c r="AP1345" s="24">
        <v>73</v>
      </c>
      <c r="AQ1345" s="24">
        <v>130</v>
      </c>
      <c r="AR1345" s="24">
        <v>80</v>
      </c>
      <c r="AS1345" s="24" t="s">
        <v>1027</v>
      </c>
      <c r="AT1345" s="24">
        <v>20.43</v>
      </c>
      <c r="AU1345" s="24" t="s">
        <v>117</v>
      </c>
      <c r="AV1345" s="24" t="s">
        <v>117</v>
      </c>
      <c r="AW1345" s="24" t="s">
        <v>117</v>
      </c>
      <c r="AX1345" s="24" t="s">
        <v>117</v>
      </c>
      <c r="AY1345" s="24" t="s">
        <v>117</v>
      </c>
      <c r="AZ1345" s="24" t="s">
        <v>117</v>
      </c>
      <c r="BA1345" s="24" t="s">
        <v>117</v>
      </c>
      <c r="BB1345" s="24" t="s">
        <v>117</v>
      </c>
      <c r="BC1345" s="24" t="s">
        <v>117</v>
      </c>
      <c r="BD1345" s="24" t="s">
        <v>1198</v>
      </c>
      <c r="BE1345" s="24" t="s">
        <v>1199</v>
      </c>
      <c r="BF1345" s="24" t="s">
        <v>117</v>
      </c>
      <c r="BG1345" s="24">
        <v>3</v>
      </c>
      <c r="BH1345" s="24">
        <v>4</v>
      </c>
      <c r="BI1345" s="24">
        <v>8</v>
      </c>
      <c r="BJ1345" s="24">
        <v>9</v>
      </c>
      <c r="BK1345" s="24" t="s">
        <v>1015</v>
      </c>
      <c r="BL1345" s="24" t="s">
        <v>117</v>
      </c>
      <c r="BM1345" s="24" t="s">
        <v>117</v>
      </c>
      <c r="BN1345" s="24"/>
      <c r="BO1345" s="24"/>
      <c r="BP1345" s="24"/>
      <c r="BQ1345" s="24"/>
      <c r="BR1345" s="24"/>
      <c r="BS1345" s="24"/>
      <c r="BT1345" s="24"/>
      <c r="BU1345" s="24"/>
      <c r="BV1345" s="24"/>
      <c r="BW1345" s="24"/>
      <c r="BX1345" s="24"/>
      <c r="BY1345" s="24"/>
      <c r="BZ1345" s="24"/>
      <c r="CA1345" s="24"/>
      <c r="CB1345" s="24"/>
    </row>
    <row r="1346" spans="1:80" ht="32.25" customHeight="1" x14ac:dyDescent="0.2">
      <c r="A1346" s="24">
        <v>1537</v>
      </c>
      <c r="B1346" s="24">
        <v>4558345</v>
      </c>
      <c r="C1346" s="24">
        <v>1345</v>
      </c>
      <c r="D1346" s="24" t="s">
        <v>1200</v>
      </c>
      <c r="E1346" s="24">
        <v>30102</v>
      </c>
      <c r="F1346" s="50" t="s">
        <v>1201</v>
      </c>
      <c r="G1346" s="50" t="s">
        <v>1202</v>
      </c>
      <c r="H1346" s="51">
        <v>32119</v>
      </c>
      <c r="I1346" s="24" t="s">
        <v>676</v>
      </c>
      <c r="J1346" s="24" t="s">
        <v>746</v>
      </c>
      <c r="K1346" s="24" t="s">
        <v>113</v>
      </c>
      <c r="L1346" s="24"/>
      <c r="M1346" s="24"/>
      <c r="N1346" s="24" t="s">
        <v>1013</v>
      </c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  <c r="AA1346" s="24"/>
      <c r="AB1346" s="24"/>
      <c r="AC1346" s="24"/>
      <c r="AD1346" s="24"/>
      <c r="AE1346" s="24"/>
      <c r="AF1346" s="24"/>
      <c r="AG1346" s="24"/>
      <c r="AH1346" s="24"/>
      <c r="AI1346" s="24"/>
      <c r="AJ1346" s="24">
        <v>1345</v>
      </c>
      <c r="AK1346" s="24" t="s">
        <v>1201</v>
      </c>
      <c r="AL1346" s="24" t="s">
        <v>1019</v>
      </c>
      <c r="AM1346" s="24"/>
      <c r="AN1346" s="24">
        <v>148</v>
      </c>
      <c r="AO1346" s="24">
        <v>37</v>
      </c>
      <c r="AP1346" s="24">
        <v>70</v>
      </c>
      <c r="AQ1346" s="24">
        <v>110</v>
      </c>
      <c r="AR1346" s="24">
        <v>70</v>
      </c>
      <c r="AS1346" s="24" t="s">
        <v>1203</v>
      </c>
      <c r="AT1346" s="24">
        <v>16.89</v>
      </c>
      <c r="AU1346" s="24" t="s">
        <v>117</v>
      </c>
      <c r="AV1346" s="24" t="s">
        <v>117</v>
      </c>
      <c r="AW1346" s="24" t="s">
        <v>117</v>
      </c>
      <c r="AX1346" s="24" t="s">
        <v>117</v>
      </c>
      <c r="AY1346" s="24" t="s">
        <v>1204</v>
      </c>
      <c r="AZ1346" s="24" t="s">
        <v>117</v>
      </c>
      <c r="BA1346" s="24" t="s">
        <v>117</v>
      </c>
      <c r="BB1346" s="24" t="s">
        <v>117</v>
      </c>
      <c r="BC1346" s="24" t="s">
        <v>117</v>
      </c>
      <c r="BD1346" s="24" t="s">
        <v>117</v>
      </c>
      <c r="BE1346" s="24" t="s">
        <v>117</v>
      </c>
      <c r="BF1346" s="24" t="s">
        <v>117</v>
      </c>
      <c r="BG1346" s="24">
        <v>10</v>
      </c>
      <c r="BH1346" s="24">
        <v>10</v>
      </c>
      <c r="BI1346" s="24"/>
      <c r="BJ1346" s="24"/>
      <c r="BK1346" s="24" t="s">
        <v>117</v>
      </c>
      <c r="BL1346" s="24" t="s">
        <v>117</v>
      </c>
      <c r="BM1346" s="24" t="s">
        <v>117</v>
      </c>
      <c r="BN1346" s="24"/>
      <c r="BO1346" s="24"/>
      <c r="BP1346" s="24"/>
      <c r="BQ1346" s="24"/>
      <c r="BR1346" s="24"/>
      <c r="BS1346" s="24"/>
      <c r="BT1346" s="24"/>
      <c r="BU1346" s="24"/>
      <c r="BV1346" s="24"/>
      <c r="BW1346" s="24"/>
      <c r="BX1346" s="24"/>
      <c r="BY1346" s="24"/>
      <c r="BZ1346" s="24"/>
      <c r="CA1346" s="24"/>
      <c r="CB1346" s="24"/>
    </row>
    <row r="1347" spans="1:80" ht="32.25" customHeight="1" x14ac:dyDescent="0.2">
      <c r="A1347" s="24">
        <v>1538</v>
      </c>
      <c r="B1347" s="24">
        <v>4558346</v>
      </c>
      <c r="C1347" s="24">
        <v>1346</v>
      </c>
      <c r="D1347" s="24" t="s">
        <v>1205</v>
      </c>
      <c r="E1347" s="24">
        <v>30134</v>
      </c>
      <c r="F1347" s="50" t="s">
        <v>1155</v>
      </c>
      <c r="G1347" s="50" t="s">
        <v>1156</v>
      </c>
      <c r="H1347" s="51">
        <v>27797</v>
      </c>
      <c r="I1347" s="24" t="s">
        <v>676</v>
      </c>
      <c r="J1347" s="51" t="s">
        <v>746</v>
      </c>
      <c r="K1347" s="24" t="s">
        <v>113</v>
      </c>
      <c r="L1347" s="24"/>
      <c r="M1347" s="24"/>
      <c r="N1347" s="24" t="s">
        <v>1013</v>
      </c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  <c r="AA1347" s="24"/>
      <c r="AB1347" s="24"/>
      <c r="AC1347" s="24"/>
      <c r="AD1347" s="24"/>
      <c r="AE1347" s="24"/>
      <c r="AF1347" s="24"/>
      <c r="AG1347" s="24"/>
      <c r="AH1347" s="24"/>
      <c r="AI1347" s="24"/>
      <c r="AJ1347" s="24">
        <v>1346</v>
      </c>
      <c r="AK1347" s="24" t="s">
        <v>1155</v>
      </c>
      <c r="AL1347" s="24" t="s">
        <v>100</v>
      </c>
      <c r="AM1347" s="24" t="s">
        <v>1206</v>
      </c>
      <c r="AN1347" s="24">
        <v>160</v>
      </c>
      <c r="AO1347" s="24">
        <v>53</v>
      </c>
      <c r="AP1347" s="24">
        <v>105</v>
      </c>
      <c r="AQ1347" s="24">
        <v>130</v>
      </c>
      <c r="AR1347" s="24">
        <v>90</v>
      </c>
      <c r="AS1347" s="24" t="s">
        <v>1014</v>
      </c>
      <c r="AT1347" s="24">
        <v>20.7</v>
      </c>
      <c r="AU1347" s="24" t="s">
        <v>1207</v>
      </c>
      <c r="AV1347" s="24" t="s">
        <v>117</v>
      </c>
      <c r="AW1347" s="24" t="s">
        <v>117</v>
      </c>
      <c r="AX1347" s="24" t="s">
        <v>1208</v>
      </c>
      <c r="AY1347" s="24" t="s">
        <v>117</v>
      </c>
      <c r="AZ1347" s="24" t="s">
        <v>117</v>
      </c>
      <c r="BA1347" s="24" t="s">
        <v>117</v>
      </c>
      <c r="BB1347" s="24" t="s">
        <v>117</v>
      </c>
      <c r="BC1347" s="24" t="s">
        <v>117</v>
      </c>
      <c r="BD1347" s="24" t="s">
        <v>117</v>
      </c>
      <c r="BE1347" s="24"/>
      <c r="BF1347" s="24"/>
      <c r="BG1347" s="24">
        <v>10</v>
      </c>
      <c r="BH1347" s="24">
        <v>10</v>
      </c>
      <c r="BI1347" s="24"/>
      <c r="BJ1347" s="24"/>
      <c r="BK1347" s="24" t="s">
        <v>1152</v>
      </c>
      <c r="BL1347" s="24" t="s">
        <v>1209</v>
      </c>
      <c r="BM1347" s="24" t="s">
        <v>1210</v>
      </c>
      <c r="BN1347" s="24"/>
      <c r="BO1347" s="24"/>
      <c r="BP1347" s="24"/>
      <c r="BQ1347" s="24"/>
      <c r="BR1347" s="24"/>
      <c r="BS1347" s="24"/>
      <c r="BT1347" s="24"/>
      <c r="BU1347" s="24"/>
      <c r="BV1347" s="24"/>
      <c r="BW1347" s="24"/>
      <c r="BX1347" s="24"/>
      <c r="BY1347" s="24"/>
      <c r="BZ1347" s="24"/>
      <c r="CA1347" s="24"/>
      <c r="CB1347" s="24"/>
    </row>
    <row r="1348" spans="1:80" ht="32.25" customHeight="1" x14ac:dyDescent="0.2">
      <c r="A1348" s="24">
        <v>1540</v>
      </c>
      <c r="B1348" s="24">
        <v>4558347</v>
      </c>
      <c r="C1348" s="24">
        <v>1347</v>
      </c>
      <c r="D1348" s="24" t="s">
        <v>1211</v>
      </c>
      <c r="E1348" s="24">
        <v>30163</v>
      </c>
      <c r="F1348" s="50" t="s">
        <v>1212</v>
      </c>
      <c r="G1348" s="50" t="s">
        <v>1213</v>
      </c>
      <c r="H1348" s="51">
        <v>31359</v>
      </c>
      <c r="I1348" s="24" t="s">
        <v>676</v>
      </c>
      <c r="J1348" s="24" t="s">
        <v>746</v>
      </c>
      <c r="K1348" s="24" t="s">
        <v>113</v>
      </c>
      <c r="L1348" s="24"/>
      <c r="M1348" s="24"/>
      <c r="N1348" s="24" t="s">
        <v>1013</v>
      </c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  <c r="AA1348" s="24"/>
      <c r="AB1348" s="24"/>
      <c r="AC1348" s="24"/>
      <c r="AD1348" s="24"/>
      <c r="AE1348" s="24"/>
      <c r="AF1348" s="24"/>
      <c r="AG1348" s="24"/>
      <c r="AH1348" s="24"/>
      <c r="AI1348" s="24"/>
      <c r="AJ1348" s="24">
        <v>1347</v>
      </c>
      <c r="AK1348" s="24" t="s">
        <v>1212</v>
      </c>
      <c r="AL1348" s="24" t="s">
        <v>1019</v>
      </c>
      <c r="AM1348" s="24"/>
      <c r="AN1348" s="24">
        <v>161</v>
      </c>
      <c r="AO1348" s="24">
        <v>52</v>
      </c>
      <c r="AP1348" s="24">
        <v>70</v>
      </c>
      <c r="AQ1348" s="24">
        <v>110</v>
      </c>
      <c r="AR1348" s="24">
        <v>70</v>
      </c>
      <c r="AS1348" s="24" t="s">
        <v>1027</v>
      </c>
      <c r="AT1348" s="24">
        <v>20.059999999999999</v>
      </c>
      <c r="AU1348" s="24" t="s">
        <v>117</v>
      </c>
      <c r="AV1348" s="24" t="s">
        <v>117</v>
      </c>
      <c r="AW1348" s="24" t="s">
        <v>117</v>
      </c>
      <c r="AX1348" s="24" t="s">
        <v>117</v>
      </c>
      <c r="AY1348" s="24" t="s">
        <v>117</v>
      </c>
      <c r="AZ1348" s="24" t="s">
        <v>117</v>
      </c>
      <c r="BA1348" s="24" t="s">
        <v>117</v>
      </c>
      <c r="BB1348" s="24" t="s">
        <v>117</v>
      </c>
      <c r="BC1348" s="24" t="s">
        <v>117</v>
      </c>
      <c r="BD1348" s="24" t="s">
        <v>117</v>
      </c>
      <c r="BE1348" s="24" t="s">
        <v>117</v>
      </c>
      <c r="BF1348" s="24" t="s">
        <v>117</v>
      </c>
      <c r="BG1348" s="24">
        <v>10</v>
      </c>
      <c r="BH1348" s="24">
        <v>10</v>
      </c>
      <c r="BI1348" s="24"/>
      <c r="BJ1348" s="24"/>
      <c r="BK1348" s="24" t="s">
        <v>117</v>
      </c>
      <c r="BL1348" s="24" t="s">
        <v>117</v>
      </c>
      <c r="BM1348" s="24" t="s">
        <v>1214</v>
      </c>
      <c r="BN1348" s="24"/>
      <c r="BO1348" s="24"/>
      <c r="BP1348" s="24"/>
      <c r="BQ1348" s="24"/>
      <c r="BR1348" s="24"/>
      <c r="BS1348" s="24"/>
      <c r="BT1348" s="24"/>
      <c r="BU1348" s="24"/>
      <c r="BV1348" s="24"/>
      <c r="BW1348" s="24"/>
      <c r="BX1348" s="24"/>
      <c r="BY1348" s="24"/>
      <c r="BZ1348" s="24"/>
      <c r="CA1348" s="24"/>
      <c r="CB1348" s="24"/>
    </row>
    <row r="1349" spans="1:80" ht="32.25" customHeight="1" x14ac:dyDescent="0.2">
      <c r="A1349" s="24">
        <v>1552</v>
      </c>
      <c r="B1349" s="24">
        <v>4558348</v>
      </c>
      <c r="C1349" s="24">
        <v>1348</v>
      </c>
      <c r="D1349" s="24" t="s">
        <v>1215</v>
      </c>
      <c r="E1349" s="24">
        <v>30381</v>
      </c>
      <c r="F1349" s="50" t="s">
        <v>1216</v>
      </c>
      <c r="G1349" s="50" t="s">
        <v>1217</v>
      </c>
      <c r="H1349" s="51">
        <v>26367</v>
      </c>
      <c r="I1349" s="24" t="s">
        <v>676</v>
      </c>
      <c r="J1349" s="24" t="s">
        <v>746</v>
      </c>
      <c r="K1349" s="24" t="s">
        <v>113</v>
      </c>
      <c r="L1349" s="24"/>
      <c r="M1349" s="24"/>
      <c r="N1349" s="24" t="s">
        <v>1013</v>
      </c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  <c r="AA1349" s="24"/>
      <c r="AB1349" s="24"/>
      <c r="AC1349" s="24"/>
      <c r="AD1349" s="24"/>
      <c r="AE1349" s="24"/>
      <c r="AF1349" s="24"/>
      <c r="AG1349" s="24"/>
      <c r="AH1349" s="24"/>
      <c r="AI1349" s="24"/>
      <c r="AJ1349" s="24">
        <v>1348</v>
      </c>
      <c r="AK1349" s="24" t="s">
        <v>1216</v>
      </c>
      <c r="AL1349" s="24" t="s">
        <v>100</v>
      </c>
      <c r="AM1349" s="24" t="s">
        <v>1218</v>
      </c>
      <c r="AN1349" s="24">
        <v>168</v>
      </c>
      <c r="AO1349" s="24">
        <v>58</v>
      </c>
      <c r="AP1349" s="24">
        <v>80</v>
      </c>
      <c r="AQ1349" s="24">
        <v>110</v>
      </c>
      <c r="AR1349" s="24">
        <v>80</v>
      </c>
      <c r="AS1349" s="24" t="s">
        <v>1027</v>
      </c>
      <c r="AT1349" s="24">
        <v>20.55</v>
      </c>
      <c r="AU1349" s="24" t="s">
        <v>117</v>
      </c>
      <c r="AV1349" s="24" t="s">
        <v>117</v>
      </c>
      <c r="AW1349" s="24" t="s">
        <v>117</v>
      </c>
      <c r="AX1349" s="24" t="s">
        <v>117</v>
      </c>
      <c r="AY1349" s="24" t="s">
        <v>117</v>
      </c>
      <c r="AZ1349" s="24" t="s">
        <v>117</v>
      </c>
      <c r="BA1349" s="24" t="s">
        <v>1218</v>
      </c>
      <c r="BB1349" s="24" t="s">
        <v>117</v>
      </c>
      <c r="BC1349" s="24" t="s">
        <v>117</v>
      </c>
      <c r="BD1349" s="24" t="s">
        <v>1219</v>
      </c>
      <c r="BE1349" s="24"/>
      <c r="BF1349" s="24"/>
      <c r="BG1349" s="24">
        <v>8</v>
      </c>
      <c r="BH1349" s="24">
        <v>8</v>
      </c>
      <c r="BI1349" s="24"/>
      <c r="BJ1349" s="24"/>
      <c r="BK1349" s="24" t="s">
        <v>1032</v>
      </c>
      <c r="BL1349" s="24" t="s">
        <v>1133</v>
      </c>
      <c r="BM1349" s="24" t="s">
        <v>1106</v>
      </c>
      <c r="BN1349" s="24"/>
      <c r="BO1349" s="24"/>
      <c r="BP1349" s="24"/>
      <c r="BQ1349" s="24"/>
      <c r="BR1349" s="24"/>
      <c r="BS1349" s="24"/>
      <c r="BT1349" s="24"/>
      <c r="BU1349" s="24"/>
      <c r="BV1349" s="24"/>
      <c r="BW1349" s="24"/>
      <c r="BX1349" s="24"/>
      <c r="BY1349" s="24"/>
      <c r="BZ1349" s="24"/>
      <c r="CA1349" s="24"/>
      <c r="CB1349" s="24"/>
    </row>
    <row r="1350" spans="1:80" ht="32.25" customHeight="1" x14ac:dyDescent="0.2">
      <c r="A1350" s="24">
        <v>1563</v>
      </c>
      <c r="B1350" s="24">
        <v>4558349</v>
      </c>
      <c r="C1350" s="24">
        <v>1349</v>
      </c>
      <c r="D1350" s="24" t="s">
        <v>1220</v>
      </c>
      <c r="E1350" s="24">
        <v>30602</v>
      </c>
      <c r="F1350" s="50" t="s">
        <v>1221</v>
      </c>
      <c r="G1350" s="50" t="s">
        <v>1222</v>
      </c>
      <c r="H1350" s="24" t="s">
        <v>1223</v>
      </c>
      <c r="I1350" s="24" t="s">
        <v>676</v>
      </c>
      <c r="J1350" s="51" t="s">
        <v>746</v>
      </c>
      <c r="K1350" s="24" t="s">
        <v>113</v>
      </c>
      <c r="L1350" s="24"/>
      <c r="M1350" s="24"/>
      <c r="N1350" s="24" t="s">
        <v>1013</v>
      </c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  <c r="AA1350" s="24"/>
      <c r="AB1350" s="24"/>
      <c r="AC1350" s="24"/>
      <c r="AD1350" s="24"/>
      <c r="AE1350" s="24"/>
      <c r="AF1350" s="24"/>
      <c r="AG1350" s="24"/>
      <c r="AH1350" s="24"/>
      <c r="AI1350" s="24"/>
      <c r="AJ1350" s="24">
        <v>1349</v>
      </c>
      <c r="AK1350" s="24" t="s">
        <v>1221</v>
      </c>
      <c r="AL1350" s="24" t="s">
        <v>100</v>
      </c>
      <c r="AM1350" s="24"/>
      <c r="AN1350" s="24">
        <v>171</v>
      </c>
      <c r="AO1350" s="24">
        <v>53</v>
      </c>
      <c r="AP1350" s="24">
        <v>84</v>
      </c>
      <c r="AQ1350" s="24">
        <v>110</v>
      </c>
      <c r="AR1350" s="24">
        <v>70</v>
      </c>
      <c r="AS1350" s="24" t="s">
        <v>1027</v>
      </c>
      <c r="AT1350" s="24">
        <v>18.13</v>
      </c>
      <c r="AU1350" s="24" t="s">
        <v>117</v>
      </c>
      <c r="AV1350" s="24" t="s">
        <v>117</v>
      </c>
      <c r="AW1350" s="24" t="s">
        <v>117</v>
      </c>
      <c r="AX1350" s="24" t="s">
        <v>117</v>
      </c>
      <c r="AY1350" s="24" t="s">
        <v>117</v>
      </c>
      <c r="AZ1350" s="24" t="s">
        <v>117</v>
      </c>
      <c r="BA1350" s="24" t="s">
        <v>117</v>
      </c>
      <c r="BB1350" s="24" t="s">
        <v>117</v>
      </c>
      <c r="BC1350" s="24" t="s">
        <v>1224</v>
      </c>
      <c r="BD1350" s="24" t="s">
        <v>117</v>
      </c>
      <c r="BE1350" s="24"/>
      <c r="BF1350" s="24"/>
      <c r="BG1350" s="24">
        <v>10</v>
      </c>
      <c r="BH1350" s="24">
        <v>10</v>
      </c>
      <c r="BI1350" s="24"/>
      <c r="BJ1350" s="24"/>
      <c r="BK1350" s="24" t="s">
        <v>117</v>
      </c>
      <c r="BL1350" s="24" t="s">
        <v>117</v>
      </c>
      <c r="BM1350" s="24" t="s">
        <v>117</v>
      </c>
      <c r="BN1350" s="24"/>
      <c r="BO1350" s="24"/>
      <c r="BP1350" s="24"/>
      <c r="BQ1350" s="24"/>
      <c r="BR1350" s="24"/>
      <c r="BS1350" s="24"/>
      <c r="BT1350" s="24"/>
      <c r="BU1350" s="24"/>
      <c r="BV1350" s="24"/>
      <c r="BW1350" s="24"/>
      <c r="BX1350" s="24"/>
      <c r="BY1350" s="24"/>
      <c r="BZ1350" s="24"/>
      <c r="CA1350" s="24"/>
      <c r="CB1350" s="24"/>
    </row>
    <row r="1351" spans="1:80" ht="32.25" customHeight="1" x14ac:dyDescent="0.2">
      <c r="A1351" s="24">
        <v>1565</v>
      </c>
      <c r="B1351" s="24">
        <v>4558350</v>
      </c>
      <c r="C1351" s="24">
        <v>1350</v>
      </c>
      <c r="D1351" s="24" t="s">
        <v>1225</v>
      </c>
      <c r="E1351" s="24">
        <v>30636</v>
      </c>
      <c r="F1351" s="50" t="s">
        <v>1226</v>
      </c>
      <c r="G1351" s="50" t="s">
        <v>1227</v>
      </c>
      <c r="H1351" s="51">
        <v>38931</v>
      </c>
      <c r="I1351" s="24" t="s">
        <v>676</v>
      </c>
      <c r="J1351" s="51" t="s">
        <v>746</v>
      </c>
      <c r="K1351" s="24" t="s">
        <v>113</v>
      </c>
      <c r="L1351" s="24"/>
      <c r="M1351" s="24"/>
      <c r="N1351" s="24" t="s">
        <v>1013</v>
      </c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  <c r="AA1351" s="24"/>
      <c r="AB1351" s="24"/>
      <c r="AC1351" s="24"/>
      <c r="AD1351" s="24"/>
      <c r="AE1351" s="24"/>
      <c r="AF1351" s="24"/>
      <c r="AG1351" s="24"/>
      <c r="AH1351" s="24"/>
      <c r="AI1351" s="24"/>
      <c r="AJ1351" s="24">
        <v>1350</v>
      </c>
      <c r="AK1351" s="24" t="s">
        <v>1226</v>
      </c>
      <c r="AL1351" s="24" t="s">
        <v>1019</v>
      </c>
      <c r="AM1351" s="24"/>
      <c r="AN1351" s="24">
        <v>154</v>
      </c>
      <c r="AO1351" s="24">
        <v>50</v>
      </c>
      <c r="AP1351" s="24">
        <v>77</v>
      </c>
      <c r="AQ1351" s="24">
        <v>110</v>
      </c>
      <c r="AR1351" s="24">
        <v>70</v>
      </c>
      <c r="AS1351" s="24" t="s">
        <v>1014</v>
      </c>
      <c r="AT1351" s="24">
        <v>21.08</v>
      </c>
      <c r="AU1351" s="24" t="s">
        <v>117</v>
      </c>
      <c r="AV1351" s="24" t="s">
        <v>117</v>
      </c>
      <c r="AW1351" s="24" t="s">
        <v>117</v>
      </c>
      <c r="AX1351" s="24" t="s">
        <v>117</v>
      </c>
      <c r="AY1351" s="24" t="s">
        <v>117</v>
      </c>
      <c r="AZ1351" s="24" t="s">
        <v>117</v>
      </c>
      <c r="BA1351" s="24" t="s">
        <v>117</v>
      </c>
      <c r="BB1351" s="24" t="s">
        <v>117</v>
      </c>
      <c r="BC1351" s="24" t="s">
        <v>117</v>
      </c>
      <c r="BD1351" s="24" t="s">
        <v>117</v>
      </c>
      <c r="BE1351" s="24" t="s">
        <v>1228</v>
      </c>
      <c r="BF1351" s="24" t="s">
        <v>117</v>
      </c>
      <c r="BG1351" s="24">
        <v>8</v>
      </c>
      <c r="BH1351" s="24">
        <v>8</v>
      </c>
      <c r="BI1351" s="24"/>
      <c r="BJ1351" s="24"/>
      <c r="BK1351" s="24" t="s">
        <v>1032</v>
      </c>
      <c r="BL1351" s="24" t="s">
        <v>117</v>
      </c>
      <c r="BM1351" s="24" t="s">
        <v>1229</v>
      </c>
      <c r="BN1351" s="24"/>
      <c r="BO1351" s="24"/>
      <c r="BP1351" s="24"/>
      <c r="BQ1351" s="24"/>
      <c r="BR1351" s="24"/>
      <c r="BS1351" s="24"/>
      <c r="BT1351" s="24"/>
      <c r="BU1351" s="24"/>
      <c r="BV1351" s="24"/>
      <c r="BW1351" s="24"/>
      <c r="BX1351" s="24"/>
      <c r="BY1351" s="24"/>
      <c r="BZ1351" s="24"/>
      <c r="CA1351" s="24"/>
      <c r="CB1351" s="24"/>
    </row>
    <row r="1352" spans="1:80" ht="32.25" customHeight="1" x14ac:dyDescent="0.2">
      <c r="A1352" s="24">
        <v>1566</v>
      </c>
      <c r="B1352" s="24">
        <v>4558351</v>
      </c>
      <c r="C1352" s="24">
        <v>1351</v>
      </c>
      <c r="D1352" s="24" t="s">
        <v>1230</v>
      </c>
      <c r="E1352" s="24">
        <v>30637</v>
      </c>
      <c r="F1352" s="50" t="s">
        <v>1231</v>
      </c>
      <c r="G1352" s="50" t="s">
        <v>1232</v>
      </c>
      <c r="H1352" s="51">
        <v>30142</v>
      </c>
      <c r="I1352" s="24" t="s">
        <v>676</v>
      </c>
      <c r="J1352" s="24" t="s">
        <v>746</v>
      </c>
      <c r="K1352" s="24" t="s">
        <v>113</v>
      </c>
      <c r="L1352" s="24"/>
      <c r="M1352" s="24"/>
      <c r="N1352" s="24" t="s">
        <v>1013</v>
      </c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  <c r="AA1352" s="24"/>
      <c r="AB1352" s="24"/>
      <c r="AC1352" s="24"/>
      <c r="AD1352" s="24"/>
      <c r="AE1352" s="24"/>
      <c r="AF1352" s="24"/>
      <c r="AG1352" s="24"/>
      <c r="AH1352" s="24"/>
      <c r="AI1352" s="24"/>
      <c r="AJ1352" s="24">
        <v>1351</v>
      </c>
      <c r="AK1352" s="24" t="s">
        <v>1231</v>
      </c>
      <c r="AL1352" s="24" t="s">
        <v>100</v>
      </c>
      <c r="AM1352" s="24"/>
      <c r="AN1352" s="24">
        <v>160</v>
      </c>
      <c r="AO1352" s="24">
        <v>56</v>
      </c>
      <c r="AP1352" s="24">
        <v>72</v>
      </c>
      <c r="AQ1352" s="24">
        <v>130</v>
      </c>
      <c r="AR1352" s="24">
        <v>70</v>
      </c>
      <c r="AS1352" s="24" t="s">
        <v>1014</v>
      </c>
      <c r="AT1352" s="24">
        <v>21.87</v>
      </c>
      <c r="AU1352" s="24" t="s">
        <v>117</v>
      </c>
      <c r="AV1352" s="24" t="s">
        <v>117</v>
      </c>
      <c r="AW1352" s="24" t="s">
        <v>117</v>
      </c>
      <c r="AX1352" s="24" t="s">
        <v>117</v>
      </c>
      <c r="AY1352" s="24" t="s">
        <v>117</v>
      </c>
      <c r="AZ1352" s="24" t="s">
        <v>117</v>
      </c>
      <c r="BA1352" s="24" t="s">
        <v>117</v>
      </c>
      <c r="BB1352" s="24" t="s">
        <v>117</v>
      </c>
      <c r="BC1352" s="24" t="s">
        <v>117</v>
      </c>
      <c r="BD1352" s="24" t="s">
        <v>117</v>
      </c>
      <c r="BE1352" s="24"/>
      <c r="BF1352" s="24"/>
      <c r="BG1352" s="24">
        <v>1</v>
      </c>
      <c r="BH1352" s="24">
        <v>1</v>
      </c>
      <c r="BI1352" s="24">
        <v>8</v>
      </c>
      <c r="BJ1352" s="24">
        <v>8</v>
      </c>
      <c r="BK1352" s="24" t="s">
        <v>1233</v>
      </c>
      <c r="BL1352" s="24" t="s">
        <v>117</v>
      </c>
      <c r="BM1352" s="24" t="s">
        <v>1106</v>
      </c>
      <c r="BN1352" s="24"/>
      <c r="BO1352" s="24"/>
      <c r="BP1352" s="24"/>
      <c r="BQ1352" s="24"/>
      <c r="BR1352" s="24"/>
      <c r="BS1352" s="24"/>
      <c r="BT1352" s="24"/>
      <c r="BU1352" s="24"/>
      <c r="BV1352" s="24"/>
      <c r="BW1352" s="24"/>
      <c r="BX1352" s="24"/>
      <c r="BY1352" s="24"/>
      <c r="BZ1352" s="24"/>
      <c r="CA1352" s="24"/>
      <c r="CB1352" s="24"/>
    </row>
    <row r="1353" spans="1:80" ht="32.25" customHeight="1" x14ac:dyDescent="0.25">
      <c r="A1353" s="46">
        <v>1572</v>
      </c>
      <c r="B1353" s="47">
        <v>4558352</v>
      </c>
      <c r="C1353" s="47">
        <v>1352</v>
      </c>
      <c r="D1353" s="47" t="s">
        <v>742</v>
      </c>
      <c r="E1353" s="48" t="s">
        <v>743</v>
      </c>
      <c r="F1353" s="46" t="s">
        <v>744</v>
      </c>
      <c r="G1353" s="46" t="s">
        <v>745</v>
      </c>
      <c r="H1353" s="49">
        <v>36506</v>
      </c>
      <c r="I1353" s="46" t="s">
        <v>676</v>
      </c>
      <c r="J1353" s="47" t="s">
        <v>746</v>
      </c>
      <c r="K1353" s="46" t="s">
        <v>113</v>
      </c>
      <c r="L1353" s="46"/>
      <c r="M1353" s="46"/>
      <c r="N1353" s="46" t="s">
        <v>116</v>
      </c>
      <c r="O1353" s="46"/>
      <c r="P1353" s="25"/>
      <c r="Q1353" s="25"/>
      <c r="R1353" s="25"/>
      <c r="S1353" s="25"/>
      <c r="T1353" s="25"/>
      <c r="U1353" s="25"/>
      <c r="V1353" s="25"/>
      <c r="W1353" s="25"/>
      <c r="X1353" s="25"/>
      <c r="Y1353" s="25"/>
      <c r="Z1353" s="25"/>
      <c r="AA1353" s="25"/>
      <c r="AB1353" s="25"/>
      <c r="AC1353" s="25"/>
      <c r="AD1353" s="25"/>
      <c r="AE1353" s="25"/>
      <c r="AF1353" s="25"/>
      <c r="AG1353" s="25"/>
      <c r="AH1353" s="25"/>
      <c r="AI1353" s="25"/>
      <c r="AJ1353" s="47">
        <v>1352</v>
      </c>
      <c r="AK1353" s="46" t="s">
        <v>744</v>
      </c>
      <c r="AL1353" s="25"/>
      <c r="AM1353" s="25"/>
      <c r="AN1353" s="25"/>
      <c r="AO1353" s="25"/>
      <c r="AP1353" s="25"/>
      <c r="AQ1353" s="25"/>
      <c r="AR1353" s="25"/>
      <c r="AS1353" s="25"/>
      <c r="AT1353" s="25"/>
      <c r="AU1353" s="25" t="s">
        <v>117</v>
      </c>
      <c r="AV1353" s="25" t="s">
        <v>117</v>
      </c>
      <c r="AW1353" s="25" t="s">
        <v>117</v>
      </c>
      <c r="AX1353" s="25" t="s">
        <v>117</v>
      </c>
      <c r="AY1353" s="25" t="s">
        <v>117</v>
      </c>
      <c r="AZ1353" s="25" t="s">
        <v>117</v>
      </c>
      <c r="BA1353" s="25" t="s">
        <v>117</v>
      </c>
      <c r="BB1353" s="25" t="s">
        <v>117</v>
      </c>
      <c r="BC1353" s="25" t="s">
        <v>117</v>
      </c>
      <c r="BD1353" s="25" t="s">
        <v>117</v>
      </c>
      <c r="BE1353" s="25" t="s">
        <v>117</v>
      </c>
      <c r="BF1353" s="25" t="s">
        <v>117</v>
      </c>
      <c r="BG1353" s="25">
        <v>10</v>
      </c>
      <c r="BH1353" s="25">
        <v>10</v>
      </c>
      <c r="BI1353" s="25"/>
      <c r="BJ1353" s="25"/>
      <c r="BK1353" s="25" t="s">
        <v>117</v>
      </c>
      <c r="BL1353" s="25" t="s">
        <v>117</v>
      </c>
      <c r="BM1353" s="25" t="s">
        <v>117</v>
      </c>
      <c r="BN1353" s="25"/>
      <c r="BO1353" s="25"/>
      <c r="BP1353" s="25"/>
      <c r="BQ1353" s="25"/>
      <c r="BR1353" s="17"/>
      <c r="BS1353" s="17"/>
      <c r="BT1353" s="17"/>
      <c r="BU1353" s="17"/>
      <c r="BV1353" s="17"/>
      <c r="BW1353" s="17"/>
      <c r="BX1353" s="17"/>
      <c r="BY1353" s="17"/>
      <c r="BZ1353" s="17"/>
      <c r="CA1353" s="17"/>
      <c r="CB1353" s="17"/>
    </row>
    <row r="1354" spans="1:80" ht="32.25" customHeight="1" x14ac:dyDescent="0.2">
      <c r="A1354" s="24">
        <v>1574</v>
      </c>
      <c r="B1354" s="24">
        <v>4558353</v>
      </c>
      <c r="C1354" s="24">
        <v>1353</v>
      </c>
      <c r="D1354" s="24" t="s">
        <v>1234</v>
      </c>
      <c r="E1354" s="24">
        <v>30781</v>
      </c>
      <c r="F1354" s="50" t="s">
        <v>1235</v>
      </c>
      <c r="G1354" s="50" t="s">
        <v>1236</v>
      </c>
      <c r="H1354" s="51">
        <v>26851</v>
      </c>
      <c r="I1354" s="24" t="s">
        <v>676</v>
      </c>
      <c r="J1354" s="24" t="s">
        <v>746</v>
      </c>
      <c r="K1354" s="24" t="s">
        <v>113</v>
      </c>
      <c r="L1354" s="24"/>
      <c r="M1354" s="24"/>
      <c r="N1354" s="24" t="s">
        <v>1013</v>
      </c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  <c r="AA1354" s="24"/>
      <c r="AB1354" s="24"/>
      <c r="AC1354" s="24"/>
      <c r="AD1354" s="24"/>
      <c r="AE1354" s="24"/>
      <c r="AF1354" s="24"/>
      <c r="AG1354" s="24"/>
      <c r="AH1354" s="24"/>
      <c r="AI1354" s="24"/>
      <c r="AJ1354" s="24">
        <v>1353</v>
      </c>
      <c r="AK1354" s="24" t="s">
        <v>1235</v>
      </c>
      <c r="AL1354" s="24" t="s">
        <v>100</v>
      </c>
      <c r="AM1354" s="24"/>
      <c r="AN1354" s="24">
        <v>159</v>
      </c>
      <c r="AO1354" s="24">
        <v>54</v>
      </c>
      <c r="AP1354" s="24">
        <v>79</v>
      </c>
      <c r="AQ1354" s="24">
        <v>120</v>
      </c>
      <c r="AR1354" s="24">
        <v>80</v>
      </c>
      <c r="AS1354" s="24" t="s">
        <v>1014</v>
      </c>
      <c r="AT1354" s="24">
        <v>21.36</v>
      </c>
      <c r="AU1354" s="24" t="s">
        <v>117</v>
      </c>
      <c r="AV1354" s="24" t="s">
        <v>117</v>
      </c>
      <c r="AW1354" s="24" t="s">
        <v>117</v>
      </c>
      <c r="AX1354" s="24" t="s">
        <v>117</v>
      </c>
      <c r="AY1354" s="24" t="s">
        <v>117</v>
      </c>
      <c r="AZ1354" s="24" t="s">
        <v>117</v>
      </c>
      <c r="BA1354" s="24" t="s">
        <v>117</v>
      </c>
      <c r="BB1354" s="24" t="s">
        <v>117</v>
      </c>
      <c r="BC1354" s="24" t="s">
        <v>117</v>
      </c>
      <c r="BD1354" s="24" t="s">
        <v>117</v>
      </c>
      <c r="BE1354" s="24"/>
      <c r="BF1354" s="24"/>
      <c r="BG1354" s="24">
        <v>10</v>
      </c>
      <c r="BH1354" s="24">
        <v>8</v>
      </c>
      <c r="BI1354" s="24"/>
      <c r="BJ1354" s="24"/>
      <c r="BK1354" s="24" t="s">
        <v>1023</v>
      </c>
      <c r="BL1354" s="24" t="s">
        <v>117</v>
      </c>
      <c r="BM1354" s="24" t="s">
        <v>1237</v>
      </c>
      <c r="BN1354" s="24"/>
      <c r="BO1354" s="24"/>
      <c r="BP1354" s="24"/>
      <c r="BQ1354" s="24"/>
      <c r="BR1354" s="24"/>
      <c r="BS1354" s="24"/>
      <c r="BT1354" s="24"/>
      <c r="BU1354" s="24"/>
      <c r="BV1354" s="24"/>
      <c r="BW1354" s="24"/>
      <c r="BX1354" s="24"/>
      <c r="BY1354" s="24"/>
      <c r="BZ1354" s="24"/>
      <c r="CA1354" s="24"/>
      <c r="CB1354" s="24"/>
    </row>
    <row r="1355" spans="1:80" ht="32.25" customHeight="1" x14ac:dyDescent="0.2">
      <c r="A1355" s="24">
        <v>1575</v>
      </c>
      <c r="B1355" s="24">
        <v>4558354</v>
      </c>
      <c r="C1355" s="24">
        <v>1354</v>
      </c>
      <c r="D1355" s="24" t="s">
        <v>1238</v>
      </c>
      <c r="E1355" s="24">
        <v>30784</v>
      </c>
      <c r="F1355" s="50" t="s">
        <v>1239</v>
      </c>
      <c r="G1355" s="50" t="s">
        <v>1240</v>
      </c>
      <c r="H1355" s="24" t="s">
        <v>1241</v>
      </c>
      <c r="I1355" s="24" t="s">
        <v>676</v>
      </c>
      <c r="J1355" s="24" t="s">
        <v>746</v>
      </c>
      <c r="K1355" s="24" t="s">
        <v>113</v>
      </c>
      <c r="L1355" s="24"/>
      <c r="M1355" s="24"/>
      <c r="N1355" s="24" t="s">
        <v>1013</v>
      </c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  <c r="AA1355" s="24"/>
      <c r="AB1355" s="24"/>
      <c r="AC1355" s="24"/>
      <c r="AD1355" s="24"/>
      <c r="AE1355" s="24"/>
      <c r="AF1355" s="24"/>
      <c r="AG1355" s="24"/>
      <c r="AH1355" s="24"/>
      <c r="AI1355" s="24"/>
      <c r="AJ1355" s="24">
        <v>1354</v>
      </c>
      <c r="AK1355" s="24" t="s">
        <v>1239</v>
      </c>
      <c r="AL1355" s="24" t="s">
        <v>100</v>
      </c>
      <c r="AM1355" s="24"/>
      <c r="AN1355" s="24">
        <v>170</v>
      </c>
      <c r="AO1355" s="24">
        <v>63</v>
      </c>
      <c r="AP1355" s="24">
        <v>84</v>
      </c>
      <c r="AQ1355" s="24">
        <v>130</v>
      </c>
      <c r="AR1355" s="24">
        <v>80</v>
      </c>
      <c r="AS1355" s="24" t="s">
        <v>1027</v>
      </c>
      <c r="AT1355" s="24">
        <v>21.8</v>
      </c>
      <c r="AU1355" s="24" t="s">
        <v>117</v>
      </c>
      <c r="AV1355" s="24" t="s">
        <v>117</v>
      </c>
      <c r="AW1355" s="24" t="s">
        <v>117</v>
      </c>
      <c r="AX1355" s="24" t="s">
        <v>117</v>
      </c>
      <c r="AY1355" s="24" t="s">
        <v>117</v>
      </c>
      <c r="AZ1355" s="24" t="s">
        <v>117</v>
      </c>
      <c r="BA1355" s="24" t="s">
        <v>117</v>
      </c>
      <c r="BB1355" s="24" t="s">
        <v>117</v>
      </c>
      <c r="BC1355" s="24" t="s">
        <v>117</v>
      </c>
      <c r="BD1355" s="24" t="s">
        <v>117</v>
      </c>
      <c r="BE1355" s="24"/>
      <c r="BF1355" s="24"/>
      <c r="BG1355" s="24">
        <v>8</v>
      </c>
      <c r="BH1355" s="24">
        <v>8</v>
      </c>
      <c r="BI1355" s="24"/>
      <c r="BJ1355" s="24"/>
      <c r="BK1355" s="24" t="s">
        <v>1032</v>
      </c>
      <c r="BL1355" s="24" t="s">
        <v>1133</v>
      </c>
      <c r="BM1355" s="24" t="s">
        <v>1242</v>
      </c>
      <c r="BN1355" s="24"/>
      <c r="BO1355" s="24"/>
      <c r="BP1355" s="24"/>
      <c r="BQ1355" s="24"/>
      <c r="BR1355" s="24"/>
      <c r="BS1355" s="24"/>
      <c r="BT1355" s="24"/>
      <c r="BU1355" s="24"/>
      <c r="BV1355" s="24"/>
      <c r="BW1355" s="24"/>
      <c r="BX1355" s="24"/>
      <c r="BY1355" s="24"/>
      <c r="BZ1355" s="24"/>
      <c r="CA1355" s="24"/>
      <c r="CB1355" s="24"/>
    </row>
    <row r="1356" spans="1:80" ht="32.25" customHeight="1" x14ac:dyDescent="0.2">
      <c r="A1356" s="24">
        <v>1576</v>
      </c>
      <c r="B1356" s="24">
        <v>4558355</v>
      </c>
      <c r="C1356" s="24">
        <v>1355</v>
      </c>
      <c r="D1356" s="24" t="s">
        <v>1243</v>
      </c>
      <c r="E1356" s="24">
        <v>30817</v>
      </c>
      <c r="F1356" s="50" t="s">
        <v>1244</v>
      </c>
      <c r="G1356" s="50" t="s">
        <v>1245</v>
      </c>
      <c r="H1356" s="24" t="s">
        <v>1246</v>
      </c>
      <c r="I1356" s="24" t="s">
        <v>676</v>
      </c>
      <c r="J1356" s="51" t="s">
        <v>746</v>
      </c>
      <c r="K1356" s="24" t="s">
        <v>113</v>
      </c>
      <c r="L1356" s="24"/>
      <c r="M1356" s="24"/>
      <c r="N1356" s="24" t="s">
        <v>1013</v>
      </c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  <c r="AA1356" s="24"/>
      <c r="AB1356" s="24"/>
      <c r="AC1356" s="24"/>
      <c r="AD1356" s="24"/>
      <c r="AE1356" s="24"/>
      <c r="AF1356" s="24"/>
      <c r="AG1356" s="24"/>
      <c r="AH1356" s="24"/>
      <c r="AI1356" s="24"/>
      <c r="AJ1356" s="24">
        <v>1355</v>
      </c>
      <c r="AK1356" s="24" t="s">
        <v>1244</v>
      </c>
      <c r="AL1356" s="24" t="s">
        <v>100</v>
      </c>
      <c r="AM1356" s="24"/>
      <c r="AN1356" s="24">
        <v>161</v>
      </c>
      <c r="AO1356" s="24">
        <v>62</v>
      </c>
      <c r="AP1356" s="24">
        <v>90</v>
      </c>
      <c r="AQ1356" s="24">
        <v>130</v>
      </c>
      <c r="AR1356" s="24">
        <v>80</v>
      </c>
      <c r="AS1356" s="24" t="s">
        <v>1014</v>
      </c>
      <c r="AT1356" s="24">
        <v>23.92</v>
      </c>
      <c r="AU1356" s="24" t="s">
        <v>117</v>
      </c>
      <c r="AV1356" s="24" t="s">
        <v>117</v>
      </c>
      <c r="AW1356" s="24" t="s">
        <v>117</v>
      </c>
      <c r="AX1356" s="24" t="s">
        <v>117</v>
      </c>
      <c r="AY1356" s="24" t="s">
        <v>117</v>
      </c>
      <c r="AZ1356" s="24" t="s">
        <v>117</v>
      </c>
      <c r="BA1356" s="24" t="s">
        <v>117</v>
      </c>
      <c r="BB1356" s="24" t="s">
        <v>117</v>
      </c>
      <c r="BC1356" s="24" t="s">
        <v>117</v>
      </c>
      <c r="BD1356" s="24" t="s">
        <v>117</v>
      </c>
      <c r="BE1356" s="24"/>
      <c r="BF1356" s="24"/>
      <c r="BG1356" s="24">
        <v>10</v>
      </c>
      <c r="BH1356" s="24">
        <v>10</v>
      </c>
      <c r="BI1356" s="24"/>
      <c r="BJ1356" s="24"/>
      <c r="BK1356" s="24" t="s">
        <v>117</v>
      </c>
      <c r="BL1356" s="24" t="s">
        <v>1247</v>
      </c>
      <c r="BM1356" s="24" t="s">
        <v>1248</v>
      </c>
      <c r="BN1356" s="24"/>
      <c r="BO1356" s="24"/>
      <c r="BP1356" s="24"/>
      <c r="BQ1356" s="24"/>
      <c r="BR1356" s="24"/>
      <c r="BS1356" s="24"/>
      <c r="BT1356" s="24"/>
      <c r="BU1356" s="24"/>
      <c r="BV1356" s="24"/>
      <c r="BW1356" s="24"/>
      <c r="BX1356" s="24"/>
      <c r="BY1356" s="24"/>
      <c r="BZ1356" s="24"/>
      <c r="CA1356" s="24"/>
      <c r="CB1356" s="24"/>
    </row>
    <row r="1357" spans="1:80" ht="32.25" customHeight="1" x14ac:dyDescent="0.2">
      <c r="A1357" s="24">
        <v>1577</v>
      </c>
      <c r="B1357" s="24">
        <v>4558356</v>
      </c>
      <c r="C1357" s="24">
        <v>1356</v>
      </c>
      <c r="D1357" s="24" t="s">
        <v>1249</v>
      </c>
      <c r="E1357" s="24">
        <v>30818</v>
      </c>
      <c r="F1357" s="50" t="s">
        <v>1250</v>
      </c>
      <c r="G1357" s="50" t="s">
        <v>1251</v>
      </c>
      <c r="H1357" s="24" t="s">
        <v>1252</v>
      </c>
      <c r="I1357" s="24" t="s">
        <v>676</v>
      </c>
      <c r="J1357" s="51" t="s">
        <v>746</v>
      </c>
      <c r="K1357" s="24" t="s">
        <v>113</v>
      </c>
      <c r="L1357" s="24"/>
      <c r="M1357" s="24"/>
      <c r="N1357" s="24" t="s">
        <v>1013</v>
      </c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  <c r="AA1357" s="24"/>
      <c r="AB1357" s="24"/>
      <c r="AC1357" s="24"/>
      <c r="AD1357" s="24"/>
      <c r="AE1357" s="24"/>
      <c r="AF1357" s="24"/>
      <c r="AG1357" s="24"/>
      <c r="AH1357" s="24"/>
      <c r="AI1357" s="24"/>
      <c r="AJ1357" s="24">
        <v>1356</v>
      </c>
      <c r="AK1357" s="24" t="s">
        <v>1250</v>
      </c>
      <c r="AL1357" s="24" t="s">
        <v>1019</v>
      </c>
      <c r="AM1357" s="24"/>
      <c r="AN1357" s="24">
        <v>151</v>
      </c>
      <c r="AO1357" s="24">
        <v>61</v>
      </c>
      <c r="AP1357" s="24">
        <v>70</v>
      </c>
      <c r="AQ1357" s="24">
        <v>110</v>
      </c>
      <c r="AR1357" s="24">
        <v>70</v>
      </c>
      <c r="AS1357" s="24" t="s">
        <v>1050</v>
      </c>
      <c r="AT1357" s="24">
        <v>26.75</v>
      </c>
      <c r="AU1357" s="24" t="s">
        <v>117</v>
      </c>
      <c r="AV1357" s="24" t="s">
        <v>117</v>
      </c>
      <c r="AW1357" s="24" t="s">
        <v>117</v>
      </c>
      <c r="AX1357" s="24" t="s">
        <v>117</v>
      </c>
      <c r="AY1357" s="24" t="s">
        <v>117</v>
      </c>
      <c r="AZ1357" s="24" t="s">
        <v>117</v>
      </c>
      <c r="BA1357" s="24" t="s">
        <v>117</v>
      </c>
      <c r="BB1357" s="24" t="s">
        <v>117</v>
      </c>
      <c r="BC1357" s="24" t="s">
        <v>117</v>
      </c>
      <c r="BD1357" s="24" t="s">
        <v>117</v>
      </c>
      <c r="BE1357" s="24" t="s">
        <v>117</v>
      </c>
      <c r="BF1357" s="24" t="s">
        <v>117</v>
      </c>
      <c r="BG1357" s="24">
        <v>10</v>
      </c>
      <c r="BH1357" s="24">
        <v>10</v>
      </c>
      <c r="BI1357" s="24"/>
      <c r="BJ1357" s="24"/>
      <c r="BK1357" s="24" t="s">
        <v>117</v>
      </c>
      <c r="BL1357" s="24" t="s">
        <v>117</v>
      </c>
      <c r="BM1357" s="24" t="s">
        <v>1253</v>
      </c>
      <c r="BN1357" s="24"/>
      <c r="BO1357" s="24"/>
      <c r="BP1357" s="24"/>
      <c r="BQ1357" s="24"/>
      <c r="BR1357" s="24"/>
      <c r="BS1357" s="24"/>
      <c r="BT1357" s="24"/>
      <c r="BU1357" s="24"/>
      <c r="BV1357" s="24"/>
      <c r="BW1357" s="24"/>
      <c r="BX1357" s="24"/>
      <c r="BY1357" s="24"/>
      <c r="BZ1357" s="24"/>
      <c r="CA1357" s="24"/>
      <c r="CB1357" s="24"/>
    </row>
    <row r="1358" spans="1:80" ht="32.25" customHeight="1" x14ac:dyDescent="0.2">
      <c r="A1358" s="24">
        <v>1579</v>
      </c>
      <c r="B1358" s="24">
        <v>4558357</v>
      </c>
      <c r="C1358" s="24">
        <v>1357</v>
      </c>
      <c r="D1358" s="24" t="s">
        <v>1254</v>
      </c>
      <c r="E1358" s="24">
        <v>30881</v>
      </c>
      <c r="F1358" s="50" t="s">
        <v>1255</v>
      </c>
      <c r="G1358" s="50" t="s">
        <v>1256</v>
      </c>
      <c r="H1358" s="51">
        <v>35704</v>
      </c>
      <c r="I1358" s="24" t="s">
        <v>676</v>
      </c>
      <c r="J1358" s="24" t="s">
        <v>746</v>
      </c>
      <c r="K1358" s="24" t="s">
        <v>113</v>
      </c>
      <c r="L1358" s="24"/>
      <c r="M1358" s="24"/>
      <c r="N1358" s="24" t="s">
        <v>1013</v>
      </c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  <c r="AA1358" s="24"/>
      <c r="AB1358" s="24"/>
      <c r="AC1358" s="24"/>
      <c r="AD1358" s="24"/>
      <c r="AE1358" s="24"/>
      <c r="AF1358" s="24"/>
      <c r="AG1358" s="24"/>
      <c r="AH1358" s="24"/>
      <c r="AI1358" s="24"/>
      <c r="AJ1358" s="24">
        <v>1357</v>
      </c>
      <c r="AK1358" s="24" t="s">
        <v>1255</v>
      </c>
      <c r="AL1358" s="24" t="s">
        <v>1019</v>
      </c>
      <c r="AM1358" s="24"/>
      <c r="AN1358" s="24">
        <v>156</v>
      </c>
      <c r="AO1358" s="24">
        <v>66</v>
      </c>
      <c r="AP1358" s="24">
        <v>67</v>
      </c>
      <c r="AQ1358" s="24">
        <v>110</v>
      </c>
      <c r="AR1358" s="24">
        <v>80</v>
      </c>
      <c r="AS1358" s="24" t="s">
        <v>1050</v>
      </c>
      <c r="AT1358" s="24">
        <v>27.12</v>
      </c>
      <c r="AU1358" s="24" t="s">
        <v>117</v>
      </c>
      <c r="AV1358" s="24" t="s">
        <v>117</v>
      </c>
      <c r="AW1358" s="24" t="s">
        <v>117</v>
      </c>
      <c r="AX1358" s="24" t="s">
        <v>117</v>
      </c>
      <c r="AY1358" s="24" t="s">
        <v>117</v>
      </c>
      <c r="AZ1358" s="24" t="s">
        <v>117</v>
      </c>
      <c r="BA1358" s="24" t="s">
        <v>117</v>
      </c>
      <c r="BB1358" s="24" t="s">
        <v>117</v>
      </c>
      <c r="BC1358" s="24" t="s">
        <v>117</v>
      </c>
      <c r="BD1358" s="24" t="s">
        <v>117</v>
      </c>
      <c r="BE1358" s="24" t="s">
        <v>117</v>
      </c>
      <c r="BF1358" s="24" t="s">
        <v>117</v>
      </c>
      <c r="BG1358" s="24">
        <v>8</v>
      </c>
      <c r="BH1358" s="24">
        <v>8</v>
      </c>
      <c r="BI1358" s="24"/>
      <c r="BJ1358" s="24"/>
      <c r="BK1358" s="24" t="s">
        <v>1032</v>
      </c>
      <c r="BL1358" s="24" t="s">
        <v>117</v>
      </c>
      <c r="BM1358" s="24" t="s">
        <v>117</v>
      </c>
      <c r="BN1358" s="24"/>
      <c r="BO1358" s="24"/>
      <c r="BP1358" s="24"/>
      <c r="BQ1358" s="24"/>
      <c r="BR1358" s="24"/>
      <c r="BS1358" s="24"/>
      <c r="BT1358" s="24"/>
      <c r="BU1358" s="24"/>
      <c r="BV1358" s="24"/>
      <c r="BW1358" s="24"/>
      <c r="BX1358" s="24"/>
      <c r="BY1358" s="24"/>
      <c r="BZ1358" s="24"/>
      <c r="CA1358" s="24"/>
      <c r="CB1358" s="24"/>
    </row>
    <row r="1359" spans="1:80" ht="32.25" customHeight="1" x14ac:dyDescent="0.2">
      <c r="A1359" s="24">
        <v>1581</v>
      </c>
      <c r="B1359" s="24">
        <v>4558358</v>
      </c>
      <c r="C1359" s="24">
        <v>1358</v>
      </c>
      <c r="D1359" s="24" t="s">
        <v>1257</v>
      </c>
      <c r="E1359" s="24">
        <v>30999</v>
      </c>
      <c r="F1359" s="50" t="s">
        <v>1258</v>
      </c>
      <c r="G1359" s="50" t="s">
        <v>1259</v>
      </c>
      <c r="H1359" s="24" t="s">
        <v>1260</v>
      </c>
      <c r="I1359" s="24" t="s">
        <v>676</v>
      </c>
      <c r="J1359" s="51" t="s">
        <v>746</v>
      </c>
      <c r="K1359" s="24" t="s">
        <v>113</v>
      </c>
      <c r="L1359" s="24"/>
      <c r="M1359" s="24"/>
      <c r="N1359" s="24" t="s">
        <v>1013</v>
      </c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  <c r="AA1359" s="24"/>
      <c r="AB1359" s="24"/>
      <c r="AC1359" s="24"/>
      <c r="AD1359" s="24"/>
      <c r="AE1359" s="24"/>
      <c r="AF1359" s="24"/>
      <c r="AG1359" s="24"/>
      <c r="AH1359" s="24"/>
      <c r="AI1359" s="24"/>
      <c r="AJ1359" s="24">
        <v>1358</v>
      </c>
      <c r="AK1359" s="24" t="s">
        <v>1258</v>
      </c>
      <c r="AL1359" s="24" t="s">
        <v>100</v>
      </c>
      <c r="AM1359" s="24"/>
      <c r="AN1359" s="24">
        <v>165</v>
      </c>
      <c r="AO1359" s="24">
        <v>47</v>
      </c>
      <c r="AP1359" s="24">
        <v>90</v>
      </c>
      <c r="AQ1359" s="24">
        <v>120</v>
      </c>
      <c r="AR1359" s="24">
        <v>70</v>
      </c>
      <c r="AS1359" s="24" t="s">
        <v>1014</v>
      </c>
      <c r="AT1359" s="24">
        <v>17.260000000000002</v>
      </c>
      <c r="AU1359" s="24" t="s">
        <v>117</v>
      </c>
      <c r="AV1359" s="24" t="s">
        <v>117</v>
      </c>
      <c r="AW1359" s="24" t="s">
        <v>117</v>
      </c>
      <c r="AX1359" s="24" t="s">
        <v>117</v>
      </c>
      <c r="AY1359" s="24" t="s">
        <v>117</v>
      </c>
      <c r="AZ1359" s="24" t="s">
        <v>117</v>
      </c>
      <c r="BA1359" s="24" t="s">
        <v>117</v>
      </c>
      <c r="BB1359" s="24" t="s">
        <v>117</v>
      </c>
      <c r="BC1359" s="24" t="s">
        <v>117</v>
      </c>
      <c r="BD1359" s="24" t="s">
        <v>117</v>
      </c>
      <c r="BE1359" s="24"/>
      <c r="BF1359" s="24"/>
      <c r="BG1359" s="24">
        <v>4</v>
      </c>
      <c r="BH1359" s="24">
        <v>8</v>
      </c>
      <c r="BI1359" s="24">
        <v>9</v>
      </c>
      <c r="BJ1359" s="24"/>
      <c r="BK1359" s="24" t="s">
        <v>1261</v>
      </c>
      <c r="BL1359" s="24" t="s">
        <v>117</v>
      </c>
      <c r="BM1359" s="24" t="s">
        <v>1262</v>
      </c>
      <c r="BN1359" s="24"/>
      <c r="BO1359" s="24"/>
      <c r="BP1359" s="24"/>
      <c r="BQ1359" s="24"/>
      <c r="BR1359" s="24"/>
      <c r="BS1359" s="24"/>
      <c r="BT1359" s="24"/>
      <c r="BU1359" s="24"/>
      <c r="BV1359" s="24"/>
      <c r="BW1359" s="24"/>
      <c r="BX1359" s="24"/>
      <c r="BY1359" s="24"/>
      <c r="BZ1359" s="24"/>
      <c r="CA1359" s="24"/>
      <c r="CB1359" s="24"/>
    </row>
    <row r="1360" spans="1:80" ht="32.25" customHeight="1" x14ac:dyDescent="0.2">
      <c r="A1360" s="24">
        <v>1607</v>
      </c>
      <c r="B1360" s="24">
        <v>4558359</v>
      </c>
      <c r="C1360" s="24">
        <v>1359</v>
      </c>
      <c r="D1360" s="24" t="s">
        <v>1263</v>
      </c>
      <c r="E1360" s="24">
        <v>31499</v>
      </c>
      <c r="F1360" s="50" t="s">
        <v>1264</v>
      </c>
      <c r="G1360" s="50" t="s">
        <v>1265</v>
      </c>
      <c r="H1360" s="51">
        <v>29037</v>
      </c>
      <c r="I1360" s="24" t="s">
        <v>676</v>
      </c>
      <c r="J1360" s="51" t="s">
        <v>746</v>
      </c>
      <c r="K1360" s="24" t="s">
        <v>113</v>
      </c>
      <c r="L1360" s="24"/>
      <c r="M1360" s="24"/>
      <c r="N1360" s="24" t="s">
        <v>1013</v>
      </c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  <c r="AA1360" s="24"/>
      <c r="AB1360" s="24"/>
      <c r="AC1360" s="24"/>
      <c r="AD1360" s="24"/>
      <c r="AE1360" s="24"/>
      <c r="AF1360" s="24"/>
      <c r="AG1360" s="24"/>
      <c r="AH1360" s="24"/>
      <c r="AI1360" s="24"/>
      <c r="AJ1360" s="24">
        <v>1359</v>
      </c>
      <c r="AK1360" s="24" t="s">
        <v>1264</v>
      </c>
      <c r="AL1360" s="24" t="s">
        <v>100</v>
      </c>
      <c r="AM1360" s="24"/>
      <c r="AN1360" s="24">
        <v>160</v>
      </c>
      <c r="AO1360" s="24">
        <v>51</v>
      </c>
      <c r="AP1360" s="24">
        <v>85</v>
      </c>
      <c r="AQ1360" s="24">
        <v>130</v>
      </c>
      <c r="AR1360" s="24">
        <v>80</v>
      </c>
      <c r="AS1360" s="24" t="s">
        <v>1014</v>
      </c>
      <c r="AT1360" s="24">
        <v>19.920000000000002</v>
      </c>
      <c r="AU1360" s="24" t="s">
        <v>117</v>
      </c>
      <c r="AV1360" s="24" t="s">
        <v>117</v>
      </c>
      <c r="AW1360" s="24" t="s">
        <v>117</v>
      </c>
      <c r="AX1360" s="24" t="s">
        <v>117</v>
      </c>
      <c r="AY1360" s="24" t="s">
        <v>117</v>
      </c>
      <c r="AZ1360" s="24" t="s">
        <v>117</v>
      </c>
      <c r="BA1360" s="24" t="s">
        <v>117</v>
      </c>
      <c r="BB1360" s="24" t="s">
        <v>117</v>
      </c>
      <c r="BC1360" s="24" t="s">
        <v>117</v>
      </c>
      <c r="BD1360" s="24" t="s">
        <v>117</v>
      </c>
      <c r="BE1360" s="24"/>
      <c r="BF1360" s="24"/>
      <c r="BG1360" s="24">
        <v>7</v>
      </c>
      <c r="BH1360" s="24">
        <v>7</v>
      </c>
      <c r="BI1360" s="24">
        <v>10</v>
      </c>
      <c r="BJ1360" s="24">
        <v>10</v>
      </c>
      <c r="BK1360" s="24" t="s">
        <v>1266</v>
      </c>
      <c r="BL1360" s="24" t="s">
        <v>117</v>
      </c>
      <c r="BM1360" s="24" t="s">
        <v>117</v>
      </c>
      <c r="BN1360" s="24"/>
      <c r="BO1360" s="24"/>
      <c r="BP1360" s="24"/>
      <c r="BQ1360" s="24"/>
      <c r="BR1360" s="24"/>
      <c r="BS1360" s="24"/>
      <c r="BT1360" s="24"/>
      <c r="BU1360" s="24"/>
      <c r="BV1360" s="24"/>
      <c r="BW1360" s="24"/>
      <c r="BX1360" s="24"/>
      <c r="BY1360" s="24"/>
      <c r="BZ1360" s="24"/>
      <c r="CA1360" s="24"/>
      <c r="CB1360" s="24"/>
    </row>
    <row r="1361" spans="1:80" ht="32.25" customHeight="1" x14ac:dyDescent="0.2">
      <c r="A1361" s="24">
        <v>1673</v>
      </c>
      <c r="B1361" s="24">
        <v>4558360</v>
      </c>
      <c r="C1361" s="24">
        <v>1360</v>
      </c>
      <c r="D1361" s="24" t="s">
        <v>1267</v>
      </c>
      <c r="E1361" s="24">
        <v>32033</v>
      </c>
      <c r="F1361" s="50" t="s">
        <v>1268</v>
      </c>
      <c r="G1361" s="50" t="s">
        <v>1269</v>
      </c>
      <c r="H1361" s="51">
        <v>29956</v>
      </c>
      <c r="I1361" s="24" t="s">
        <v>676</v>
      </c>
      <c r="J1361" s="24" t="s">
        <v>746</v>
      </c>
      <c r="K1361" s="24" t="s">
        <v>113</v>
      </c>
      <c r="L1361" s="24"/>
      <c r="M1361" s="24"/>
      <c r="N1361" s="24" t="s">
        <v>1013</v>
      </c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  <c r="AA1361" s="24"/>
      <c r="AB1361" s="24"/>
      <c r="AC1361" s="24"/>
      <c r="AD1361" s="24"/>
      <c r="AE1361" s="24"/>
      <c r="AF1361" s="24"/>
      <c r="AG1361" s="24"/>
      <c r="AH1361" s="24"/>
      <c r="AI1361" s="24"/>
      <c r="AJ1361" s="24">
        <v>1360</v>
      </c>
      <c r="AK1361" s="24" t="s">
        <v>1268</v>
      </c>
      <c r="AL1361" s="24" t="s">
        <v>1019</v>
      </c>
      <c r="AM1361" s="24"/>
      <c r="AN1361" s="24">
        <v>148</v>
      </c>
      <c r="AO1361" s="24">
        <v>43</v>
      </c>
      <c r="AP1361" s="24">
        <v>78</v>
      </c>
      <c r="AQ1361" s="24">
        <v>110</v>
      </c>
      <c r="AR1361" s="24">
        <v>80</v>
      </c>
      <c r="AS1361" s="24" t="s">
        <v>1050</v>
      </c>
      <c r="AT1361" s="24">
        <v>19.63</v>
      </c>
      <c r="AU1361" s="24" t="s">
        <v>117</v>
      </c>
      <c r="AV1361" s="24" t="s">
        <v>117</v>
      </c>
      <c r="AW1361" s="24" t="s">
        <v>117</v>
      </c>
      <c r="AX1361" s="24" t="s">
        <v>117</v>
      </c>
      <c r="AY1361" s="24" t="s">
        <v>117</v>
      </c>
      <c r="AZ1361" s="24" t="s">
        <v>117</v>
      </c>
      <c r="BA1361" s="24" t="s">
        <v>117</v>
      </c>
      <c r="BB1361" s="24" t="s">
        <v>117</v>
      </c>
      <c r="BC1361" s="24" t="s">
        <v>117</v>
      </c>
      <c r="BD1361" s="24" t="s">
        <v>117</v>
      </c>
      <c r="BE1361" s="24" t="s">
        <v>117</v>
      </c>
      <c r="BF1361" s="24" t="s">
        <v>117</v>
      </c>
      <c r="BG1361" s="24">
        <v>8</v>
      </c>
      <c r="BH1361" s="24">
        <v>8</v>
      </c>
      <c r="BI1361" s="24"/>
      <c r="BJ1361" s="24"/>
      <c r="BK1361" s="24" t="s">
        <v>1032</v>
      </c>
      <c r="BL1361" s="24" t="s">
        <v>117</v>
      </c>
      <c r="BM1361" s="24" t="s">
        <v>1046</v>
      </c>
      <c r="BN1361" s="24"/>
      <c r="BO1361" s="24"/>
      <c r="BP1361" s="24"/>
      <c r="BQ1361" s="24"/>
      <c r="BR1361" s="24"/>
      <c r="BS1361" s="24"/>
      <c r="BT1361" s="24"/>
      <c r="BU1361" s="24"/>
      <c r="BV1361" s="24"/>
      <c r="BW1361" s="24"/>
      <c r="BX1361" s="24"/>
      <c r="BY1361" s="24"/>
      <c r="BZ1361" s="24"/>
      <c r="CA1361" s="24"/>
      <c r="CB1361" s="24"/>
    </row>
    <row r="1362" spans="1:80" ht="32.25" customHeight="1" x14ac:dyDescent="0.25">
      <c r="A1362" s="46">
        <v>1713</v>
      </c>
      <c r="B1362" s="47">
        <v>4558361</v>
      </c>
      <c r="C1362" s="47">
        <v>1361</v>
      </c>
      <c r="D1362" s="47" t="s">
        <v>747</v>
      </c>
      <c r="E1362" s="48" t="s">
        <v>748</v>
      </c>
      <c r="F1362" s="46" t="s">
        <v>749</v>
      </c>
      <c r="G1362" s="46" t="s">
        <v>750</v>
      </c>
      <c r="H1362" s="49">
        <v>27575</v>
      </c>
      <c r="I1362" s="46" t="s">
        <v>676</v>
      </c>
      <c r="J1362" s="47" t="s">
        <v>746</v>
      </c>
      <c r="K1362" s="46" t="s">
        <v>113</v>
      </c>
      <c r="L1362" s="46"/>
      <c r="M1362" s="46"/>
      <c r="N1362" s="46" t="s">
        <v>116</v>
      </c>
      <c r="O1362" s="46"/>
      <c r="P1362" s="25"/>
      <c r="Q1362" s="25"/>
      <c r="R1362" s="25"/>
      <c r="S1362" s="25"/>
      <c r="T1362" s="25"/>
      <c r="U1362" s="25"/>
      <c r="V1362" s="25"/>
      <c r="W1362" s="25"/>
      <c r="X1362" s="25"/>
      <c r="Y1362" s="25"/>
      <c r="Z1362" s="25"/>
      <c r="AA1362" s="25"/>
      <c r="AB1362" s="25"/>
      <c r="AC1362" s="25"/>
      <c r="AD1362" s="25"/>
      <c r="AE1362" s="25"/>
      <c r="AF1362" s="25"/>
      <c r="AG1362" s="25"/>
      <c r="AH1362" s="25"/>
      <c r="AI1362" s="25"/>
      <c r="AJ1362" s="47">
        <v>1361</v>
      </c>
      <c r="AK1362" s="46" t="s">
        <v>749</v>
      </c>
      <c r="AL1362" s="25"/>
      <c r="AM1362" s="25"/>
      <c r="AN1362" s="25"/>
      <c r="AO1362" s="25"/>
      <c r="AP1362" s="25"/>
      <c r="AQ1362" s="25"/>
      <c r="AR1362" s="25"/>
      <c r="AS1362" s="25"/>
      <c r="AT1362" s="25"/>
      <c r="AU1362" s="25" t="s">
        <v>117</v>
      </c>
      <c r="AV1362" s="25" t="s">
        <v>117</v>
      </c>
      <c r="AW1362" s="25" t="s">
        <v>117</v>
      </c>
      <c r="AX1362" s="25" t="s">
        <v>117</v>
      </c>
      <c r="AY1362" s="25" t="s">
        <v>117</v>
      </c>
      <c r="AZ1362" s="25" t="s">
        <v>117</v>
      </c>
      <c r="BA1362" s="25" t="s">
        <v>117</v>
      </c>
      <c r="BB1362" s="25" t="s">
        <v>117</v>
      </c>
      <c r="BC1362" s="25" t="s">
        <v>117</v>
      </c>
      <c r="BD1362" s="25" t="s">
        <v>117</v>
      </c>
      <c r="BE1362" s="25" t="s">
        <v>117</v>
      </c>
      <c r="BF1362" s="25" t="s">
        <v>117</v>
      </c>
      <c r="BG1362" s="25">
        <v>10</v>
      </c>
      <c r="BH1362" s="25">
        <v>10</v>
      </c>
      <c r="BI1362" s="25"/>
      <c r="BJ1362" s="25"/>
      <c r="BK1362" s="25" t="s">
        <v>117</v>
      </c>
      <c r="BL1362" s="25" t="s">
        <v>117</v>
      </c>
      <c r="BM1362" s="25" t="s">
        <v>117</v>
      </c>
      <c r="BN1362" s="25"/>
      <c r="BO1362" s="25"/>
      <c r="BP1362" s="25"/>
      <c r="BQ1362" s="25"/>
      <c r="BR1362" s="17"/>
      <c r="BS1362" s="17"/>
      <c r="BT1362" s="17"/>
      <c r="BU1362" s="17"/>
      <c r="BV1362" s="17"/>
      <c r="BW1362" s="17"/>
      <c r="BX1362" s="17"/>
      <c r="BY1362" s="17"/>
      <c r="BZ1362" s="17"/>
      <c r="CA1362" s="17"/>
      <c r="CB1362" s="17"/>
    </row>
    <row r="1363" spans="1:80" ht="32.25" customHeight="1" x14ac:dyDescent="0.25">
      <c r="A1363" s="46">
        <v>1714</v>
      </c>
      <c r="B1363" s="47">
        <v>4558362</v>
      </c>
      <c r="C1363" s="47">
        <v>1362</v>
      </c>
      <c r="D1363" s="47" t="s">
        <v>751</v>
      </c>
      <c r="E1363" s="48" t="s">
        <v>752</v>
      </c>
      <c r="F1363" s="46" t="s">
        <v>753</v>
      </c>
      <c r="G1363" s="46" t="s">
        <v>754</v>
      </c>
      <c r="H1363" s="49">
        <v>27030</v>
      </c>
      <c r="I1363" s="46" t="s">
        <v>676</v>
      </c>
      <c r="J1363" s="47" t="s">
        <v>746</v>
      </c>
      <c r="K1363" s="46" t="s">
        <v>113</v>
      </c>
      <c r="L1363" s="46"/>
      <c r="M1363" s="46"/>
      <c r="N1363" s="46" t="s">
        <v>116</v>
      </c>
      <c r="O1363" s="46"/>
      <c r="P1363" s="25"/>
      <c r="Q1363" s="25"/>
      <c r="R1363" s="25"/>
      <c r="S1363" s="25"/>
      <c r="T1363" s="25"/>
      <c r="U1363" s="25"/>
      <c r="V1363" s="25"/>
      <c r="W1363" s="25"/>
      <c r="X1363" s="25"/>
      <c r="Y1363" s="25"/>
      <c r="Z1363" s="25"/>
      <c r="AA1363" s="25"/>
      <c r="AB1363" s="25"/>
      <c r="AC1363" s="25"/>
      <c r="AD1363" s="25"/>
      <c r="AE1363" s="25"/>
      <c r="AF1363" s="25"/>
      <c r="AG1363" s="25"/>
      <c r="AH1363" s="25"/>
      <c r="AI1363" s="25"/>
      <c r="AJ1363" s="47">
        <v>1362</v>
      </c>
      <c r="AK1363" s="46" t="s">
        <v>753</v>
      </c>
      <c r="AL1363" s="25"/>
      <c r="AM1363" s="25"/>
      <c r="AN1363" s="25"/>
      <c r="AO1363" s="25"/>
      <c r="AP1363" s="25"/>
      <c r="AQ1363" s="25"/>
      <c r="AR1363" s="25"/>
      <c r="AS1363" s="25"/>
      <c r="AT1363" s="25"/>
      <c r="AU1363" s="25" t="s">
        <v>117</v>
      </c>
      <c r="AV1363" s="25" t="s">
        <v>117</v>
      </c>
      <c r="AW1363" s="25" t="s">
        <v>117</v>
      </c>
      <c r="AX1363" s="25" t="s">
        <v>117</v>
      </c>
      <c r="AY1363" s="25" t="s">
        <v>117</v>
      </c>
      <c r="AZ1363" s="25" t="s">
        <v>117</v>
      </c>
      <c r="BA1363" s="25" t="s">
        <v>117</v>
      </c>
      <c r="BB1363" s="25" t="s">
        <v>117</v>
      </c>
      <c r="BC1363" s="25" t="s">
        <v>117</v>
      </c>
      <c r="BD1363" s="25" t="s">
        <v>117</v>
      </c>
      <c r="BE1363" s="25" t="s">
        <v>117</v>
      </c>
      <c r="BF1363" s="25" t="s">
        <v>117</v>
      </c>
      <c r="BG1363" s="25">
        <v>10</v>
      </c>
      <c r="BH1363" s="25">
        <v>10</v>
      </c>
      <c r="BI1363" s="25"/>
      <c r="BJ1363" s="25"/>
      <c r="BK1363" s="25" t="s">
        <v>117</v>
      </c>
      <c r="BL1363" s="25" t="s">
        <v>117</v>
      </c>
      <c r="BM1363" s="25" t="s">
        <v>117</v>
      </c>
      <c r="BN1363" s="25"/>
      <c r="BO1363" s="25"/>
      <c r="BP1363" s="25"/>
      <c r="BQ1363" s="25"/>
      <c r="BR1363" s="17"/>
      <c r="BS1363" s="17"/>
      <c r="BT1363" s="17"/>
      <c r="BU1363" s="17"/>
      <c r="BV1363" s="17"/>
      <c r="BW1363" s="17"/>
      <c r="BX1363" s="17"/>
      <c r="BY1363" s="17"/>
      <c r="BZ1363" s="17"/>
      <c r="CA1363" s="17"/>
      <c r="CB1363" s="17"/>
    </row>
    <row r="1364" spans="1:80" ht="32.25" customHeight="1" x14ac:dyDescent="0.25">
      <c r="A1364" s="46">
        <v>1720</v>
      </c>
      <c r="B1364" s="47">
        <v>4558363</v>
      </c>
      <c r="C1364" s="47">
        <v>1363</v>
      </c>
      <c r="D1364" s="47" t="s">
        <v>755</v>
      </c>
      <c r="E1364" s="48" t="s">
        <v>756</v>
      </c>
      <c r="F1364" s="46" t="s">
        <v>757</v>
      </c>
      <c r="G1364" s="46" t="s">
        <v>758</v>
      </c>
      <c r="H1364" s="49">
        <v>36522</v>
      </c>
      <c r="I1364" s="46" t="s">
        <v>676</v>
      </c>
      <c r="J1364" s="47" t="s">
        <v>746</v>
      </c>
      <c r="K1364" s="46" t="s">
        <v>113</v>
      </c>
      <c r="L1364" s="46"/>
      <c r="M1364" s="46"/>
      <c r="N1364" s="46" t="s">
        <v>116</v>
      </c>
      <c r="O1364" s="46"/>
      <c r="P1364" s="25"/>
      <c r="Q1364" s="25"/>
      <c r="R1364" s="25"/>
      <c r="S1364" s="25"/>
      <c r="T1364" s="25"/>
      <c r="U1364" s="25"/>
      <c r="V1364" s="25"/>
      <c r="W1364" s="25"/>
      <c r="X1364" s="25"/>
      <c r="Y1364" s="25"/>
      <c r="Z1364" s="25"/>
      <c r="AA1364" s="25"/>
      <c r="AB1364" s="25"/>
      <c r="AC1364" s="25"/>
      <c r="AD1364" s="25"/>
      <c r="AE1364" s="25"/>
      <c r="AF1364" s="25"/>
      <c r="AG1364" s="25"/>
      <c r="AH1364" s="25"/>
      <c r="AI1364" s="25"/>
      <c r="AJ1364" s="47">
        <v>1363</v>
      </c>
      <c r="AK1364" s="46" t="s">
        <v>757</v>
      </c>
      <c r="AL1364" s="25"/>
      <c r="AM1364" s="25"/>
      <c r="AN1364" s="25"/>
      <c r="AO1364" s="25"/>
      <c r="AP1364" s="25"/>
      <c r="AQ1364" s="25"/>
      <c r="AR1364" s="25"/>
      <c r="AS1364" s="25"/>
      <c r="AT1364" s="25"/>
      <c r="AU1364" s="25" t="s">
        <v>117</v>
      </c>
      <c r="AV1364" s="25" t="s">
        <v>117</v>
      </c>
      <c r="AW1364" s="25" t="s">
        <v>117</v>
      </c>
      <c r="AX1364" s="25" t="s">
        <v>117</v>
      </c>
      <c r="AY1364" s="25" t="s">
        <v>117</v>
      </c>
      <c r="AZ1364" s="25" t="s">
        <v>117</v>
      </c>
      <c r="BA1364" s="25" t="s">
        <v>117</v>
      </c>
      <c r="BB1364" s="25" t="s">
        <v>117</v>
      </c>
      <c r="BC1364" s="25" t="s">
        <v>117</v>
      </c>
      <c r="BD1364" s="25" t="s">
        <v>117</v>
      </c>
      <c r="BE1364" s="25" t="s">
        <v>117</v>
      </c>
      <c r="BF1364" s="25" t="s">
        <v>117</v>
      </c>
      <c r="BG1364" s="25">
        <v>10</v>
      </c>
      <c r="BH1364" s="25">
        <v>10</v>
      </c>
      <c r="BI1364" s="25"/>
      <c r="BJ1364" s="25"/>
      <c r="BK1364" s="25" t="s">
        <v>117</v>
      </c>
      <c r="BL1364" s="25" t="s">
        <v>117</v>
      </c>
      <c r="BM1364" s="25" t="s">
        <v>117</v>
      </c>
      <c r="BN1364" s="25"/>
      <c r="BO1364" s="25"/>
      <c r="BP1364" s="25"/>
      <c r="BQ1364" s="25"/>
      <c r="BR1364" s="17"/>
      <c r="BS1364" s="17"/>
      <c r="BT1364" s="17"/>
      <c r="BU1364" s="17"/>
      <c r="BV1364" s="17"/>
      <c r="BW1364" s="17"/>
      <c r="BX1364" s="17"/>
      <c r="BY1364" s="17"/>
      <c r="BZ1364" s="17"/>
      <c r="CA1364" s="17"/>
      <c r="CB1364" s="17"/>
    </row>
    <row r="1365" spans="1:80" ht="32.25" customHeight="1" x14ac:dyDescent="0.2">
      <c r="A1365" s="24">
        <v>1332</v>
      </c>
      <c r="B1365" s="24">
        <v>4558364</v>
      </c>
      <c r="C1365" s="24">
        <v>1364</v>
      </c>
      <c r="D1365" s="24" t="s">
        <v>1270</v>
      </c>
      <c r="E1365" s="24">
        <v>21296</v>
      </c>
      <c r="F1365" s="50" t="s">
        <v>1271</v>
      </c>
      <c r="G1365" s="50" t="s">
        <v>1272</v>
      </c>
      <c r="H1365" s="24" t="s">
        <v>1273</v>
      </c>
      <c r="I1365" s="24" t="s">
        <v>676</v>
      </c>
      <c r="J1365" s="51" t="s">
        <v>763</v>
      </c>
      <c r="K1365" s="24" t="s">
        <v>113</v>
      </c>
      <c r="L1365" s="24"/>
      <c r="M1365" s="24"/>
      <c r="N1365" s="24" t="s">
        <v>1013</v>
      </c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  <c r="AA1365" s="24"/>
      <c r="AB1365" s="24"/>
      <c r="AC1365" s="24"/>
      <c r="AD1365" s="24"/>
      <c r="AE1365" s="24"/>
      <c r="AF1365" s="24"/>
      <c r="AG1365" s="24"/>
      <c r="AH1365" s="24"/>
      <c r="AI1365" s="24"/>
      <c r="AJ1365" s="24">
        <v>1364</v>
      </c>
      <c r="AK1365" s="24" t="s">
        <v>1271</v>
      </c>
      <c r="AL1365" s="24" t="s">
        <v>100</v>
      </c>
      <c r="AM1365" s="24"/>
      <c r="AN1365" s="24">
        <v>157</v>
      </c>
      <c r="AO1365" s="24">
        <v>62</v>
      </c>
      <c r="AP1365" s="24">
        <v>85</v>
      </c>
      <c r="AQ1365" s="24">
        <v>120</v>
      </c>
      <c r="AR1365" s="24">
        <v>70</v>
      </c>
      <c r="AS1365" s="24" t="s">
        <v>1050</v>
      </c>
      <c r="AT1365" s="24">
        <v>25.15</v>
      </c>
      <c r="AU1365" s="24" t="s">
        <v>117</v>
      </c>
      <c r="AV1365" s="24" t="s">
        <v>117</v>
      </c>
      <c r="AW1365" s="24" t="s">
        <v>117</v>
      </c>
      <c r="AX1365" s="24" t="s">
        <v>117</v>
      </c>
      <c r="AY1365" s="24" t="s">
        <v>117</v>
      </c>
      <c r="AZ1365" s="24" t="s">
        <v>117</v>
      </c>
      <c r="BA1365" s="24" t="s">
        <v>117</v>
      </c>
      <c r="BB1365" s="24" t="s">
        <v>117</v>
      </c>
      <c r="BC1365" s="24" t="s">
        <v>117</v>
      </c>
      <c r="BD1365" s="24" t="s">
        <v>117</v>
      </c>
      <c r="BE1365" s="24"/>
      <c r="BF1365" s="24"/>
      <c r="BG1365" s="24">
        <v>10</v>
      </c>
      <c r="BH1365" s="24">
        <v>10</v>
      </c>
      <c r="BI1365" s="24"/>
      <c r="BJ1365" s="24"/>
      <c r="BK1365" s="24" t="s">
        <v>117</v>
      </c>
      <c r="BL1365" s="24" t="s">
        <v>1133</v>
      </c>
      <c r="BM1365" s="24" t="s">
        <v>1274</v>
      </c>
      <c r="BN1365" s="24"/>
      <c r="BO1365" s="24"/>
      <c r="BP1365" s="24"/>
      <c r="BQ1365" s="24"/>
      <c r="BR1365" s="24"/>
      <c r="BS1365" s="24"/>
      <c r="BT1365" s="24"/>
      <c r="BU1365" s="24"/>
      <c r="BV1365" s="24"/>
      <c r="BW1365" s="24"/>
      <c r="BX1365" s="24"/>
      <c r="BY1365" s="24"/>
      <c r="BZ1365" s="24"/>
      <c r="CA1365" s="24"/>
      <c r="CB1365" s="24"/>
    </row>
    <row r="1366" spans="1:80" ht="32.25" customHeight="1" x14ac:dyDescent="0.2">
      <c r="A1366" s="24">
        <v>1338</v>
      </c>
      <c r="B1366" s="24">
        <v>4558365</v>
      </c>
      <c r="C1366" s="24">
        <v>1365</v>
      </c>
      <c r="D1366" s="24" t="s">
        <v>1275</v>
      </c>
      <c r="E1366" s="24">
        <v>21859</v>
      </c>
      <c r="F1366" s="50" t="s">
        <v>1276</v>
      </c>
      <c r="G1366" s="50" t="s">
        <v>1277</v>
      </c>
      <c r="H1366" s="51">
        <v>27310</v>
      </c>
      <c r="I1366" s="24" t="s">
        <v>676</v>
      </c>
      <c r="J1366" s="24" t="s">
        <v>763</v>
      </c>
      <c r="K1366" s="24" t="s">
        <v>113</v>
      </c>
      <c r="L1366" s="24"/>
      <c r="M1366" s="24"/>
      <c r="N1366" s="24" t="s">
        <v>1013</v>
      </c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  <c r="AA1366" s="24"/>
      <c r="AB1366" s="24"/>
      <c r="AC1366" s="24"/>
      <c r="AD1366" s="24"/>
      <c r="AE1366" s="24"/>
      <c r="AF1366" s="24"/>
      <c r="AG1366" s="24"/>
      <c r="AH1366" s="24"/>
      <c r="AI1366" s="24"/>
      <c r="AJ1366" s="24">
        <v>1365</v>
      </c>
      <c r="AK1366" s="24" t="s">
        <v>1276</v>
      </c>
      <c r="AL1366" s="24" t="s">
        <v>100</v>
      </c>
      <c r="AM1366" s="24"/>
      <c r="AN1366" s="24">
        <v>171</v>
      </c>
      <c r="AO1366" s="24">
        <v>76</v>
      </c>
      <c r="AP1366" s="24">
        <v>90</v>
      </c>
      <c r="AQ1366" s="24">
        <v>130</v>
      </c>
      <c r="AR1366" s="24">
        <v>90</v>
      </c>
      <c r="AS1366" s="24" t="s">
        <v>1014</v>
      </c>
      <c r="AT1366" s="24">
        <v>25.99</v>
      </c>
      <c r="AU1366" s="24" t="s">
        <v>55</v>
      </c>
      <c r="AV1366" s="24" t="s">
        <v>117</v>
      </c>
      <c r="AW1366" s="24" t="s">
        <v>117</v>
      </c>
      <c r="AX1366" s="24" t="s">
        <v>117</v>
      </c>
      <c r="AY1366" s="24" t="s">
        <v>117</v>
      </c>
      <c r="AZ1366" s="24" t="s">
        <v>117</v>
      </c>
      <c r="BA1366" s="24" t="s">
        <v>117</v>
      </c>
      <c r="BB1366" s="24" t="s">
        <v>117</v>
      </c>
      <c r="BC1366" s="24" t="s">
        <v>117</v>
      </c>
      <c r="BD1366" s="24" t="s">
        <v>117</v>
      </c>
      <c r="BE1366" s="24"/>
      <c r="BF1366" s="24"/>
      <c r="BG1366" s="24">
        <v>8</v>
      </c>
      <c r="BH1366" s="24">
        <v>8</v>
      </c>
      <c r="BI1366" s="24"/>
      <c r="BJ1366" s="24"/>
      <c r="BK1366" s="24" t="s">
        <v>1278</v>
      </c>
      <c r="BL1366" s="24" t="s">
        <v>117</v>
      </c>
      <c r="BM1366" s="24" t="s">
        <v>1279</v>
      </c>
      <c r="BN1366" s="24"/>
      <c r="BO1366" s="24"/>
      <c r="BP1366" s="24"/>
      <c r="BQ1366" s="24"/>
      <c r="BR1366" s="24"/>
      <c r="BS1366" s="24"/>
      <c r="BT1366" s="24"/>
      <c r="BU1366" s="24"/>
      <c r="BV1366" s="24"/>
      <c r="BW1366" s="24"/>
      <c r="BX1366" s="24"/>
      <c r="BY1366" s="24"/>
      <c r="BZ1366" s="24"/>
      <c r="CA1366" s="24"/>
      <c r="CB1366" s="24"/>
    </row>
    <row r="1367" spans="1:80" ht="32.25" customHeight="1" x14ac:dyDescent="0.2">
      <c r="A1367" s="24">
        <v>1345</v>
      </c>
      <c r="B1367" s="24">
        <v>4558366</v>
      </c>
      <c r="C1367" s="24">
        <v>1366</v>
      </c>
      <c r="D1367" s="24" t="s">
        <v>1280</v>
      </c>
      <c r="E1367" s="24">
        <v>22460</v>
      </c>
      <c r="F1367" s="50" t="s">
        <v>1281</v>
      </c>
      <c r="G1367" s="50" t="s">
        <v>1282</v>
      </c>
      <c r="H1367" s="51">
        <v>33915</v>
      </c>
      <c r="I1367" s="24" t="s">
        <v>676</v>
      </c>
      <c r="J1367" s="51" t="s">
        <v>763</v>
      </c>
      <c r="K1367" s="24" t="s">
        <v>113</v>
      </c>
      <c r="L1367" s="24"/>
      <c r="M1367" s="24"/>
      <c r="N1367" s="24" t="s">
        <v>1013</v>
      </c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  <c r="AA1367" s="24"/>
      <c r="AB1367" s="24"/>
      <c r="AC1367" s="24"/>
      <c r="AD1367" s="24"/>
      <c r="AE1367" s="24"/>
      <c r="AF1367" s="24"/>
      <c r="AG1367" s="24"/>
      <c r="AH1367" s="24"/>
      <c r="AI1367" s="24"/>
      <c r="AJ1367" s="24">
        <v>1366</v>
      </c>
      <c r="AK1367" s="24" t="s">
        <v>1281</v>
      </c>
      <c r="AL1367" s="24" t="s">
        <v>100</v>
      </c>
      <c r="AM1367" s="24"/>
      <c r="AN1367" s="24">
        <v>173</v>
      </c>
      <c r="AO1367" s="24">
        <v>54</v>
      </c>
      <c r="AP1367" s="24">
        <v>85</v>
      </c>
      <c r="AQ1367" s="24">
        <v>130</v>
      </c>
      <c r="AR1367" s="24">
        <v>80</v>
      </c>
      <c r="AS1367" s="24" t="s">
        <v>1027</v>
      </c>
      <c r="AT1367" s="24">
        <v>18.04</v>
      </c>
      <c r="AU1367" s="24" t="s">
        <v>117</v>
      </c>
      <c r="AV1367" s="24" t="s">
        <v>117</v>
      </c>
      <c r="AW1367" s="24" t="s">
        <v>117</v>
      </c>
      <c r="AX1367" s="24" t="s">
        <v>117</v>
      </c>
      <c r="AY1367" s="24" t="s">
        <v>1204</v>
      </c>
      <c r="AZ1367" s="24" t="s">
        <v>117</v>
      </c>
      <c r="BA1367" s="24" t="s">
        <v>117</v>
      </c>
      <c r="BB1367" s="24" t="s">
        <v>117</v>
      </c>
      <c r="BC1367" s="24" t="s">
        <v>117</v>
      </c>
      <c r="BD1367" s="24" t="s">
        <v>117</v>
      </c>
      <c r="BE1367" s="24"/>
      <c r="BF1367" s="24"/>
      <c r="BG1367" s="24">
        <v>3</v>
      </c>
      <c r="BH1367" s="24">
        <v>3</v>
      </c>
      <c r="BI1367" s="24">
        <v>9</v>
      </c>
      <c r="BJ1367" s="24">
        <v>10</v>
      </c>
      <c r="BK1367" s="24" t="s">
        <v>1015</v>
      </c>
      <c r="BL1367" s="24" t="s">
        <v>117</v>
      </c>
      <c r="BM1367" s="24" t="s">
        <v>117</v>
      </c>
      <c r="BN1367" s="24"/>
      <c r="BO1367" s="24"/>
      <c r="BP1367" s="24"/>
      <c r="BQ1367" s="24"/>
      <c r="BR1367" s="24"/>
      <c r="BS1367" s="24"/>
      <c r="BT1367" s="24"/>
      <c r="BU1367" s="24"/>
      <c r="BV1367" s="24"/>
      <c r="BW1367" s="24"/>
      <c r="BX1367" s="24"/>
      <c r="BY1367" s="24"/>
      <c r="BZ1367" s="24"/>
      <c r="CA1367" s="24"/>
      <c r="CB1367" s="24"/>
    </row>
    <row r="1368" spans="1:80" ht="32.25" customHeight="1" x14ac:dyDescent="0.2">
      <c r="A1368" s="24">
        <v>1351</v>
      </c>
      <c r="B1368" s="24">
        <v>4558367</v>
      </c>
      <c r="C1368" s="24">
        <v>1367</v>
      </c>
      <c r="D1368" s="24" t="s">
        <v>1283</v>
      </c>
      <c r="E1368" s="24">
        <v>23120</v>
      </c>
      <c r="F1368" s="50" t="s">
        <v>1284</v>
      </c>
      <c r="G1368" s="50" t="s">
        <v>1285</v>
      </c>
      <c r="H1368" s="24" t="s">
        <v>1286</v>
      </c>
      <c r="I1368" s="24" t="s">
        <v>676</v>
      </c>
      <c r="J1368" s="51" t="s">
        <v>763</v>
      </c>
      <c r="K1368" s="24" t="s">
        <v>113</v>
      </c>
      <c r="L1368" s="24"/>
      <c r="M1368" s="24"/>
      <c r="N1368" s="24" t="s">
        <v>1013</v>
      </c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  <c r="AA1368" s="24"/>
      <c r="AB1368" s="24"/>
      <c r="AC1368" s="24"/>
      <c r="AD1368" s="24"/>
      <c r="AE1368" s="24"/>
      <c r="AF1368" s="24"/>
      <c r="AG1368" s="24"/>
      <c r="AH1368" s="24"/>
      <c r="AI1368" s="24"/>
      <c r="AJ1368" s="24">
        <v>1367</v>
      </c>
      <c r="AK1368" s="24" t="s">
        <v>1284</v>
      </c>
      <c r="AL1368" s="24" t="s">
        <v>100</v>
      </c>
      <c r="AM1368" s="24"/>
      <c r="AN1368" s="24">
        <v>176</v>
      </c>
      <c r="AO1368" s="24">
        <v>69</v>
      </c>
      <c r="AP1368" s="24">
        <v>86</v>
      </c>
      <c r="AQ1368" s="24">
        <v>130</v>
      </c>
      <c r="AR1368" s="24">
        <v>70</v>
      </c>
      <c r="AS1368" s="24" t="s">
        <v>1027</v>
      </c>
      <c r="AT1368" s="24">
        <v>22.28</v>
      </c>
      <c r="AU1368" s="24" t="s">
        <v>117</v>
      </c>
      <c r="AV1368" s="24" t="s">
        <v>117</v>
      </c>
      <c r="AW1368" s="24" t="s">
        <v>117</v>
      </c>
      <c r="AX1368" s="24" t="s">
        <v>117</v>
      </c>
      <c r="AY1368" s="24" t="s">
        <v>1204</v>
      </c>
      <c r="AZ1368" s="24" t="s">
        <v>117</v>
      </c>
      <c r="BA1368" s="24" t="s">
        <v>117</v>
      </c>
      <c r="BB1368" s="24" t="s">
        <v>117</v>
      </c>
      <c r="BC1368" s="24" t="s">
        <v>117</v>
      </c>
      <c r="BD1368" s="24" t="s">
        <v>117</v>
      </c>
      <c r="BE1368" s="24"/>
      <c r="BF1368" s="24"/>
      <c r="BG1368" s="24">
        <v>10</v>
      </c>
      <c r="BH1368" s="24">
        <v>10</v>
      </c>
      <c r="BI1368" s="24"/>
      <c r="BJ1368" s="24"/>
      <c r="BK1368" s="24" t="s">
        <v>117</v>
      </c>
      <c r="BL1368" s="24" t="s">
        <v>117</v>
      </c>
      <c r="BM1368" s="24" t="s">
        <v>1287</v>
      </c>
      <c r="BN1368" s="24"/>
      <c r="BO1368" s="24"/>
      <c r="BP1368" s="24"/>
      <c r="BQ1368" s="24"/>
      <c r="BR1368" s="24"/>
      <c r="BS1368" s="24"/>
      <c r="BT1368" s="24"/>
      <c r="BU1368" s="24"/>
      <c r="BV1368" s="24"/>
      <c r="BW1368" s="24"/>
      <c r="BX1368" s="24"/>
      <c r="BY1368" s="24"/>
      <c r="BZ1368" s="24"/>
      <c r="CA1368" s="24"/>
      <c r="CB1368" s="24"/>
    </row>
    <row r="1369" spans="1:80" ht="32.25" customHeight="1" x14ac:dyDescent="0.2">
      <c r="A1369" s="24">
        <v>1362</v>
      </c>
      <c r="B1369" s="24">
        <v>4558368</v>
      </c>
      <c r="C1369" s="24">
        <v>1368</v>
      </c>
      <c r="D1369" s="24" t="s">
        <v>1288</v>
      </c>
      <c r="E1369" s="24">
        <v>23631</v>
      </c>
      <c r="F1369" s="50" t="s">
        <v>1289</v>
      </c>
      <c r="G1369" s="50" t="s">
        <v>1290</v>
      </c>
      <c r="H1369" s="24" t="s">
        <v>1291</v>
      </c>
      <c r="I1369" s="24" t="s">
        <v>676</v>
      </c>
      <c r="J1369" s="24" t="s">
        <v>763</v>
      </c>
      <c r="K1369" s="24" t="s">
        <v>113</v>
      </c>
      <c r="L1369" s="24"/>
      <c r="M1369" s="24"/>
      <c r="N1369" s="24" t="s">
        <v>1013</v>
      </c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  <c r="AA1369" s="24"/>
      <c r="AB1369" s="24"/>
      <c r="AC1369" s="24"/>
      <c r="AD1369" s="24"/>
      <c r="AE1369" s="24"/>
      <c r="AF1369" s="24"/>
      <c r="AG1369" s="24"/>
      <c r="AH1369" s="24"/>
      <c r="AI1369" s="24"/>
      <c r="AJ1369" s="24">
        <v>1368</v>
      </c>
      <c r="AK1369" s="24" t="s">
        <v>1289</v>
      </c>
      <c r="AL1369" s="24" t="s">
        <v>1019</v>
      </c>
      <c r="AM1369" s="24"/>
      <c r="AN1369" s="24">
        <v>162</v>
      </c>
      <c r="AO1369" s="24">
        <v>53</v>
      </c>
      <c r="AP1369" s="24">
        <v>80</v>
      </c>
      <c r="AQ1369" s="24">
        <v>130</v>
      </c>
      <c r="AR1369" s="24">
        <v>70</v>
      </c>
      <c r="AS1369" s="24" t="s">
        <v>1027</v>
      </c>
      <c r="AT1369" s="24">
        <v>20.2</v>
      </c>
      <c r="AU1369" s="24" t="s">
        <v>117</v>
      </c>
      <c r="AV1369" s="24" t="s">
        <v>117</v>
      </c>
      <c r="AW1369" s="24" t="s">
        <v>117</v>
      </c>
      <c r="AX1369" s="24" t="s">
        <v>117</v>
      </c>
      <c r="AY1369" s="24" t="s">
        <v>117</v>
      </c>
      <c r="AZ1369" s="24" t="s">
        <v>117</v>
      </c>
      <c r="BA1369" s="24" t="s">
        <v>117</v>
      </c>
      <c r="BB1369" s="24" t="s">
        <v>117</v>
      </c>
      <c r="BC1369" s="24" t="s">
        <v>117</v>
      </c>
      <c r="BD1369" s="24" t="s">
        <v>117</v>
      </c>
      <c r="BE1369" s="24" t="s">
        <v>117</v>
      </c>
      <c r="BF1369" s="24" t="s">
        <v>117</v>
      </c>
      <c r="BG1369" s="24" t="s">
        <v>1292</v>
      </c>
      <c r="BH1369" s="24" t="s">
        <v>1293</v>
      </c>
      <c r="BI1369" s="24">
        <v>8</v>
      </c>
      <c r="BJ1369" s="24">
        <v>8</v>
      </c>
      <c r="BK1369" s="24" t="s">
        <v>1233</v>
      </c>
      <c r="BL1369" s="24" t="s">
        <v>117</v>
      </c>
      <c r="BM1369" s="24" t="s">
        <v>117</v>
      </c>
      <c r="BN1369" s="24"/>
      <c r="BO1369" s="24"/>
      <c r="BP1369" s="24"/>
      <c r="BQ1369" s="24"/>
      <c r="BR1369" s="24"/>
      <c r="BS1369" s="24"/>
      <c r="BT1369" s="24"/>
      <c r="BU1369" s="24"/>
      <c r="BV1369" s="24"/>
      <c r="BW1369" s="24"/>
      <c r="BX1369" s="24"/>
      <c r="BY1369" s="24"/>
      <c r="BZ1369" s="24"/>
      <c r="CA1369" s="24"/>
      <c r="CB1369" s="24"/>
    </row>
    <row r="1370" spans="1:80" ht="32.25" customHeight="1" x14ac:dyDescent="0.2">
      <c r="A1370" s="24">
        <v>1410</v>
      </c>
      <c r="B1370" s="24">
        <v>4558369</v>
      </c>
      <c r="C1370" s="24">
        <v>1369</v>
      </c>
      <c r="D1370" s="24" t="s">
        <v>1294</v>
      </c>
      <c r="E1370" s="24">
        <v>25714</v>
      </c>
      <c r="F1370" s="50" t="s">
        <v>1295</v>
      </c>
      <c r="G1370" s="50" t="s">
        <v>1296</v>
      </c>
      <c r="H1370" s="24" t="s">
        <v>1297</v>
      </c>
      <c r="I1370" s="24" t="s">
        <v>676</v>
      </c>
      <c r="J1370" s="24" t="s">
        <v>763</v>
      </c>
      <c r="K1370" s="24" t="s">
        <v>113</v>
      </c>
      <c r="L1370" s="24"/>
      <c r="M1370" s="24"/>
      <c r="N1370" s="24" t="s">
        <v>1013</v>
      </c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  <c r="AA1370" s="24"/>
      <c r="AB1370" s="24"/>
      <c r="AC1370" s="24"/>
      <c r="AD1370" s="24"/>
      <c r="AE1370" s="24"/>
      <c r="AF1370" s="24"/>
      <c r="AG1370" s="24"/>
      <c r="AH1370" s="24"/>
      <c r="AI1370" s="24"/>
      <c r="AJ1370" s="24">
        <v>1369</v>
      </c>
      <c r="AK1370" s="24" t="s">
        <v>1295</v>
      </c>
      <c r="AL1370" s="24" t="s">
        <v>1019</v>
      </c>
      <c r="AM1370" s="24"/>
      <c r="AN1370" s="24">
        <v>168</v>
      </c>
      <c r="AO1370" s="24">
        <v>63</v>
      </c>
      <c r="AP1370" s="24">
        <v>80</v>
      </c>
      <c r="AQ1370" s="24">
        <v>140</v>
      </c>
      <c r="AR1370" s="24">
        <v>90</v>
      </c>
      <c r="AS1370" s="24" t="s">
        <v>1027</v>
      </c>
      <c r="AT1370" s="24">
        <v>22.32</v>
      </c>
      <c r="AU1370" s="24" t="s">
        <v>57</v>
      </c>
      <c r="AV1370" s="24" t="s">
        <v>117</v>
      </c>
      <c r="AW1370" s="24" t="s">
        <v>117</v>
      </c>
      <c r="AX1370" s="24" t="s">
        <v>117</v>
      </c>
      <c r="AY1370" s="24" t="s">
        <v>117</v>
      </c>
      <c r="AZ1370" s="24" t="s">
        <v>117</v>
      </c>
      <c r="BA1370" s="24" t="s">
        <v>117</v>
      </c>
      <c r="BB1370" s="24" t="s">
        <v>117</v>
      </c>
      <c r="BC1370" s="24" t="s">
        <v>117</v>
      </c>
      <c r="BD1370" s="24" t="s">
        <v>117</v>
      </c>
      <c r="BE1370" s="24" t="s">
        <v>117</v>
      </c>
      <c r="BF1370" s="24" t="s">
        <v>117</v>
      </c>
      <c r="BG1370" s="24">
        <v>10</v>
      </c>
      <c r="BH1370" s="24">
        <v>10</v>
      </c>
      <c r="BI1370" s="24"/>
      <c r="BJ1370" s="24"/>
      <c r="BK1370" s="24" t="s">
        <v>117</v>
      </c>
      <c r="BL1370" s="24" t="s">
        <v>117</v>
      </c>
      <c r="BM1370" s="24" t="s">
        <v>117</v>
      </c>
      <c r="BN1370" s="24"/>
      <c r="BO1370" s="24"/>
      <c r="BP1370" s="24"/>
      <c r="BQ1370" s="24"/>
      <c r="BR1370" s="24"/>
      <c r="BS1370" s="24"/>
      <c r="BT1370" s="24"/>
      <c r="BU1370" s="24"/>
      <c r="BV1370" s="24"/>
      <c r="BW1370" s="24"/>
      <c r="BX1370" s="24"/>
      <c r="BY1370" s="24"/>
      <c r="BZ1370" s="24"/>
      <c r="CA1370" s="24"/>
      <c r="CB1370" s="24"/>
    </row>
    <row r="1371" spans="1:80" ht="32.25" customHeight="1" x14ac:dyDescent="0.2">
      <c r="A1371" s="24">
        <v>1427</v>
      </c>
      <c r="B1371" s="24">
        <v>4558370</v>
      </c>
      <c r="C1371" s="24">
        <v>1370</v>
      </c>
      <c r="D1371" s="24" t="s">
        <v>1298</v>
      </c>
      <c r="E1371" s="24">
        <v>26949</v>
      </c>
      <c r="F1371" s="50" t="s">
        <v>1299</v>
      </c>
      <c r="G1371" s="50" t="s">
        <v>1300</v>
      </c>
      <c r="H1371" s="24" t="s">
        <v>1301</v>
      </c>
      <c r="I1371" s="24" t="s">
        <v>676</v>
      </c>
      <c r="J1371" s="24" t="s">
        <v>763</v>
      </c>
      <c r="K1371" s="24" t="s">
        <v>113</v>
      </c>
      <c r="L1371" s="24"/>
      <c r="M1371" s="24"/>
      <c r="N1371" s="24" t="s">
        <v>1013</v>
      </c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  <c r="AA1371" s="24"/>
      <c r="AB1371" s="24"/>
      <c r="AC1371" s="24"/>
      <c r="AD1371" s="24"/>
      <c r="AE1371" s="24"/>
      <c r="AF1371" s="24"/>
      <c r="AG1371" s="24"/>
      <c r="AH1371" s="24"/>
      <c r="AI1371" s="24"/>
      <c r="AJ1371" s="24">
        <v>1370</v>
      </c>
      <c r="AK1371" s="24" t="s">
        <v>1299</v>
      </c>
      <c r="AL1371" s="24" t="s">
        <v>1019</v>
      </c>
      <c r="AM1371" s="24" t="s">
        <v>1302</v>
      </c>
      <c r="AN1371" s="24">
        <v>158</v>
      </c>
      <c r="AO1371" s="24">
        <v>48</v>
      </c>
      <c r="AP1371" s="24">
        <v>84</v>
      </c>
      <c r="AQ1371" s="24">
        <v>120</v>
      </c>
      <c r="AR1371" s="24">
        <v>70</v>
      </c>
      <c r="AS1371" s="24" t="s">
        <v>1027</v>
      </c>
      <c r="AT1371" s="24">
        <v>19.23</v>
      </c>
      <c r="AU1371" s="24" t="s">
        <v>117</v>
      </c>
      <c r="AV1371" s="24" t="s">
        <v>117</v>
      </c>
      <c r="AW1371" s="24" t="s">
        <v>1302</v>
      </c>
      <c r="AX1371" s="24" t="s">
        <v>117</v>
      </c>
      <c r="AY1371" s="24" t="s">
        <v>117</v>
      </c>
      <c r="AZ1371" s="24" t="s">
        <v>117</v>
      </c>
      <c r="BA1371" s="24" t="s">
        <v>117</v>
      </c>
      <c r="BB1371" s="24" t="s">
        <v>117</v>
      </c>
      <c r="BC1371" s="24" t="s">
        <v>117</v>
      </c>
      <c r="BD1371" s="24" t="s">
        <v>117</v>
      </c>
      <c r="BE1371" s="24" t="s">
        <v>117</v>
      </c>
      <c r="BF1371" s="24" t="s">
        <v>117</v>
      </c>
      <c r="BG1371" s="24">
        <v>8</v>
      </c>
      <c r="BH1371" s="24">
        <v>8</v>
      </c>
      <c r="BI1371" s="24"/>
      <c r="BJ1371" s="24"/>
      <c r="BK1371" s="24" t="s">
        <v>1032</v>
      </c>
      <c r="BL1371" s="24" t="s">
        <v>1133</v>
      </c>
      <c r="BM1371" s="24" t="s">
        <v>1274</v>
      </c>
      <c r="BN1371" s="24"/>
      <c r="BO1371" s="24"/>
      <c r="BP1371" s="24"/>
      <c r="BQ1371" s="24"/>
      <c r="BR1371" s="24"/>
      <c r="BS1371" s="24"/>
      <c r="BT1371" s="24"/>
      <c r="BU1371" s="24"/>
      <c r="BV1371" s="24"/>
      <c r="BW1371" s="24"/>
      <c r="BX1371" s="24"/>
      <c r="BY1371" s="24"/>
      <c r="BZ1371" s="24"/>
      <c r="CA1371" s="24"/>
      <c r="CB1371" s="24"/>
    </row>
    <row r="1372" spans="1:80" ht="32.25" customHeight="1" x14ac:dyDescent="0.2">
      <c r="A1372" s="24">
        <v>1431</v>
      </c>
      <c r="B1372" s="24">
        <v>4558371</v>
      </c>
      <c r="C1372" s="24">
        <v>1371</v>
      </c>
      <c r="D1372" s="24" t="s">
        <v>1303</v>
      </c>
      <c r="E1372" s="24">
        <v>27202</v>
      </c>
      <c r="F1372" s="50" t="s">
        <v>1304</v>
      </c>
      <c r="G1372" s="50" t="s">
        <v>1305</v>
      </c>
      <c r="H1372" s="24" t="s">
        <v>1306</v>
      </c>
      <c r="I1372" s="24" t="s">
        <v>676</v>
      </c>
      <c r="J1372" s="24" t="s">
        <v>763</v>
      </c>
      <c r="K1372" s="24" t="s">
        <v>113</v>
      </c>
      <c r="L1372" s="24"/>
      <c r="M1372" s="24"/>
      <c r="N1372" s="24" t="s">
        <v>1013</v>
      </c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  <c r="AA1372" s="24"/>
      <c r="AB1372" s="24"/>
      <c r="AC1372" s="24"/>
      <c r="AD1372" s="24"/>
      <c r="AE1372" s="24"/>
      <c r="AF1372" s="24"/>
      <c r="AG1372" s="24"/>
      <c r="AH1372" s="24"/>
      <c r="AI1372" s="24"/>
      <c r="AJ1372" s="24">
        <v>1371</v>
      </c>
      <c r="AK1372" s="24" t="s">
        <v>1304</v>
      </c>
      <c r="AL1372" s="24" t="s">
        <v>1019</v>
      </c>
      <c r="AM1372" s="24"/>
      <c r="AN1372" s="24">
        <v>156</v>
      </c>
      <c r="AO1372" s="24">
        <v>36</v>
      </c>
      <c r="AP1372" s="24">
        <v>80</v>
      </c>
      <c r="AQ1372" s="24">
        <v>110</v>
      </c>
      <c r="AR1372" s="24">
        <v>70</v>
      </c>
      <c r="AS1372" s="24" t="s">
        <v>1203</v>
      </c>
      <c r="AT1372" s="24">
        <v>14.79</v>
      </c>
      <c r="AU1372" s="24" t="s">
        <v>117</v>
      </c>
      <c r="AV1372" s="24" t="s">
        <v>117</v>
      </c>
      <c r="AW1372" s="24" t="s">
        <v>117</v>
      </c>
      <c r="AX1372" s="24" t="s">
        <v>117</v>
      </c>
      <c r="AY1372" s="24" t="s">
        <v>117</v>
      </c>
      <c r="AZ1372" s="24" t="s">
        <v>117</v>
      </c>
      <c r="BA1372" s="24" t="s">
        <v>117</v>
      </c>
      <c r="BB1372" s="24" t="s">
        <v>117</v>
      </c>
      <c r="BC1372" s="24" t="s">
        <v>117</v>
      </c>
      <c r="BD1372" s="24" t="s">
        <v>117</v>
      </c>
      <c r="BE1372" s="24" t="s">
        <v>1307</v>
      </c>
      <c r="BF1372" s="24" t="s">
        <v>117</v>
      </c>
      <c r="BG1372" s="24">
        <v>8</v>
      </c>
      <c r="BH1372" s="24">
        <v>8</v>
      </c>
      <c r="BI1372" s="24"/>
      <c r="BJ1372" s="24"/>
      <c r="BK1372" s="24" t="s">
        <v>1032</v>
      </c>
      <c r="BL1372" s="24" t="s">
        <v>117</v>
      </c>
      <c r="BM1372" s="24" t="s">
        <v>1308</v>
      </c>
      <c r="BN1372" s="24"/>
      <c r="BO1372" s="24"/>
      <c r="BP1372" s="24"/>
      <c r="BQ1372" s="24"/>
      <c r="BR1372" s="24"/>
      <c r="BS1372" s="24"/>
      <c r="BT1372" s="24"/>
      <c r="BU1372" s="24"/>
      <c r="BV1372" s="24"/>
      <c r="BW1372" s="24"/>
      <c r="BX1372" s="24"/>
      <c r="BY1372" s="24"/>
      <c r="BZ1372" s="24"/>
      <c r="CA1372" s="24"/>
      <c r="CB1372" s="24"/>
    </row>
    <row r="1373" spans="1:80" ht="32.25" customHeight="1" x14ac:dyDescent="0.2">
      <c r="A1373" s="24">
        <v>1453</v>
      </c>
      <c r="B1373" s="24">
        <v>4558372</v>
      </c>
      <c r="C1373" s="24">
        <v>1372</v>
      </c>
      <c r="D1373" s="24" t="s">
        <v>1309</v>
      </c>
      <c r="E1373" s="24">
        <v>28223</v>
      </c>
      <c r="F1373" s="50" t="s">
        <v>1310</v>
      </c>
      <c r="G1373" s="50" t="s">
        <v>1311</v>
      </c>
      <c r="H1373" s="24" t="s">
        <v>1312</v>
      </c>
      <c r="I1373" s="24" t="s">
        <v>676</v>
      </c>
      <c r="J1373" s="51" t="s">
        <v>763</v>
      </c>
      <c r="K1373" s="24" t="s">
        <v>113</v>
      </c>
      <c r="L1373" s="24"/>
      <c r="M1373" s="24"/>
      <c r="N1373" s="24" t="s">
        <v>1013</v>
      </c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  <c r="AA1373" s="24"/>
      <c r="AB1373" s="24"/>
      <c r="AC1373" s="24"/>
      <c r="AD1373" s="24"/>
      <c r="AE1373" s="24"/>
      <c r="AF1373" s="24"/>
      <c r="AG1373" s="24"/>
      <c r="AH1373" s="24"/>
      <c r="AI1373" s="24"/>
      <c r="AJ1373" s="24">
        <v>1372</v>
      </c>
      <c r="AK1373" s="24" t="s">
        <v>1310</v>
      </c>
      <c r="AL1373" s="24" t="s">
        <v>100</v>
      </c>
      <c r="AM1373" s="24"/>
      <c r="AN1373" s="24">
        <v>173</v>
      </c>
      <c r="AO1373" s="24">
        <v>60</v>
      </c>
      <c r="AP1373" s="24">
        <v>80</v>
      </c>
      <c r="AQ1373" s="24">
        <v>110</v>
      </c>
      <c r="AR1373" s="24">
        <v>70</v>
      </c>
      <c r="AS1373" s="24" t="s">
        <v>1027</v>
      </c>
      <c r="AT1373" s="24">
        <v>20.05</v>
      </c>
      <c r="AU1373" s="24" t="s">
        <v>117</v>
      </c>
      <c r="AV1373" s="24" t="s">
        <v>117</v>
      </c>
      <c r="AW1373" s="24" t="s">
        <v>117</v>
      </c>
      <c r="AX1373" s="24" t="s">
        <v>117</v>
      </c>
      <c r="AY1373" s="24" t="s">
        <v>117</v>
      </c>
      <c r="AZ1373" s="24" t="s">
        <v>117</v>
      </c>
      <c r="BA1373" s="24" t="s">
        <v>117</v>
      </c>
      <c r="BB1373" s="24" t="s">
        <v>117</v>
      </c>
      <c r="BC1373" s="24" t="s">
        <v>117</v>
      </c>
      <c r="BD1373" s="24" t="s">
        <v>117</v>
      </c>
      <c r="BE1373" s="24"/>
      <c r="BF1373" s="24"/>
      <c r="BG1373" s="24">
        <v>10</v>
      </c>
      <c r="BH1373" s="24">
        <v>10</v>
      </c>
      <c r="BI1373" s="24"/>
      <c r="BJ1373" s="24"/>
      <c r="BK1373" s="24" t="s">
        <v>117</v>
      </c>
      <c r="BL1373" s="24" t="s">
        <v>1133</v>
      </c>
      <c r="BM1373" s="24" t="s">
        <v>1313</v>
      </c>
      <c r="BN1373" s="24"/>
      <c r="BO1373" s="24"/>
      <c r="BP1373" s="24"/>
      <c r="BQ1373" s="24"/>
      <c r="BR1373" s="24"/>
      <c r="BS1373" s="24"/>
      <c r="BT1373" s="24"/>
      <c r="BU1373" s="24"/>
      <c r="BV1373" s="24"/>
      <c r="BW1373" s="24"/>
      <c r="BX1373" s="24"/>
      <c r="BY1373" s="24"/>
      <c r="BZ1373" s="24"/>
      <c r="CA1373" s="24"/>
      <c r="CB1373" s="24"/>
    </row>
    <row r="1374" spans="1:80" ht="32.25" customHeight="1" x14ac:dyDescent="0.2">
      <c r="A1374" s="24">
        <v>1479</v>
      </c>
      <c r="B1374" s="24">
        <v>4558373</v>
      </c>
      <c r="C1374" s="24">
        <v>1373</v>
      </c>
      <c r="D1374" s="24" t="s">
        <v>1314</v>
      </c>
      <c r="E1374" s="24">
        <v>28939</v>
      </c>
      <c r="F1374" s="50" t="s">
        <v>1315</v>
      </c>
      <c r="G1374" s="50" t="s">
        <v>1316</v>
      </c>
      <c r="H1374" s="24" t="s">
        <v>1317</v>
      </c>
      <c r="I1374" s="24" t="s">
        <v>676</v>
      </c>
      <c r="J1374" s="51" t="s">
        <v>763</v>
      </c>
      <c r="K1374" s="24" t="s">
        <v>113</v>
      </c>
      <c r="L1374" s="24"/>
      <c r="M1374" s="24"/>
      <c r="N1374" s="24" t="s">
        <v>1013</v>
      </c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  <c r="AA1374" s="24"/>
      <c r="AB1374" s="24"/>
      <c r="AC1374" s="24"/>
      <c r="AD1374" s="24"/>
      <c r="AE1374" s="24"/>
      <c r="AF1374" s="24"/>
      <c r="AG1374" s="24"/>
      <c r="AH1374" s="24"/>
      <c r="AI1374" s="24"/>
      <c r="AJ1374" s="24">
        <v>1373</v>
      </c>
      <c r="AK1374" s="24" t="s">
        <v>1315</v>
      </c>
      <c r="AL1374" s="24" t="s">
        <v>100</v>
      </c>
      <c r="AM1374" s="24"/>
      <c r="AN1374" s="24">
        <v>168</v>
      </c>
      <c r="AO1374" s="24">
        <v>57</v>
      </c>
      <c r="AP1374" s="24">
        <v>85</v>
      </c>
      <c r="AQ1374" s="24">
        <v>120</v>
      </c>
      <c r="AR1374" s="24">
        <v>80</v>
      </c>
      <c r="AS1374" s="24" t="s">
        <v>1027</v>
      </c>
      <c r="AT1374" s="24">
        <v>20.2</v>
      </c>
      <c r="AU1374" s="24" t="s">
        <v>117</v>
      </c>
      <c r="AV1374" s="24" t="s">
        <v>117</v>
      </c>
      <c r="AW1374" s="24" t="s">
        <v>117</v>
      </c>
      <c r="AX1374" s="24" t="s">
        <v>117</v>
      </c>
      <c r="AY1374" s="24" t="s">
        <v>117</v>
      </c>
      <c r="AZ1374" s="24" t="s">
        <v>117</v>
      </c>
      <c r="BA1374" s="24" t="s">
        <v>117</v>
      </c>
      <c r="BB1374" s="24" t="s">
        <v>117</v>
      </c>
      <c r="BC1374" s="24" t="s">
        <v>117</v>
      </c>
      <c r="BD1374" s="24" t="s">
        <v>117</v>
      </c>
      <c r="BE1374" s="24"/>
      <c r="BF1374" s="24"/>
      <c r="BG1374" s="24">
        <v>6</v>
      </c>
      <c r="BH1374" s="24">
        <v>8</v>
      </c>
      <c r="BI1374" s="24">
        <v>10</v>
      </c>
      <c r="BJ1374" s="24"/>
      <c r="BK1374" s="24" t="s">
        <v>1261</v>
      </c>
      <c r="BL1374" s="24" t="s">
        <v>117</v>
      </c>
      <c r="BM1374" s="24" t="s">
        <v>1318</v>
      </c>
      <c r="BN1374" s="24"/>
      <c r="BO1374" s="24"/>
      <c r="BP1374" s="24"/>
      <c r="BQ1374" s="24"/>
      <c r="BR1374" s="24"/>
      <c r="BS1374" s="24"/>
      <c r="BT1374" s="24"/>
      <c r="BU1374" s="24"/>
      <c r="BV1374" s="24"/>
      <c r="BW1374" s="24"/>
      <c r="BX1374" s="24"/>
      <c r="BY1374" s="24"/>
      <c r="BZ1374" s="24"/>
      <c r="CA1374" s="24"/>
      <c r="CB1374" s="24"/>
    </row>
    <row r="1375" spans="1:80" ht="32.25" customHeight="1" x14ac:dyDescent="0.2">
      <c r="A1375" s="24">
        <v>1499</v>
      </c>
      <c r="B1375" s="24">
        <v>4558374</v>
      </c>
      <c r="C1375" s="24">
        <v>1374</v>
      </c>
      <c r="D1375" s="24" t="s">
        <v>1319</v>
      </c>
      <c r="E1375" s="24">
        <v>29578</v>
      </c>
      <c r="F1375" s="50" t="s">
        <v>1320</v>
      </c>
      <c r="G1375" s="50" t="s">
        <v>1321</v>
      </c>
      <c r="H1375" s="24" t="s">
        <v>1322</v>
      </c>
      <c r="I1375" s="24" t="s">
        <v>676</v>
      </c>
      <c r="J1375" s="24" t="s">
        <v>763</v>
      </c>
      <c r="K1375" s="24" t="s">
        <v>113</v>
      </c>
      <c r="L1375" s="24"/>
      <c r="M1375" s="24"/>
      <c r="N1375" s="24" t="s">
        <v>1013</v>
      </c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  <c r="AA1375" s="24"/>
      <c r="AB1375" s="24"/>
      <c r="AC1375" s="24"/>
      <c r="AD1375" s="24"/>
      <c r="AE1375" s="24"/>
      <c r="AF1375" s="24"/>
      <c r="AG1375" s="24"/>
      <c r="AH1375" s="24"/>
      <c r="AI1375" s="24"/>
      <c r="AJ1375" s="24">
        <v>1374</v>
      </c>
      <c r="AK1375" s="24" t="s">
        <v>1320</v>
      </c>
      <c r="AL1375" s="24" t="s">
        <v>100</v>
      </c>
      <c r="AM1375" s="24"/>
      <c r="AN1375" s="24">
        <v>159</v>
      </c>
      <c r="AO1375" s="24">
        <v>49</v>
      </c>
      <c r="AP1375" s="24">
        <v>70</v>
      </c>
      <c r="AQ1375" s="24">
        <v>130</v>
      </c>
      <c r="AR1375" s="24">
        <v>80</v>
      </c>
      <c r="AS1375" s="24" t="s">
        <v>1014</v>
      </c>
      <c r="AT1375" s="24">
        <v>19.38</v>
      </c>
      <c r="AU1375" s="24" t="s">
        <v>117</v>
      </c>
      <c r="AV1375" s="24" t="s">
        <v>117</v>
      </c>
      <c r="AW1375" s="24" t="s">
        <v>117</v>
      </c>
      <c r="AX1375" s="24" t="s">
        <v>117</v>
      </c>
      <c r="AY1375" s="24" t="s">
        <v>117</v>
      </c>
      <c r="AZ1375" s="24" t="s">
        <v>117</v>
      </c>
      <c r="BA1375" s="24" t="s">
        <v>117</v>
      </c>
      <c r="BB1375" s="24" t="s">
        <v>117</v>
      </c>
      <c r="BC1375" s="24" t="s">
        <v>117</v>
      </c>
      <c r="BD1375" s="24" t="s">
        <v>117</v>
      </c>
      <c r="BE1375" s="24"/>
      <c r="BF1375" s="24"/>
      <c r="BG1375" s="24">
        <v>10</v>
      </c>
      <c r="BH1375" s="24">
        <v>10</v>
      </c>
      <c r="BI1375" s="24"/>
      <c r="BJ1375" s="24"/>
      <c r="BK1375" s="24" t="s">
        <v>117</v>
      </c>
      <c r="BL1375" s="24" t="s">
        <v>1133</v>
      </c>
      <c r="BM1375" s="24" t="s">
        <v>117</v>
      </c>
      <c r="BN1375" s="24"/>
      <c r="BO1375" s="24"/>
      <c r="BP1375" s="24"/>
      <c r="BQ1375" s="24"/>
      <c r="BR1375" s="24"/>
      <c r="BS1375" s="24"/>
      <c r="BT1375" s="24"/>
      <c r="BU1375" s="24"/>
      <c r="BV1375" s="24"/>
      <c r="BW1375" s="24"/>
      <c r="BX1375" s="24"/>
      <c r="BY1375" s="24"/>
      <c r="BZ1375" s="24"/>
      <c r="CA1375" s="24"/>
      <c r="CB1375" s="24"/>
    </row>
    <row r="1376" spans="1:80" ht="32.25" customHeight="1" x14ac:dyDescent="0.2">
      <c r="A1376" s="24">
        <v>1510</v>
      </c>
      <c r="B1376" s="24">
        <v>4558375</v>
      </c>
      <c r="C1376" s="24">
        <v>1375</v>
      </c>
      <c r="D1376" s="24" t="s">
        <v>1323</v>
      </c>
      <c r="E1376" s="24">
        <v>29732</v>
      </c>
      <c r="F1376" s="50" t="s">
        <v>1324</v>
      </c>
      <c r="G1376" s="50" t="s">
        <v>1325</v>
      </c>
      <c r="H1376" s="51">
        <v>35104</v>
      </c>
      <c r="I1376" s="24" t="s">
        <v>676</v>
      </c>
      <c r="J1376" s="24" t="s">
        <v>763</v>
      </c>
      <c r="K1376" s="24" t="s">
        <v>113</v>
      </c>
      <c r="L1376" s="24"/>
      <c r="M1376" s="24"/>
      <c r="N1376" s="24" t="s">
        <v>1013</v>
      </c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  <c r="AA1376" s="24"/>
      <c r="AB1376" s="24"/>
      <c r="AC1376" s="24"/>
      <c r="AD1376" s="24"/>
      <c r="AE1376" s="24"/>
      <c r="AF1376" s="24"/>
      <c r="AG1376" s="24"/>
      <c r="AH1376" s="24"/>
      <c r="AI1376" s="24"/>
      <c r="AJ1376" s="24">
        <v>1375</v>
      </c>
      <c r="AK1376" s="24" t="s">
        <v>1324</v>
      </c>
      <c r="AL1376" s="24" t="s">
        <v>1019</v>
      </c>
      <c r="AM1376" s="24"/>
      <c r="AN1376" s="24">
        <v>153</v>
      </c>
      <c r="AO1376" s="24">
        <v>47</v>
      </c>
      <c r="AP1376" s="24">
        <v>70</v>
      </c>
      <c r="AQ1376" s="24">
        <v>120</v>
      </c>
      <c r="AR1376" s="24">
        <v>80</v>
      </c>
      <c r="AS1376" s="24" t="s">
        <v>1014</v>
      </c>
      <c r="AT1376" s="24">
        <v>20.079999999999998</v>
      </c>
      <c r="AU1376" s="24" t="s">
        <v>117</v>
      </c>
      <c r="AV1376" s="24" t="s">
        <v>117</v>
      </c>
      <c r="AW1376" s="24" t="s">
        <v>117</v>
      </c>
      <c r="AX1376" s="24" t="s">
        <v>117</v>
      </c>
      <c r="AY1376" s="24" t="s">
        <v>117</v>
      </c>
      <c r="AZ1376" s="24" t="s">
        <v>117</v>
      </c>
      <c r="BA1376" s="24" t="s">
        <v>117</v>
      </c>
      <c r="BB1376" s="24" t="s">
        <v>117</v>
      </c>
      <c r="BC1376" s="24" t="s">
        <v>117</v>
      </c>
      <c r="BD1376" s="24" t="s">
        <v>117</v>
      </c>
      <c r="BE1376" s="24" t="s">
        <v>117</v>
      </c>
      <c r="BF1376" s="24" t="s">
        <v>117</v>
      </c>
      <c r="BG1376" s="24">
        <v>10</v>
      </c>
      <c r="BH1376" s="24">
        <v>10</v>
      </c>
      <c r="BI1376" s="24"/>
      <c r="BJ1376" s="24"/>
      <c r="BK1376" s="24" t="s">
        <v>117</v>
      </c>
      <c r="BL1376" s="24" t="s">
        <v>117</v>
      </c>
      <c r="BM1376" s="24" t="s">
        <v>1326</v>
      </c>
      <c r="BN1376" s="24"/>
      <c r="BO1376" s="24"/>
      <c r="BP1376" s="24"/>
      <c r="BQ1376" s="24"/>
      <c r="BR1376" s="24"/>
      <c r="BS1376" s="24"/>
      <c r="BT1376" s="24"/>
      <c r="BU1376" s="24"/>
      <c r="BV1376" s="24"/>
      <c r="BW1376" s="24"/>
      <c r="BX1376" s="24"/>
      <c r="BY1376" s="24"/>
      <c r="BZ1376" s="24"/>
      <c r="CA1376" s="24"/>
      <c r="CB1376" s="24"/>
    </row>
    <row r="1377" spans="1:80" ht="32.25" customHeight="1" x14ac:dyDescent="0.2">
      <c r="A1377" s="24">
        <v>1543</v>
      </c>
      <c r="B1377" s="24">
        <v>4558376</v>
      </c>
      <c r="C1377" s="24">
        <v>1376</v>
      </c>
      <c r="D1377" s="24" t="s">
        <v>1327</v>
      </c>
      <c r="E1377" s="24">
        <v>30274</v>
      </c>
      <c r="F1377" s="50" t="s">
        <v>1328</v>
      </c>
      <c r="G1377" s="50" t="s">
        <v>1329</v>
      </c>
      <c r="H1377" s="51">
        <v>30685</v>
      </c>
      <c r="I1377" s="24" t="s">
        <v>676</v>
      </c>
      <c r="J1377" s="51" t="s">
        <v>763</v>
      </c>
      <c r="K1377" s="24" t="s">
        <v>113</v>
      </c>
      <c r="L1377" s="24"/>
      <c r="M1377" s="24"/>
      <c r="N1377" s="24" t="s">
        <v>1013</v>
      </c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  <c r="AA1377" s="24"/>
      <c r="AB1377" s="24"/>
      <c r="AC1377" s="24"/>
      <c r="AD1377" s="24"/>
      <c r="AE1377" s="24"/>
      <c r="AF1377" s="24"/>
      <c r="AG1377" s="24"/>
      <c r="AH1377" s="24"/>
      <c r="AI1377" s="24"/>
      <c r="AJ1377" s="24">
        <v>1376</v>
      </c>
      <c r="AK1377" s="24" t="s">
        <v>1328</v>
      </c>
      <c r="AL1377" s="24" t="s">
        <v>1019</v>
      </c>
      <c r="AM1377" s="24" t="s">
        <v>1020</v>
      </c>
      <c r="AN1377" s="24"/>
      <c r="AO1377" s="24"/>
      <c r="AP1377" s="24">
        <v>75</v>
      </c>
      <c r="AQ1377" s="24">
        <v>130</v>
      </c>
      <c r="AR1377" s="24">
        <v>80</v>
      </c>
      <c r="AS1377" s="24"/>
      <c r="AT1377" s="24"/>
      <c r="AU1377" s="24" t="s">
        <v>117</v>
      </c>
      <c r="AV1377" s="24" t="s">
        <v>117</v>
      </c>
      <c r="AW1377" s="24" t="s">
        <v>117</v>
      </c>
      <c r="AX1377" s="24" t="s">
        <v>117</v>
      </c>
      <c r="AY1377" s="24" t="s">
        <v>117</v>
      </c>
      <c r="AZ1377" s="24" t="s">
        <v>117</v>
      </c>
      <c r="BA1377" s="24" t="s">
        <v>117</v>
      </c>
      <c r="BB1377" s="24" t="s">
        <v>117</v>
      </c>
      <c r="BC1377" s="24" t="s">
        <v>117</v>
      </c>
      <c r="BD1377" s="24" t="s">
        <v>1020</v>
      </c>
      <c r="BE1377" s="24" t="s">
        <v>1176</v>
      </c>
      <c r="BF1377" s="24" t="s">
        <v>117</v>
      </c>
      <c r="BG1377" s="24">
        <v>10</v>
      </c>
      <c r="BH1377" s="24">
        <v>10</v>
      </c>
      <c r="BI1377" s="24"/>
      <c r="BJ1377" s="24"/>
      <c r="BK1377" s="24" t="s">
        <v>117</v>
      </c>
      <c r="BL1377" s="24" t="s">
        <v>117</v>
      </c>
      <c r="BM1377" s="24" t="s">
        <v>1330</v>
      </c>
      <c r="BN1377" s="24"/>
      <c r="BO1377" s="24"/>
      <c r="BP1377" s="24"/>
      <c r="BQ1377" s="24"/>
      <c r="BR1377" s="24"/>
      <c r="BS1377" s="24"/>
      <c r="BT1377" s="24"/>
      <c r="BU1377" s="24"/>
      <c r="BV1377" s="24"/>
      <c r="BW1377" s="24"/>
      <c r="BX1377" s="24"/>
      <c r="BY1377" s="24"/>
      <c r="BZ1377" s="24"/>
      <c r="CA1377" s="24"/>
      <c r="CB1377" s="24"/>
    </row>
    <row r="1378" spans="1:80" ht="32.25" customHeight="1" x14ac:dyDescent="0.2">
      <c r="A1378" s="24">
        <v>1555</v>
      </c>
      <c r="B1378" s="24">
        <v>4558377</v>
      </c>
      <c r="C1378" s="24">
        <v>1377</v>
      </c>
      <c r="D1378" s="24" t="s">
        <v>1331</v>
      </c>
      <c r="E1378" s="24">
        <v>30458</v>
      </c>
      <c r="F1378" s="50" t="s">
        <v>1332</v>
      </c>
      <c r="G1378" s="50" t="s">
        <v>1333</v>
      </c>
      <c r="H1378" s="51">
        <v>39022</v>
      </c>
      <c r="I1378" s="24" t="s">
        <v>676</v>
      </c>
      <c r="J1378" s="24" t="s">
        <v>763</v>
      </c>
      <c r="K1378" s="24" t="s">
        <v>113</v>
      </c>
      <c r="L1378" s="24"/>
      <c r="M1378" s="24"/>
      <c r="N1378" s="24" t="s">
        <v>1013</v>
      </c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  <c r="AA1378" s="24"/>
      <c r="AB1378" s="24"/>
      <c r="AC1378" s="24"/>
      <c r="AD1378" s="24"/>
      <c r="AE1378" s="24"/>
      <c r="AF1378" s="24"/>
      <c r="AG1378" s="24"/>
      <c r="AH1378" s="24"/>
      <c r="AI1378" s="24"/>
      <c r="AJ1378" s="24">
        <v>1377</v>
      </c>
      <c r="AK1378" s="24" t="s">
        <v>1332</v>
      </c>
      <c r="AL1378" s="24" t="s">
        <v>1019</v>
      </c>
      <c r="AM1378" s="24"/>
      <c r="AN1378" s="24">
        <v>155</v>
      </c>
      <c r="AO1378" s="24">
        <v>44</v>
      </c>
      <c r="AP1378" s="24">
        <v>80</v>
      </c>
      <c r="AQ1378" s="24">
        <v>130</v>
      </c>
      <c r="AR1378" s="24">
        <v>80</v>
      </c>
      <c r="AS1378" s="24" t="s">
        <v>1014</v>
      </c>
      <c r="AT1378" s="24">
        <v>18.309999999999999</v>
      </c>
      <c r="AU1378" s="24" t="s">
        <v>117</v>
      </c>
      <c r="AV1378" s="24" t="s">
        <v>117</v>
      </c>
      <c r="AW1378" s="24" t="s">
        <v>117</v>
      </c>
      <c r="AX1378" s="24" t="s">
        <v>117</v>
      </c>
      <c r="AY1378" s="24" t="s">
        <v>117</v>
      </c>
      <c r="AZ1378" s="24" t="s">
        <v>117</v>
      </c>
      <c r="BA1378" s="24" t="s">
        <v>117</v>
      </c>
      <c r="BB1378" s="24" t="s">
        <v>117</v>
      </c>
      <c r="BC1378" s="24" t="s">
        <v>117</v>
      </c>
      <c r="BD1378" s="24" t="s">
        <v>117</v>
      </c>
      <c r="BE1378" s="24" t="s">
        <v>117</v>
      </c>
      <c r="BF1378" s="24" t="s">
        <v>117</v>
      </c>
      <c r="BG1378" s="24">
        <v>10</v>
      </c>
      <c r="BH1378" s="24">
        <v>9</v>
      </c>
      <c r="BI1378" s="24"/>
      <c r="BJ1378" s="24"/>
      <c r="BK1378" s="24" t="s">
        <v>117</v>
      </c>
      <c r="BL1378" s="24" t="s">
        <v>117</v>
      </c>
      <c r="BM1378" s="24" t="s">
        <v>1334</v>
      </c>
      <c r="BN1378" s="24"/>
      <c r="BO1378" s="24"/>
      <c r="BP1378" s="24"/>
      <c r="BQ1378" s="24"/>
      <c r="BR1378" s="24"/>
      <c r="BS1378" s="24"/>
      <c r="BT1378" s="24"/>
      <c r="BU1378" s="24"/>
      <c r="BV1378" s="24"/>
      <c r="BW1378" s="24"/>
      <c r="BX1378" s="24"/>
      <c r="BY1378" s="24"/>
      <c r="BZ1378" s="24"/>
      <c r="CA1378" s="24"/>
      <c r="CB1378" s="24"/>
    </row>
    <row r="1379" spans="1:80" ht="32.25" customHeight="1" x14ac:dyDescent="0.2">
      <c r="A1379" s="24">
        <v>1557</v>
      </c>
      <c r="B1379" s="24">
        <v>4558378</v>
      </c>
      <c r="C1379" s="24">
        <v>1378</v>
      </c>
      <c r="D1379" s="24" t="s">
        <v>1335</v>
      </c>
      <c r="E1379" s="24">
        <v>30493</v>
      </c>
      <c r="F1379" s="50" t="s">
        <v>1336</v>
      </c>
      <c r="G1379" s="50" t="s">
        <v>1337</v>
      </c>
      <c r="H1379" s="24" t="s">
        <v>1338</v>
      </c>
      <c r="I1379" s="24" t="s">
        <v>676</v>
      </c>
      <c r="J1379" s="24" t="s">
        <v>763</v>
      </c>
      <c r="K1379" s="24" t="s">
        <v>113</v>
      </c>
      <c r="L1379" s="24"/>
      <c r="M1379" s="24"/>
      <c r="N1379" s="24" t="s">
        <v>1013</v>
      </c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  <c r="AA1379" s="24"/>
      <c r="AB1379" s="24"/>
      <c r="AC1379" s="24"/>
      <c r="AD1379" s="24"/>
      <c r="AE1379" s="24"/>
      <c r="AF1379" s="24"/>
      <c r="AG1379" s="24"/>
      <c r="AH1379" s="24"/>
      <c r="AI1379" s="24"/>
      <c r="AJ1379" s="24">
        <v>1378</v>
      </c>
      <c r="AK1379" s="24" t="s">
        <v>1336</v>
      </c>
      <c r="AL1379" s="24" t="s">
        <v>100</v>
      </c>
      <c r="AM1379" s="24"/>
      <c r="AN1379" s="24">
        <v>170</v>
      </c>
      <c r="AO1379" s="24">
        <v>56</v>
      </c>
      <c r="AP1379" s="24">
        <v>82</v>
      </c>
      <c r="AQ1379" s="24">
        <v>120</v>
      </c>
      <c r="AR1379" s="24">
        <v>80</v>
      </c>
      <c r="AS1379" s="24" t="s">
        <v>1027</v>
      </c>
      <c r="AT1379" s="24">
        <v>19.38</v>
      </c>
      <c r="AU1379" s="24" t="s">
        <v>117</v>
      </c>
      <c r="AV1379" s="24" t="s">
        <v>117</v>
      </c>
      <c r="AW1379" s="24" t="s">
        <v>117</v>
      </c>
      <c r="AX1379" s="24" t="s">
        <v>117</v>
      </c>
      <c r="AY1379" s="24" t="s">
        <v>117</v>
      </c>
      <c r="AZ1379" s="24" t="s">
        <v>117</v>
      </c>
      <c r="BA1379" s="24" t="s">
        <v>117</v>
      </c>
      <c r="BB1379" s="24" t="s">
        <v>117</v>
      </c>
      <c r="BC1379" s="24" t="s">
        <v>117</v>
      </c>
      <c r="BD1379" s="24" t="s">
        <v>117</v>
      </c>
      <c r="BE1379" s="24"/>
      <c r="BF1379" s="24"/>
      <c r="BG1379" s="24">
        <v>8</v>
      </c>
      <c r="BH1379" s="24">
        <v>8</v>
      </c>
      <c r="BI1379" s="24"/>
      <c r="BJ1379" s="24"/>
      <c r="BK1379" s="24" t="s">
        <v>1032</v>
      </c>
      <c r="BL1379" s="24" t="s">
        <v>1133</v>
      </c>
      <c r="BM1379" s="24" t="s">
        <v>117</v>
      </c>
      <c r="BN1379" s="24"/>
      <c r="BO1379" s="24"/>
      <c r="BP1379" s="24"/>
      <c r="BQ1379" s="24"/>
      <c r="BR1379" s="24"/>
      <c r="BS1379" s="24"/>
      <c r="BT1379" s="24"/>
      <c r="BU1379" s="24"/>
      <c r="BV1379" s="24"/>
      <c r="BW1379" s="24"/>
      <c r="BX1379" s="24"/>
      <c r="BY1379" s="24"/>
      <c r="BZ1379" s="24"/>
      <c r="CA1379" s="24"/>
      <c r="CB1379" s="24"/>
    </row>
    <row r="1380" spans="1:80" ht="32.25" customHeight="1" x14ac:dyDescent="0.25">
      <c r="A1380" s="46">
        <v>1591</v>
      </c>
      <c r="B1380" s="47">
        <v>4558379</v>
      </c>
      <c r="C1380" s="47">
        <v>1379</v>
      </c>
      <c r="D1380" s="47" t="s">
        <v>759</v>
      </c>
      <c r="E1380" s="48" t="s">
        <v>760</v>
      </c>
      <c r="F1380" s="46" t="s">
        <v>761</v>
      </c>
      <c r="G1380" s="46" t="s">
        <v>762</v>
      </c>
      <c r="H1380" s="49">
        <v>38109</v>
      </c>
      <c r="I1380" s="46" t="s">
        <v>676</v>
      </c>
      <c r="J1380" s="47" t="s">
        <v>763</v>
      </c>
      <c r="K1380" s="46" t="s">
        <v>113</v>
      </c>
      <c r="L1380" s="46"/>
      <c r="M1380" s="46"/>
      <c r="N1380" s="46" t="s">
        <v>116</v>
      </c>
      <c r="O1380" s="46"/>
      <c r="P1380" s="25"/>
      <c r="Q1380" s="25"/>
      <c r="R1380" s="25"/>
      <c r="S1380" s="25"/>
      <c r="T1380" s="25"/>
      <c r="U1380" s="25"/>
      <c r="V1380" s="25"/>
      <c r="W1380" s="25"/>
      <c r="X1380" s="25"/>
      <c r="Y1380" s="25"/>
      <c r="Z1380" s="25"/>
      <c r="AA1380" s="25"/>
      <c r="AB1380" s="25"/>
      <c r="AC1380" s="25"/>
      <c r="AD1380" s="25"/>
      <c r="AE1380" s="25"/>
      <c r="AF1380" s="25"/>
      <c r="AG1380" s="25"/>
      <c r="AH1380" s="25"/>
      <c r="AI1380" s="25"/>
      <c r="AJ1380" s="47">
        <v>1379</v>
      </c>
      <c r="AK1380" s="46" t="s">
        <v>761</v>
      </c>
      <c r="AL1380" s="25"/>
      <c r="AM1380" s="25"/>
      <c r="AN1380" s="25"/>
      <c r="AO1380" s="25"/>
      <c r="AP1380" s="25"/>
      <c r="AQ1380" s="25"/>
      <c r="AR1380" s="25"/>
      <c r="AS1380" s="25"/>
      <c r="AT1380" s="25"/>
      <c r="AU1380" s="25" t="s">
        <v>117</v>
      </c>
      <c r="AV1380" s="25" t="s">
        <v>117</v>
      </c>
      <c r="AW1380" s="25" t="s">
        <v>117</v>
      </c>
      <c r="AX1380" s="25" t="s">
        <v>117</v>
      </c>
      <c r="AY1380" s="25" t="s">
        <v>117</v>
      </c>
      <c r="AZ1380" s="25" t="s">
        <v>117</v>
      </c>
      <c r="BA1380" s="25" t="s">
        <v>117</v>
      </c>
      <c r="BB1380" s="25" t="s">
        <v>117</v>
      </c>
      <c r="BC1380" s="25" t="s">
        <v>117</v>
      </c>
      <c r="BD1380" s="25" t="s">
        <v>117</v>
      </c>
      <c r="BE1380" s="25" t="s">
        <v>117</v>
      </c>
      <c r="BF1380" s="25" t="s">
        <v>117</v>
      </c>
      <c r="BG1380" s="25">
        <v>10</v>
      </c>
      <c r="BH1380" s="25">
        <v>10</v>
      </c>
      <c r="BI1380" s="25"/>
      <c r="BJ1380" s="25"/>
      <c r="BK1380" s="25" t="s">
        <v>117</v>
      </c>
      <c r="BL1380" s="25" t="s">
        <v>117</v>
      </c>
      <c r="BM1380" s="25" t="s">
        <v>117</v>
      </c>
      <c r="BN1380" s="25"/>
      <c r="BO1380" s="25"/>
      <c r="BP1380" s="25"/>
      <c r="BQ1380" s="25"/>
      <c r="BR1380" s="17"/>
      <c r="BS1380" s="17"/>
      <c r="BT1380" s="17"/>
      <c r="BU1380" s="17"/>
      <c r="BV1380" s="17"/>
      <c r="BW1380" s="17"/>
      <c r="BX1380" s="17"/>
      <c r="BY1380" s="17"/>
      <c r="BZ1380" s="17"/>
      <c r="CA1380" s="17"/>
      <c r="CB1380" s="17"/>
    </row>
    <row r="1381" spans="1:80" ht="32.25" customHeight="1" x14ac:dyDescent="0.2">
      <c r="A1381" s="24">
        <v>1604</v>
      </c>
      <c r="B1381" s="24">
        <v>4558380</v>
      </c>
      <c r="C1381" s="24">
        <v>1380</v>
      </c>
      <c r="D1381" s="24" t="s">
        <v>1339</v>
      </c>
      <c r="E1381" s="24">
        <v>31492</v>
      </c>
      <c r="F1381" s="50" t="s">
        <v>1340</v>
      </c>
      <c r="G1381" s="50" t="s">
        <v>1341</v>
      </c>
      <c r="H1381" s="24" t="s">
        <v>1342</v>
      </c>
      <c r="I1381" s="24" t="s">
        <v>676</v>
      </c>
      <c r="J1381" s="24" t="s">
        <v>763</v>
      </c>
      <c r="K1381" s="24" t="s">
        <v>113</v>
      </c>
      <c r="L1381" s="24"/>
      <c r="M1381" s="24"/>
      <c r="N1381" s="24" t="s">
        <v>1013</v>
      </c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  <c r="AA1381" s="24"/>
      <c r="AB1381" s="24"/>
      <c r="AC1381" s="24"/>
      <c r="AD1381" s="24"/>
      <c r="AE1381" s="24"/>
      <c r="AF1381" s="24"/>
      <c r="AG1381" s="24"/>
      <c r="AH1381" s="24"/>
      <c r="AI1381" s="24"/>
      <c r="AJ1381" s="24">
        <v>1380</v>
      </c>
      <c r="AK1381" s="24" t="s">
        <v>1340</v>
      </c>
      <c r="AL1381" s="24" t="s">
        <v>1019</v>
      </c>
      <c r="AM1381" s="24" t="s">
        <v>1020</v>
      </c>
      <c r="AN1381" s="24">
        <v>155</v>
      </c>
      <c r="AO1381" s="24">
        <v>50</v>
      </c>
      <c r="AP1381" s="24">
        <v>76</v>
      </c>
      <c r="AQ1381" s="24">
        <v>110</v>
      </c>
      <c r="AR1381" s="24">
        <v>70</v>
      </c>
      <c r="AS1381" s="24" t="s">
        <v>1027</v>
      </c>
      <c r="AT1381" s="24">
        <v>20.81</v>
      </c>
      <c r="AU1381" s="24" t="s">
        <v>117</v>
      </c>
      <c r="AV1381" s="24" t="s">
        <v>117</v>
      </c>
      <c r="AW1381" s="24" t="s">
        <v>117</v>
      </c>
      <c r="AX1381" s="24" t="s">
        <v>117</v>
      </c>
      <c r="AY1381" s="24" t="s">
        <v>117</v>
      </c>
      <c r="AZ1381" s="24" t="s">
        <v>117</v>
      </c>
      <c r="BA1381" s="24" t="s">
        <v>117</v>
      </c>
      <c r="BB1381" s="24" t="s">
        <v>117</v>
      </c>
      <c r="BC1381" s="24" t="s">
        <v>117</v>
      </c>
      <c r="BD1381" s="24" t="s">
        <v>1020</v>
      </c>
      <c r="BE1381" s="24" t="s">
        <v>1176</v>
      </c>
      <c r="BF1381" s="24" t="s">
        <v>117</v>
      </c>
      <c r="BG1381" s="24">
        <v>8</v>
      </c>
      <c r="BH1381" s="24">
        <v>8</v>
      </c>
      <c r="BI1381" s="24"/>
      <c r="BJ1381" s="24"/>
      <c r="BK1381" s="24" t="s">
        <v>1032</v>
      </c>
      <c r="BL1381" s="24" t="s">
        <v>1033</v>
      </c>
      <c r="BM1381" s="24" t="s">
        <v>117</v>
      </c>
      <c r="BN1381" s="24"/>
      <c r="BO1381" s="24"/>
      <c r="BP1381" s="24"/>
      <c r="BQ1381" s="24"/>
      <c r="BR1381" s="24"/>
      <c r="BS1381" s="24"/>
      <c r="BT1381" s="24"/>
      <c r="BU1381" s="24"/>
      <c r="BV1381" s="24"/>
      <c r="BW1381" s="24"/>
      <c r="BX1381" s="24"/>
      <c r="BY1381" s="24"/>
      <c r="BZ1381" s="24"/>
      <c r="CA1381" s="24"/>
      <c r="CB1381" s="24"/>
    </row>
    <row r="1382" spans="1:80" ht="32.25" customHeight="1" x14ac:dyDescent="0.2">
      <c r="A1382" s="24">
        <v>1641</v>
      </c>
      <c r="B1382" s="24">
        <v>4558381</v>
      </c>
      <c r="C1382" s="24">
        <v>1381</v>
      </c>
      <c r="D1382" s="24" t="s">
        <v>1343</v>
      </c>
      <c r="E1382" s="24">
        <v>31729</v>
      </c>
      <c r="F1382" s="50" t="s">
        <v>1344</v>
      </c>
      <c r="G1382" s="50" t="s">
        <v>1345</v>
      </c>
      <c r="H1382" s="51">
        <v>29473</v>
      </c>
      <c r="I1382" s="24" t="s">
        <v>676</v>
      </c>
      <c r="J1382" s="51" t="s">
        <v>763</v>
      </c>
      <c r="K1382" s="24" t="s">
        <v>113</v>
      </c>
      <c r="L1382" s="24"/>
      <c r="M1382" s="24"/>
      <c r="N1382" s="24" t="s">
        <v>1013</v>
      </c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  <c r="AA1382" s="24"/>
      <c r="AB1382" s="24"/>
      <c r="AC1382" s="24"/>
      <c r="AD1382" s="24"/>
      <c r="AE1382" s="24"/>
      <c r="AF1382" s="24"/>
      <c r="AG1382" s="24"/>
      <c r="AH1382" s="24"/>
      <c r="AI1382" s="24"/>
      <c r="AJ1382" s="24">
        <v>1381</v>
      </c>
      <c r="AK1382" s="24" t="s">
        <v>1344</v>
      </c>
      <c r="AL1382" s="24" t="s">
        <v>1019</v>
      </c>
      <c r="AM1382" s="24"/>
      <c r="AN1382" s="24">
        <v>152</v>
      </c>
      <c r="AO1382" s="24">
        <v>54</v>
      </c>
      <c r="AP1382" s="24">
        <v>77</v>
      </c>
      <c r="AQ1382" s="24">
        <v>110</v>
      </c>
      <c r="AR1382" s="24">
        <v>70</v>
      </c>
      <c r="AS1382" s="24" t="s">
        <v>1014</v>
      </c>
      <c r="AT1382" s="24">
        <v>23.37</v>
      </c>
      <c r="AU1382" s="24" t="s">
        <v>117</v>
      </c>
      <c r="AV1382" s="24" t="s">
        <v>117</v>
      </c>
      <c r="AW1382" s="24" t="s">
        <v>117</v>
      </c>
      <c r="AX1382" s="24" t="s">
        <v>117</v>
      </c>
      <c r="AY1382" s="24" t="s">
        <v>117</v>
      </c>
      <c r="AZ1382" s="24" t="s">
        <v>117</v>
      </c>
      <c r="BA1382" s="24" t="s">
        <v>117</v>
      </c>
      <c r="BB1382" s="24" t="s">
        <v>117</v>
      </c>
      <c r="BC1382" s="24" t="s">
        <v>117</v>
      </c>
      <c r="BD1382" s="24" t="s">
        <v>117</v>
      </c>
      <c r="BE1382" s="24" t="s">
        <v>117</v>
      </c>
      <c r="BF1382" s="24" t="s">
        <v>117</v>
      </c>
      <c r="BG1382" s="24">
        <v>1</v>
      </c>
      <c r="BH1382" s="24">
        <v>1</v>
      </c>
      <c r="BI1382" s="24">
        <v>8</v>
      </c>
      <c r="BJ1382" s="24">
        <v>8</v>
      </c>
      <c r="BK1382" s="24" t="s">
        <v>1233</v>
      </c>
      <c r="BL1382" s="24" t="s">
        <v>117</v>
      </c>
      <c r="BM1382" s="24" t="s">
        <v>117</v>
      </c>
      <c r="BN1382" s="24"/>
      <c r="BO1382" s="24"/>
      <c r="BP1382" s="24"/>
      <c r="BQ1382" s="24"/>
      <c r="BR1382" s="24"/>
      <c r="BS1382" s="24"/>
      <c r="BT1382" s="24"/>
      <c r="BU1382" s="24"/>
      <c r="BV1382" s="24"/>
      <c r="BW1382" s="24"/>
      <c r="BX1382" s="24"/>
      <c r="BY1382" s="24"/>
      <c r="BZ1382" s="24"/>
      <c r="CA1382" s="24"/>
      <c r="CB1382" s="24"/>
    </row>
    <row r="1383" spans="1:80" ht="32.25" customHeight="1" x14ac:dyDescent="0.2">
      <c r="A1383" s="24">
        <v>1173</v>
      </c>
      <c r="B1383" s="24">
        <v>4558382</v>
      </c>
      <c r="C1383" s="24">
        <v>1382</v>
      </c>
      <c r="D1383" s="24" t="s">
        <v>1346</v>
      </c>
      <c r="E1383" s="24">
        <v>258</v>
      </c>
      <c r="F1383" s="50" t="s">
        <v>1347</v>
      </c>
      <c r="G1383" s="50" t="s">
        <v>1348</v>
      </c>
      <c r="H1383" s="24" t="s">
        <v>1349</v>
      </c>
      <c r="I1383" s="24" t="s">
        <v>676</v>
      </c>
      <c r="J1383" s="24" t="s">
        <v>768</v>
      </c>
      <c r="K1383" s="24" t="s">
        <v>113</v>
      </c>
      <c r="L1383" s="24"/>
      <c r="M1383" s="24"/>
      <c r="N1383" s="24" t="s">
        <v>1013</v>
      </c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  <c r="AA1383" s="24"/>
      <c r="AB1383" s="24"/>
      <c r="AC1383" s="24"/>
      <c r="AD1383" s="24"/>
      <c r="AE1383" s="24"/>
      <c r="AF1383" s="24"/>
      <c r="AG1383" s="24"/>
      <c r="AH1383" s="24"/>
      <c r="AI1383" s="24"/>
      <c r="AJ1383" s="24">
        <v>1382</v>
      </c>
      <c r="AK1383" s="24" t="s">
        <v>1347</v>
      </c>
      <c r="AL1383" s="24" t="s">
        <v>1019</v>
      </c>
      <c r="AM1383" s="24"/>
      <c r="AN1383" s="24">
        <v>147</v>
      </c>
      <c r="AO1383" s="24">
        <v>47</v>
      </c>
      <c r="AP1383" s="24">
        <v>85</v>
      </c>
      <c r="AQ1383" s="24">
        <v>120</v>
      </c>
      <c r="AR1383" s="24">
        <v>70</v>
      </c>
      <c r="AS1383" s="24" t="s">
        <v>1050</v>
      </c>
      <c r="AT1383" s="24">
        <v>21.75</v>
      </c>
      <c r="AU1383" s="24" t="s">
        <v>117</v>
      </c>
      <c r="AV1383" s="24" t="s">
        <v>117</v>
      </c>
      <c r="AW1383" s="24" t="s">
        <v>117</v>
      </c>
      <c r="AX1383" s="24" t="s">
        <v>117</v>
      </c>
      <c r="AY1383" s="24" t="s">
        <v>1350</v>
      </c>
      <c r="AZ1383" s="24" t="s">
        <v>117</v>
      </c>
      <c r="BA1383" s="24" t="s">
        <v>117</v>
      </c>
      <c r="BB1383" s="24" t="s">
        <v>117</v>
      </c>
      <c r="BC1383" s="24" t="s">
        <v>117</v>
      </c>
      <c r="BD1383" s="24" t="s">
        <v>117</v>
      </c>
      <c r="BE1383" s="24" t="s">
        <v>117</v>
      </c>
      <c r="BF1383" s="24" t="s">
        <v>117</v>
      </c>
      <c r="BG1383" s="24">
        <v>9</v>
      </c>
      <c r="BH1383" s="24">
        <v>10</v>
      </c>
      <c r="BI1383" s="24"/>
      <c r="BJ1383" s="24"/>
      <c r="BK1383" s="24"/>
      <c r="BL1383" s="24" t="s">
        <v>1351</v>
      </c>
      <c r="BM1383" s="24" t="s">
        <v>117</v>
      </c>
      <c r="BN1383" s="24"/>
      <c r="BO1383" s="24"/>
      <c r="BP1383" s="24"/>
      <c r="BQ1383" s="24"/>
      <c r="BR1383" s="24"/>
      <c r="BS1383" s="24"/>
      <c r="BT1383" s="24"/>
      <c r="BU1383" s="24"/>
      <c r="BV1383" s="24"/>
      <c r="BW1383" s="24"/>
      <c r="BX1383" s="24"/>
      <c r="BY1383" s="24"/>
      <c r="BZ1383" s="24"/>
      <c r="CA1383" s="24"/>
      <c r="CB1383" s="24"/>
    </row>
    <row r="1384" spans="1:80" ht="32.25" customHeight="1" x14ac:dyDescent="0.2">
      <c r="A1384" s="24">
        <v>1175</v>
      </c>
      <c r="B1384" s="24">
        <v>4558383</v>
      </c>
      <c r="C1384" s="24">
        <v>1383</v>
      </c>
      <c r="D1384" s="24" t="s">
        <v>1352</v>
      </c>
      <c r="E1384" s="24">
        <v>267</v>
      </c>
      <c r="F1384" s="50" t="s">
        <v>1353</v>
      </c>
      <c r="G1384" s="50" t="s">
        <v>1354</v>
      </c>
      <c r="H1384" s="24" t="s">
        <v>1355</v>
      </c>
      <c r="I1384" s="24" t="s">
        <v>676</v>
      </c>
      <c r="J1384" s="24" t="s">
        <v>768</v>
      </c>
      <c r="K1384" s="24" t="s">
        <v>113</v>
      </c>
      <c r="L1384" s="24"/>
      <c r="M1384" s="24"/>
      <c r="N1384" s="24" t="s">
        <v>1013</v>
      </c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  <c r="AA1384" s="24"/>
      <c r="AB1384" s="24"/>
      <c r="AC1384" s="24"/>
      <c r="AD1384" s="24"/>
      <c r="AE1384" s="24"/>
      <c r="AF1384" s="24"/>
      <c r="AG1384" s="24"/>
      <c r="AH1384" s="24"/>
      <c r="AI1384" s="24"/>
      <c r="AJ1384" s="24">
        <v>1383</v>
      </c>
      <c r="AK1384" s="24" t="s">
        <v>1353</v>
      </c>
      <c r="AL1384" s="24" t="s">
        <v>1019</v>
      </c>
      <c r="AM1384" s="24"/>
      <c r="AN1384" s="24">
        <v>156</v>
      </c>
      <c r="AO1384" s="24">
        <v>56</v>
      </c>
      <c r="AP1384" s="24">
        <v>80</v>
      </c>
      <c r="AQ1384" s="24">
        <v>130</v>
      </c>
      <c r="AR1384" s="24">
        <v>80</v>
      </c>
      <c r="AS1384" s="24" t="s">
        <v>1027</v>
      </c>
      <c r="AT1384" s="24">
        <v>23.01</v>
      </c>
      <c r="AU1384" s="24" t="s">
        <v>117</v>
      </c>
      <c r="AV1384" s="24" t="s">
        <v>117</v>
      </c>
      <c r="AW1384" s="24" t="s">
        <v>117</v>
      </c>
      <c r="AX1384" s="24" t="s">
        <v>117</v>
      </c>
      <c r="AY1384" s="24" t="s">
        <v>117</v>
      </c>
      <c r="AZ1384" s="24" t="s">
        <v>117</v>
      </c>
      <c r="BA1384" s="24" t="s">
        <v>117</v>
      </c>
      <c r="BB1384" s="24" t="s">
        <v>117</v>
      </c>
      <c r="BC1384" s="24" t="s">
        <v>117</v>
      </c>
      <c r="BD1384" s="24" t="s">
        <v>117</v>
      </c>
      <c r="BE1384" s="24" t="s">
        <v>117</v>
      </c>
      <c r="BF1384" s="24" t="s">
        <v>117</v>
      </c>
      <c r="BG1384" s="24">
        <v>10</v>
      </c>
      <c r="BH1384" s="24">
        <v>10</v>
      </c>
      <c r="BI1384" s="24"/>
      <c r="BJ1384" s="24"/>
      <c r="BK1384" s="24" t="s">
        <v>1356</v>
      </c>
      <c r="BL1384" s="24" t="s">
        <v>117</v>
      </c>
      <c r="BM1384" s="24" t="s">
        <v>117</v>
      </c>
      <c r="BN1384" s="24"/>
      <c r="BO1384" s="24"/>
      <c r="BP1384" s="24"/>
      <c r="BQ1384" s="24"/>
      <c r="BR1384" s="24"/>
      <c r="BS1384" s="24"/>
      <c r="BT1384" s="24"/>
      <c r="BU1384" s="24"/>
      <c r="BV1384" s="24"/>
      <c r="BW1384" s="24"/>
      <c r="BX1384" s="24"/>
      <c r="BY1384" s="24"/>
      <c r="BZ1384" s="24"/>
      <c r="CA1384" s="24"/>
      <c r="CB1384" s="24"/>
    </row>
    <row r="1385" spans="1:80" ht="32.25" customHeight="1" x14ac:dyDescent="0.2">
      <c r="A1385" s="24">
        <v>1177</v>
      </c>
      <c r="B1385" s="24">
        <v>4558384</v>
      </c>
      <c r="C1385" s="24">
        <v>1384</v>
      </c>
      <c r="D1385" s="24" t="s">
        <v>1357</v>
      </c>
      <c r="E1385" s="24">
        <v>286</v>
      </c>
      <c r="F1385" s="50" t="s">
        <v>1358</v>
      </c>
      <c r="G1385" s="50" t="s">
        <v>1359</v>
      </c>
      <c r="H1385" s="24" t="s">
        <v>1360</v>
      </c>
      <c r="I1385" s="24" t="s">
        <v>676</v>
      </c>
      <c r="J1385" s="24" t="s">
        <v>768</v>
      </c>
      <c r="K1385" s="24" t="s">
        <v>113</v>
      </c>
      <c r="L1385" s="24"/>
      <c r="M1385" s="24"/>
      <c r="N1385" s="24" t="s">
        <v>1013</v>
      </c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  <c r="AA1385" s="24"/>
      <c r="AB1385" s="24"/>
      <c r="AC1385" s="24"/>
      <c r="AD1385" s="24"/>
      <c r="AE1385" s="24"/>
      <c r="AF1385" s="24"/>
      <c r="AG1385" s="24"/>
      <c r="AH1385" s="24"/>
      <c r="AI1385" s="24"/>
      <c r="AJ1385" s="24">
        <v>1384</v>
      </c>
      <c r="AK1385" s="24" t="s">
        <v>1358</v>
      </c>
      <c r="AL1385" s="24" t="s">
        <v>1019</v>
      </c>
      <c r="AM1385" s="24"/>
      <c r="AN1385" s="24">
        <v>151</v>
      </c>
      <c r="AO1385" s="24">
        <v>50</v>
      </c>
      <c r="AP1385" s="24">
        <v>76</v>
      </c>
      <c r="AQ1385" s="24">
        <v>110</v>
      </c>
      <c r="AR1385" s="24">
        <v>70</v>
      </c>
      <c r="AS1385" s="24" t="s">
        <v>1014</v>
      </c>
      <c r="AT1385" s="24">
        <v>21.93</v>
      </c>
      <c r="AU1385" s="24" t="s">
        <v>117</v>
      </c>
      <c r="AV1385" s="24" t="s">
        <v>117</v>
      </c>
      <c r="AW1385" s="24" t="s">
        <v>117</v>
      </c>
      <c r="AX1385" s="24" t="s">
        <v>117</v>
      </c>
      <c r="AY1385" s="24" t="s">
        <v>117</v>
      </c>
      <c r="AZ1385" s="24" t="s">
        <v>117</v>
      </c>
      <c r="BA1385" s="24" t="s">
        <v>117</v>
      </c>
      <c r="BB1385" s="24" t="s">
        <v>117</v>
      </c>
      <c r="BC1385" s="24" t="s">
        <v>117</v>
      </c>
      <c r="BD1385" s="24" t="s">
        <v>117</v>
      </c>
      <c r="BE1385" s="24" t="s">
        <v>117</v>
      </c>
      <c r="BF1385" s="24" t="s">
        <v>117</v>
      </c>
      <c r="BG1385" s="24">
        <v>9</v>
      </c>
      <c r="BH1385" s="24">
        <v>10</v>
      </c>
      <c r="BI1385" s="24"/>
      <c r="BJ1385" s="24"/>
      <c r="BK1385" s="24" t="s">
        <v>117</v>
      </c>
      <c r="BL1385" s="24" t="s">
        <v>117</v>
      </c>
      <c r="BM1385" s="24" t="s">
        <v>1210</v>
      </c>
      <c r="BN1385" s="24"/>
      <c r="BO1385" s="24"/>
      <c r="BP1385" s="24"/>
      <c r="BQ1385" s="24"/>
      <c r="BR1385" s="24"/>
      <c r="BS1385" s="24"/>
      <c r="BT1385" s="24"/>
      <c r="BU1385" s="24"/>
      <c r="BV1385" s="24"/>
      <c r="BW1385" s="24"/>
      <c r="BX1385" s="24"/>
      <c r="BY1385" s="24"/>
      <c r="BZ1385" s="24"/>
      <c r="CA1385" s="24"/>
      <c r="CB1385" s="24"/>
    </row>
    <row r="1386" spans="1:80" ht="32.25" customHeight="1" x14ac:dyDescent="0.2">
      <c r="A1386" s="24">
        <v>1250</v>
      </c>
      <c r="B1386" s="24">
        <v>4558385</v>
      </c>
      <c r="C1386" s="24">
        <v>1385</v>
      </c>
      <c r="D1386" s="24" t="s">
        <v>1361</v>
      </c>
      <c r="E1386" s="24">
        <v>3726</v>
      </c>
      <c r="F1386" s="50" t="s">
        <v>1362</v>
      </c>
      <c r="G1386" s="50" t="s">
        <v>1363</v>
      </c>
      <c r="H1386" s="24" t="s">
        <v>1364</v>
      </c>
      <c r="I1386" s="24" t="s">
        <v>676</v>
      </c>
      <c r="J1386" s="51" t="s">
        <v>768</v>
      </c>
      <c r="K1386" s="24" t="s">
        <v>113</v>
      </c>
      <c r="L1386" s="24"/>
      <c r="M1386" s="24"/>
      <c r="N1386" s="24" t="s">
        <v>1013</v>
      </c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  <c r="AA1386" s="24"/>
      <c r="AB1386" s="24"/>
      <c r="AC1386" s="24"/>
      <c r="AD1386" s="24"/>
      <c r="AE1386" s="24"/>
      <c r="AF1386" s="24"/>
      <c r="AG1386" s="24"/>
      <c r="AH1386" s="24"/>
      <c r="AI1386" s="24"/>
      <c r="AJ1386" s="24">
        <v>1385</v>
      </c>
      <c r="AK1386" s="24" t="s">
        <v>1362</v>
      </c>
      <c r="AL1386" s="24" t="s">
        <v>1019</v>
      </c>
      <c r="AM1386" s="24"/>
      <c r="AN1386" s="24">
        <v>150</v>
      </c>
      <c r="AO1386" s="24">
        <v>44</v>
      </c>
      <c r="AP1386" s="24">
        <v>83</v>
      </c>
      <c r="AQ1386" s="24">
        <v>110</v>
      </c>
      <c r="AR1386" s="24">
        <v>70</v>
      </c>
      <c r="AS1386" s="24" t="s">
        <v>1050</v>
      </c>
      <c r="AT1386" s="24">
        <v>19.559999999999999</v>
      </c>
      <c r="AU1386" s="24" t="s">
        <v>117</v>
      </c>
      <c r="AV1386" s="24" t="s">
        <v>117</v>
      </c>
      <c r="AW1386" s="24" t="s">
        <v>117</v>
      </c>
      <c r="AX1386" s="24" t="s">
        <v>117</v>
      </c>
      <c r="AY1386" s="24" t="s">
        <v>117</v>
      </c>
      <c r="AZ1386" s="24" t="s">
        <v>117</v>
      </c>
      <c r="BA1386" s="24" t="s">
        <v>117</v>
      </c>
      <c r="BB1386" s="24" t="s">
        <v>117</v>
      </c>
      <c r="BC1386" s="24" t="s">
        <v>117</v>
      </c>
      <c r="BD1386" s="24" t="s">
        <v>117</v>
      </c>
      <c r="BE1386" s="24" t="s">
        <v>117</v>
      </c>
      <c r="BF1386" s="24" t="s">
        <v>117</v>
      </c>
      <c r="BG1386" s="24">
        <v>9</v>
      </c>
      <c r="BH1386" s="24">
        <v>9</v>
      </c>
      <c r="BI1386" s="24"/>
      <c r="BJ1386" s="24"/>
      <c r="BK1386" s="24" t="s">
        <v>1152</v>
      </c>
      <c r="BL1386" s="24" t="s">
        <v>117</v>
      </c>
      <c r="BM1386" s="24" t="s">
        <v>1242</v>
      </c>
      <c r="BN1386" s="24"/>
      <c r="BO1386" s="24"/>
      <c r="BP1386" s="24"/>
      <c r="BQ1386" s="24"/>
      <c r="BR1386" s="24"/>
      <c r="BS1386" s="24"/>
      <c r="BT1386" s="24"/>
      <c r="BU1386" s="24"/>
      <c r="BV1386" s="24"/>
      <c r="BW1386" s="24"/>
      <c r="BX1386" s="24"/>
      <c r="BY1386" s="24"/>
      <c r="BZ1386" s="24"/>
      <c r="CA1386" s="24"/>
      <c r="CB1386" s="24"/>
    </row>
    <row r="1387" spans="1:80" ht="32.25" customHeight="1" x14ac:dyDescent="0.2">
      <c r="A1387" s="24">
        <v>1243</v>
      </c>
      <c r="B1387" s="24">
        <v>4558386</v>
      </c>
      <c r="C1387" s="24">
        <v>1386</v>
      </c>
      <c r="D1387" s="24" t="s">
        <v>1365</v>
      </c>
      <c r="E1387" s="24">
        <v>6148</v>
      </c>
      <c r="F1387" s="50" t="s">
        <v>1366</v>
      </c>
      <c r="G1387" s="50" t="s">
        <v>1367</v>
      </c>
      <c r="H1387" s="24" t="s">
        <v>1368</v>
      </c>
      <c r="I1387" s="24" t="s">
        <v>676</v>
      </c>
      <c r="J1387" s="51" t="s">
        <v>768</v>
      </c>
      <c r="K1387" s="24" t="s">
        <v>113</v>
      </c>
      <c r="L1387" s="24"/>
      <c r="M1387" s="24"/>
      <c r="N1387" s="24" t="s">
        <v>1013</v>
      </c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  <c r="AA1387" s="24"/>
      <c r="AB1387" s="24"/>
      <c r="AC1387" s="24"/>
      <c r="AD1387" s="24"/>
      <c r="AE1387" s="24"/>
      <c r="AF1387" s="24"/>
      <c r="AG1387" s="24"/>
      <c r="AH1387" s="24"/>
      <c r="AI1387" s="24"/>
      <c r="AJ1387" s="24">
        <v>1386</v>
      </c>
      <c r="AK1387" s="24" t="s">
        <v>1366</v>
      </c>
      <c r="AL1387" s="24" t="s">
        <v>1019</v>
      </c>
      <c r="AM1387" s="24" t="s">
        <v>1369</v>
      </c>
      <c r="AN1387" s="24">
        <v>164</v>
      </c>
      <c r="AO1387" s="24">
        <v>68</v>
      </c>
      <c r="AP1387" s="24">
        <v>85</v>
      </c>
      <c r="AQ1387" s="24">
        <v>120</v>
      </c>
      <c r="AR1387" s="24">
        <v>80</v>
      </c>
      <c r="AS1387" s="24" t="s">
        <v>1014</v>
      </c>
      <c r="AT1387" s="24">
        <v>25.28</v>
      </c>
      <c r="AU1387" s="24" t="s">
        <v>117</v>
      </c>
      <c r="AV1387" s="24" t="s">
        <v>117</v>
      </c>
      <c r="AW1387" s="24" t="s">
        <v>117</v>
      </c>
      <c r="AX1387" s="24" t="s">
        <v>117</v>
      </c>
      <c r="AY1387" s="24" t="s">
        <v>117</v>
      </c>
      <c r="AZ1387" s="24" t="s">
        <v>117</v>
      </c>
      <c r="BA1387" s="24" t="s">
        <v>117</v>
      </c>
      <c r="BB1387" s="24" t="s">
        <v>117</v>
      </c>
      <c r="BC1387" s="24" t="s">
        <v>117</v>
      </c>
      <c r="BD1387" s="24" t="s">
        <v>1369</v>
      </c>
      <c r="BE1387" s="24" t="s">
        <v>1370</v>
      </c>
      <c r="BF1387" s="24" t="s">
        <v>117</v>
      </c>
      <c r="BG1387" s="24">
        <v>10</v>
      </c>
      <c r="BH1387" s="24">
        <v>10</v>
      </c>
      <c r="BI1387" s="24"/>
      <c r="BJ1387" s="24"/>
      <c r="BK1387" s="24" t="s">
        <v>117</v>
      </c>
      <c r="BL1387" s="24" t="s">
        <v>117</v>
      </c>
      <c r="BM1387" s="24" t="s">
        <v>117</v>
      </c>
      <c r="BN1387" s="24"/>
      <c r="BO1387" s="24"/>
      <c r="BP1387" s="24"/>
      <c r="BQ1387" s="24"/>
      <c r="BR1387" s="24"/>
      <c r="BS1387" s="24"/>
      <c r="BT1387" s="24"/>
      <c r="BU1387" s="24"/>
      <c r="BV1387" s="24"/>
      <c r="BW1387" s="24"/>
      <c r="BX1387" s="24"/>
      <c r="BY1387" s="24"/>
      <c r="BZ1387" s="24"/>
      <c r="CA1387" s="24"/>
      <c r="CB1387" s="24"/>
    </row>
    <row r="1388" spans="1:80" ht="32.25" customHeight="1" x14ac:dyDescent="0.2">
      <c r="A1388" s="24">
        <v>1263</v>
      </c>
      <c r="B1388" s="24">
        <v>4558387</v>
      </c>
      <c r="C1388" s="24">
        <v>1387</v>
      </c>
      <c r="D1388" s="24" t="s">
        <v>1371</v>
      </c>
      <c r="E1388" s="24">
        <v>7061</v>
      </c>
      <c r="F1388" s="50" t="s">
        <v>1372</v>
      </c>
      <c r="G1388" s="50" t="s">
        <v>1373</v>
      </c>
      <c r="H1388" s="24" t="s">
        <v>1374</v>
      </c>
      <c r="I1388" s="24" t="s">
        <v>676</v>
      </c>
      <c r="J1388" s="51" t="s">
        <v>768</v>
      </c>
      <c r="K1388" s="24" t="s">
        <v>113</v>
      </c>
      <c r="L1388" s="24"/>
      <c r="M1388" s="24"/>
      <c r="N1388" s="24" t="s">
        <v>1013</v>
      </c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  <c r="AA1388" s="24"/>
      <c r="AB1388" s="24"/>
      <c r="AC1388" s="24"/>
      <c r="AD1388" s="24"/>
      <c r="AE1388" s="24"/>
      <c r="AF1388" s="24"/>
      <c r="AG1388" s="24"/>
      <c r="AH1388" s="24"/>
      <c r="AI1388" s="24"/>
      <c r="AJ1388" s="24">
        <v>1387</v>
      </c>
      <c r="AK1388" s="24" t="s">
        <v>1372</v>
      </c>
      <c r="AL1388" s="24" t="s">
        <v>1019</v>
      </c>
      <c r="AM1388" s="24"/>
      <c r="AN1388" s="24">
        <v>154</v>
      </c>
      <c r="AO1388" s="24">
        <v>46</v>
      </c>
      <c r="AP1388" s="24">
        <v>80</v>
      </c>
      <c r="AQ1388" s="24">
        <v>110</v>
      </c>
      <c r="AR1388" s="24">
        <v>70</v>
      </c>
      <c r="AS1388" s="24" t="s">
        <v>1014</v>
      </c>
      <c r="AT1388" s="24">
        <v>19.399999999999999</v>
      </c>
      <c r="AU1388" s="24" t="s">
        <v>117</v>
      </c>
      <c r="AV1388" s="24" t="s">
        <v>117</v>
      </c>
      <c r="AW1388" s="24" t="s">
        <v>117</v>
      </c>
      <c r="AX1388" s="24" t="s">
        <v>117</v>
      </c>
      <c r="AY1388" s="24" t="s">
        <v>117</v>
      </c>
      <c r="AZ1388" s="24" t="s">
        <v>117</v>
      </c>
      <c r="BA1388" s="24" t="s">
        <v>117</v>
      </c>
      <c r="BB1388" s="24" t="s">
        <v>117</v>
      </c>
      <c r="BC1388" s="24" t="s">
        <v>117</v>
      </c>
      <c r="BD1388" s="24" t="s">
        <v>117</v>
      </c>
      <c r="BE1388" s="24" t="s">
        <v>117</v>
      </c>
      <c r="BF1388" s="24" t="s">
        <v>117</v>
      </c>
      <c r="BG1388" s="24">
        <v>8</v>
      </c>
      <c r="BH1388" s="24">
        <v>9</v>
      </c>
      <c r="BI1388" s="24"/>
      <c r="BJ1388" s="24"/>
      <c r="BK1388" s="24" t="s">
        <v>1032</v>
      </c>
      <c r="BL1388" s="24" t="s">
        <v>117</v>
      </c>
      <c r="BM1388" s="24" t="s">
        <v>117</v>
      </c>
      <c r="BN1388" s="24"/>
      <c r="BO1388" s="24"/>
      <c r="BP1388" s="24"/>
      <c r="BQ1388" s="24"/>
      <c r="BR1388" s="24"/>
      <c r="BS1388" s="24"/>
      <c r="BT1388" s="24"/>
      <c r="BU1388" s="24"/>
      <c r="BV1388" s="24"/>
      <c r="BW1388" s="24"/>
      <c r="BX1388" s="24"/>
      <c r="BY1388" s="24"/>
      <c r="BZ1388" s="24"/>
      <c r="CA1388" s="24"/>
      <c r="CB1388" s="24"/>
    </row>
    <row r="1389" spans="1:80" ht="32.25" customHeight="1" x14ac:dyDescent="0.2">
      <c r="A1389" s="24">
        <v>1300</v>
      </c>
      <c r="B1389" s="24">
        <v>4558388</v>
      </c>
      <c r="C1389" s="24">
        <v>1388</v>
      </c>
      <c r="D1389" s="24" t="s">
        <v>1375</v>
      </c>
      <c r="E1389" s="24">
        <v>13809</v>
      </c>
      <c r="F1389" s="50" t="s">
        <v>1376</v>
      </c>
      <c r="G1389" s="50" t="s">
        <v>1377</v>
      </c>
      <c r="H1389" s="51">
        <v>32544</v>
      </c>
      <c r="I1389" s="24" t="s">
        <v>676</v>
      </c>
      <c r="J1389" s="24" t="s">
        <v>768</v>
      </c>
      <c r="K1389" s="24" t="s">
        <v>113</v>
      </c>
      <c r="L1389" s="24"/>
      <c r="M1389" s="24"/>
      <c r="N1389" s="24" t="s">
        <v>1013</v>
      </c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  <c r="AA1389" s="24"/>
      <c r="AB1389" s="24"/>
      <c r="AC1389" s="24"/>
      <c r="AD1389" s="24"/>
      <c r="AE1389" s="24"/>
      <c r="AF1389" s="24"/>
      <c r="AG1389" s="24"/>
      <c r="AH1389" s="24"/>
      <c r="AI1389" s="24"/>
      <c r="AJ1389" s="24">
        <v>1388</v>
      </c>
      <c r="AK1389" s="24" t="s">
        <v>1376</v>
      </c>
      <c r="AL1389" s="24" t="s">
        <v>100</v>
      </c>
      <c r="AM1389" s="24"/>
      <c r="AN1389" s="24">
        <v>159</v>
      </c>
      <c r="AO1389" s="24">
        <v>61</v>
      </c>
      <c r="AP1389" s="24">
        <v>81</v>
      </c>
      <c r="AQ1389" s="24">
        <v>130</v>
      </c>
      <c r="AR1389" s="24">
        <v>80</v>
      </c>
      <c r="AS1389" s="24" t="s">
        <v>1014</v>
      </c>
      <c r="AT1389" s="24">
        <v>24.13</v>
      </c>
      <c r="AU1389" s="24" t="s">
        <v>117</v>
      </c>
      <c r="AV1389" s="24" t="s">
        <v>117</v>
      </c>
      <c r="AW1389" s="24" t="s">
        <v>117</v>
      </c>
      <c r="AX1389" s="24" t="s">
        <v>117</v>
      </c>
      <c r="AY1389" s="24" t="s">
        <v>117</v>
      </c>
      <c r="AZ1389" s="24" t="s">
        <v>117</v>
      </c>
      <c r="BA1389" s="24" t="s">
        <v>117</v>
      </c>
      <c r="BB1389" s="24" t="s">
        <v>117</v>
      </c>
      <c r="BC1389" s="24" t="s">
        <v>117</v>
      </c>
      <c r="BD1389" s="24" t="s">
        <v>117</v>
      </c>
      <c r="BE1389" s="24"/>
      <c r="BF1389" s="24"/>
      <c r="BG1389" s="24">
        <v>10</v>
      </c>
      <c r="BH1389" s="24">
        <v>10</v>
      </c>
      <c r="BI1389" s="24"/>
      <c r="BJ1389" s="24"/>
      <c r="BK1389" s="24" t="s">
        <v>117</v>
      </c>
      <c r="BL1389" s="24" t="s">
        <v>117</v>
      </c>
      <c r="BM1389" s="24" t="s">
        <v>117</v>
      </c>
      <c r="BN1389" s="24"/>
      <c r="BO1389" s="24"/>
      <c r="BP1389" s="24"/>
      <c r="BQ1389" s="24"/>
      <c r="BR1389" s="24"/>
      <c r="BS1389" s="24"/>
      <c r="BT1389" s="24"/>
      <c r="BU1389" s="24"/>
      <c r="BV1389" s="24"/>
      <c r="BW1389" s="24"/>
      <c r="BX1389" s="24"/>
      <c r="BY1389" s="24"/>
      <c r="BZ1389" s="24"/>
      <c r="CA1389" s="24"/>
      <c r="CB1389" s="24"/>
    </row>
    <row r="1390" spans="1:80" ht="32.25" customHeight="1" x14ac:dyDescent="0.2">
      <c r="A1390" s="24">
        <v>1311</v>
      </c>
      <c r="B1390" s="24">
        <v>4558389</v>
      </c>
      <c r="C1390" s="24">
        <v>1389</v>
      </c>
      <c r="D1390" s="24" t="s">
        <v>1378</v>
      </c>
      <c r="E1390" s="24">
        <v>16248</v>
      </c>
      <c r="F1390" s="50" t="s">
        <v>1379</v>
      </c>
      <c r="G1390" s="50" t="s">
        <v>1380</v>
      </c>
      <c r="H1390" s="24" t="s">
        <v>1381</v>
      </c>
      <c r="I1390" s="24" t="s">
        <v>676</v>
      </c>
      <c r="J1390" s="51" t="s">
        <v>768</v>
      </c>
      <c r="K1390" s="24" t="s">
        <v>113</v>
      </c>
      <c r="L1390" s="24"/>
      <c r="M1390" s="24"/>
      <c r="N1390" s="24" t="s">
        <v>1013</v>
      </c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  <c r="AA1390" s="24"/>
      <c r="AB1390" s="24"/>
      <c r="AC1390" s="24"/>
      <c r="AD1390" s="24"/>
      <c r="AE1390" s="24"/>
      <c r="AF1390" s="24"/>
      <c r="AG1390" s="24"/>
      <c r="AH1390" s="24"/>
      <c r="AI1390" s="24"/>
      <c r="AJ1390" s="24">
        <v>1389</v>
      </c>
      <c r="AK1390" s="24" t="s">
        <v>1379</v>
      </c>
      <c r="AL1390" s="24" t="s">
        <v>100</v>
      </c>
      <c r="AM1390" s="24"/>
      <c r="AN1390" s="24">
        <v>166</v>
      </c>
      <c r="AO1390" s="24">
        <v>65</v>
      </c>
      <c r="AP1390" s="24">
        <v>77</v>
      </c>
      <c r="AQ1390" s="24">
        <v>120</v>
      </c>
      <c r="AR1390" s="24">
        <v>70</v>
      </c>
      <c r="AS1390" s="24" t="s">
        <v>1027</v>
      </c>
      <c r="AT1390" s="24">
        <v>23.59</v>
      </c>
      <c r="AU1390" s="24" t="s">
        <v>117</v>
      </c>
      <c r="AV1390" s="24" t="s">
        <v>117</v>
      </c>
      <c r="AW1390" s="24" t="s">
        <v>117</v>
      </c>
      <c r="AX1390" s="24" t="s">
        <v>117</v>
      </c>
      <c r="AY1390" s="24" t="s">
        <v>117</v>
      </c>
      <c r="AZ1390" s="24" t="s">
        <v>117</v>
      </c>
      <c r="BA1390" s="24" t="s">
        <v>117</v>
      </c>
      <c r="BB1390" s="24" t="s">
        <v>117</v>
      </c>
      <c r="BC1390" s="24" t="s">
        <v>117</v>
      </c>
      <c r="BD1390" s="24" t="s">
        <v>117</v>
      </c>
      <c r="BE1390" s="24"/>
      <c r="BF1390" s="24"/>
      <c r="BG1390" s="24">
        <v>10</v>
      </c>
      <c r="BH1390" s="24">
        <v>10</v>
      </c>
      <c r="BI1390" s="24"/>
      <c r="BJ1390" s="24"/>
      <c r="BK1390" s="24" t="s">
        <v>117</v>
      </c>
      <c r="BL1390" s="24" t="s">
        <v>117</v>
      </c>
      <c r="BM1390" s="24" t="s">
        <v>1106</v>
      </c>
      <c r="BN1390" s="24"/>
      <c r="BO1390" s="24"/>
      <c r="BP1390" s="24"/>
      <c r="BQ1390" s="24"/>
      <c r="BR1390" s="24"/>
      <c r="BS1390" s="24"/>
      <c r="BT1390" s="24"/>
      <c r="BU1390" s="24"/>
      <c r="BV1390" s="24"/>
      <c r="BW1390" s="24"/>
      <c r="BX1390" s="24"/>
      <c r="BY1390" s="24"/>
      <c r="BZ1390" s="24"/>
      <c r="CA1390" s="24"/>
      <c r="CB1390" s="24"/>
    </row>
    <row r="1391" spans="1:80" ht="32.25" customHeight="1" x14ac:dyDescent="0.2">
      <c r="A1391" s="24">
        <v>1324</v>
      </c>
      <c r="B1391" s="24">
        <v>4558390</v>
      </c>
      <c r="C1391" s="24">
        <v>1390</v>
      </c>
      <c r="D1391" s="24" t="s">
        <v>1382</v>
      </c>
      <c r="E1391" s="24">
        <v>20744</v>
      </c>
      <c r="F1391" s="50" t="s">
        <v>1383</v>
      </c>
      <c r="G1391" s="50" t="s">
        <v>1384</v>
      </c>
      <c r="H1391" s="51">
        <v>33122</v>
      </c>
      <c r="I1391" s="24" t="s">
        <v>676</v>
      </c>
      <c r="J1391" s="24" t="s">
        <v>768</v>
      </c>
      <c r="K1391" s="24" t="s">
        <v>113</v>
      </c>
      <c r="L1391" s="24"/>
      <c r="M1391" s="24"/>
      <c r="N1391" s="24" t="s">
        <v>1013</v>
      </c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  <c r="AA1391" s="24"/>
      <c r="AB1391" s="24"/>
      <c r="AC1391" s="24"/>
      <c r="AD1391" s="24"/>
      <c r="AE1391" s="24"/>
      <c r="AF1391" s="24"/>
      <c r="AG1391" s="24"/>
      <c r="AH1391" s="24"/>
      <c r="AI1391" s="24"/>
      <c r="AJ1391" s="24">
        <v>1390</v>
      </c>
      <c r="AK1391" s="24" t="s">
        <v>1383</v>
      </c>
      <c r="AL1391" s="24" t="s">
        <v>1019</v>
      </c>
      <c r="AM1391" s="24"/>
      <c r="AN1391" s="24">
        <v>158</v>
      </c>
      <c r="AO1391" s="24">
        <v>68</v>
      </c>
      <c r="AP1391" s="24">
        <v>85</v>
      </c>
      <c r="AQ1391" s="24">
        <v>120</v>
      </c>
      <c r="AR1391" s="24">
        <v>80</v>
      </c>
      <c r="AS1391" s="24" t="s">
        <v>1050</v>
      </c>
      <c r="AT1391" s="24">
        <v>27.24</v>
      </c>
      <c r="AU1391" s="24" t="s">
        <v>117</v>
      </c>
      <c r="AV1391" s="24" t="s">
        <v>117</v>
      </c>
      <c r="AW1391" s="24" t="s">
        <v>117</v>
      </c>
      <c r="AX1391" s="24" t="s">
        <v>117</v>
      </c>
      <c r="AY1391" s="24" t="s">
        <v>117</v>
      </c>
      <c r="AZ1391" s="24" t="s">
        <v>117</v>
      </c>
      <c r="BA1391" s="24" t="s">
        <v>117</v>
      </c>
      <c r="BB1391" s="24" t="s">
        <v>117</v>
      </c>
      <c r="BC1391" s="24" t="s">
        <v>117</v>
      </c>
      <c r="BD1391" s="24" t="s">
        <v>117</v>
      </c>
      <c r="BE1391" s="24" t="s">
        <v>117</v>
      </c>
      <c r="BF1391" s="24" t="s">
        <v>117</v>
      </c>
      <c r="BG1391" s="24">
        <v>10</v>
      </c>
      <c r="BH1391" s="24">
        <v>10</v>
      </c>
      <c r="BI1391" s="24"/>
      <c r="BJ1391" s="24"/>
      <c r="BK1391" s="24" t="s">
        <v>117</v>
      </c>
      <c r="BL1391" s="24" t="s">
        <v>1033</v>
      </c>
      <c r="BM1391" s="24" t="s">
        <v>117</v>
      </c>
      <c r="BN1391" s="24"/>
      <c r="BO1391" s="24"/>
      <c r="BP1391" s="24"/>
      <c r="BQ1391" s="24"/>
      <c r="BR1391" s="24"/>
      <c r="BS1391" s="24"/>
      <c r="BT1391" s="24"/>
      <c r="BU1391" s="24"/>
      <c r="BV1391" s="24"/>
      <c r="BW1391" s="24"/>
      <c r="BX1391" s="24"/>
      <c r="BY1391" s="24"/>
      <c r="BZ1391" s="24"/>
      <c r="CA1391" s="24"/>
      <c r="CB1391" s="24"/>
    </row>
    <row r="1392" spans="1:80" ht="32.25" customHeight="1" x14ac:dyDescent="0.2">
      <c r="A1392" s="24">
        <v>1329</v>
      </c>
      <c r="B1392" s="24">
        <v>4558391</v>
      </c>
      <c r="C1392" s="24">
        <v>1391</v>
      </c>
      <c r="D1392" s="24" t="s">
        <v>1385</v>
      </c>
      <c r="E1392" s="24">
        <v>20824</v>
      </c>
      <c r="F1392" s="50" t="s">
        <v>1386</v>
      </c>
      <c r="G1392" s="50" t="s">
        <v>1387</v>
      </c>
      <c r="H1392" s="51">
        <v>32876</v>
      </c>
      <c r="I1392" s="24" t="s">
        <v>676</v>
      </c>
      <c r="J1392" s="24" t="s">
        <v>768</v>
      </c>
      <c r="K1392" s="24" t="s">
        <v>113</v>
      </c>
      <c r="L1392" s="24"/>
      <c r="M1392" s="24"/>
      <c r="N1392" s="24" t="s">
        <v>1013</v>
      </c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  <c r="AA1392" s="24"/>
      <c r="AB1392" s="24"/>
      <c r="AC1392" s="24"/>
      <c r="AD1392" s="24"/>
      <c r="AE1392" s="24"/>
      <c r="AF1392" s="24"/>
      <c r="AG1392" s="24"/>
      <c r="AH1392" s="24"/>
      <c r="AI1392" s="24"/>
      <c r="AJ1392" s="24">
        <v>1391</v>
      </c>
      <c r="AK1392" s="24" t="s">
        <v>1386</v>
      </c>
      <c r="AL1392" s="24" t="s">
        <v>100</v>
      </c>
      <c r="AM1392" s="24"/>
      <c r="AN1392" s="24">
        <v>162</v>
      </c>
      <c r="AO1392" s="24">
        <v>61</v>
      </c>
      <c r="AP1392" s="24">
        <v>87</v>
      </c>
      <c r="AQ1392" s="24">
        <v>130</v>
      </c>
      <c r="AR1392" s="24">
        <v>80</v>
      </c>
      <c r="AS1392" s="24" t="s">
        <v>1014</v>
      </c>
      <c r="AT1392" s="24">
        <v>23.24</v>
      </c>
      <c r="AU1392" s="24" t="s">
        <v>117</v>
      </c>
      <c r="AV1392" s="24" t="s">
        <v>117</v>
      </c>
      <c r="AW1392" s="24" t="s">
        <v>117</v>
      </c>
      <c r="AX1392" s="24" t="s">
        <v>117</v>
      </c>
      <c r="AY1392" s="24" t="s">
        <v>117</v>
      </c>
      <c r="AZ1392" s="24" t="s">
        <v>117</v>
      </c>
      <c r="BA1392" s="24" t="s">
        <v>117</v>
      </c>
      <c r="BB1392" s="24" t="s">
        <v>117</v>
      </c>
      <c r="BC1392" s="24" t="s">
        <v>117</v>
      </c>
      <c r="BD1392" s="24" t="s">
        <v>117</v>
      </c>
      <c r="BE1392" s="24"/>
      <c r="BF1392" s="24"/>
      <c r="BG1392" s="24">
        <v>10</v>
      </c>
      <c r="BH1392" s="24">
        <v>10</v>
      </c>
      <c r="BI1392" s="24"/>
      <c r="BJ1392" s="24"/>
      <c r="BK1392" s="24" t="s">
        <v>117</v>
      </c>
      <c r="BL1392" s="24" t="s">
        <v>117</v>
      </c>
      <c r="BM1392" s="24" t="s">
        <v>117</v>
      </c>
      <c r="BN1392" s="24"/>
      <c r="BO1392" s="24"/>
      <c r="BP1392" s="24"/>
      <c r="BQ1392" s="24"/>
      <c r="BR1392" s="24"/>
      <c r="BS1392" s="24"/>
      <c r="BT1392" s="24"/>
      <c r="BU1392" s="24"/>
      <c r="BV1392" s="24"/>
      <c r="BW1392" s="24"/>
      <c r="BX1392" s="24"/>
      <c r="BY1392" s="24"/>
      <c r="BZ1392" s="24"/>
      <c r="CA1392" s="24"/>
      <c r="CB1392" s="24"/>
    </row>
    <row r="1393" spans="1:80" ht="32.25" customHeight="1" x14ac:dyDescent="0.2">
      <c r="A1393" s="24">
        <v>1337</v>
      </c>
      <c r="B1393" s="24">
        <v>4558392</v>
      </c>
      <c r="C1393" s="24">
        <v>1392</v>
      </c>
      <c r="D1393" s="24" t="s">
        <v>1388</v>
      </c>
      <c r="E1393" s="24">
        <v>21601</v>
      </c>
      <c r="F1393" s="50" t="s">
        <v>1389</v>
      </c>
      <c r="G1393" s="50" t="s">
        <v>1390</v>
      </c>
      <c r="H1393" s="51">
        <v>35643</v>
      </c>
      <c r="I1393" s="24" t="s">
        <v>676</v>
      </c>
      <c r="J1393" s="24" t="s">
        <v>768</v>
      </c>
      <c r="K1393" s="24" t="s">
        <v>113</v>
      </c>
      <c r="L1393" s="24"/>
      <c r="M1393" s="24"/>
      <c r="N1393" s="24" t="s">
        <v>1013</v>
      </c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  <c r="AA1393" s="24"/>
      <c r="AB1393" s="24"/>
      <c r="AC1393" s="24"/>
      <c r="AD1393" s="24"/>
      <c r="AE1393" s="24"/>
      <c r="AF1393" s="24"/>
      <c r="AG1393" s="24"/>
      <c r="AH1393" s="24"/>
      <c r="AI1393" s="24"/>
      <c r="AJ1393" s="24">
        <v>1392</v>
      </c>
      <c r="AK1393" s="24" t="s">
        <v>1389</v>
      </c>
      <c r="AL1393" s="24" t="s">
        <v>100</v>
      </c>
      <c r="AM1393" s="24"/>
      <c r="AN1393" s="24">
        <v>171</v>
      </c>
      <c r="AO1393" s="24">
        <v>56</v>
      </c>
      <c r="AP1393" s="24">
        <v>68</v>
      </c>
      <c r="AQ1393" s="24">
        <v>130</v>
      </c>
      <c r="AR1393" s="24">
        <v>80</v>
      </c>
      <c r="AS1393" s="24" t="s">
        <v>1027</v>
      </c>
      <c r="AT1393" s="24">
        <v>19.149999999999999</v>
      </c>
      <c r="AU1393" s="24" t="s">
        <v>117</v>
      </c>
      <c r="AV1393" s="24" t="s">
        <v>117</v>
      </c>
      <c r="AW1393" s="24" t="s">
        <v>117</v>
      </c>
      <c r="AX1393" s="24" t="s">
        <v>117</v>
      </c>
      <c r="AY1393" s="24" t="s">
        <v>117</v>
      </c>
      <c r="AZ1393" s="24" t="s">
        <v>117</v>
      </c>
      <c r="BA1393" s="24" t="s">
        <v>117</v>
      </c>
      <c r="BB1393" s="24" t="s">
        <v>117</v>
      </c>
      <c r="BC1393" s="24" t="s">
        <v>117</v>
      </c>
      <c r="BD1393" s="24" t="s">
        <v>117</v>
      </c>
      <c r="BE1393" s="24"/>
      <c r="BF1393" s="24"/>
      <c r="BG1393" s="24">
        <v>10</v>
      </c>
      <c r="BH1393" s="24">
        <v>10</v>
      </c>
      <c r="BI1393" s="24"/>
      <c r="BJ1393" s="24"/>
      <c r="BK1393" s="24" t="s">
        <v>117</v>
      </c>
      <c r="BL1393" s="24" t="s">
        <v>117</v>
      </c>
      <c r="BM1393" s="24" t="s">
        <v>117</v>
      </c>
      <c r="BN1393" s="24"/>
      <c r="BO1393" s="24"/>
      <c r="BP1393" s="24"/>
      <c r="BQ1393" s="24"/>
      <c r="BR1393" s="24"/>
      <c r="BS1393" s="24"/>
      <c r="BT1393" s="24"/>
      <c r="BU1393" s="24"/>
      <c r="BV1393" s="24"/>
      <c r="BW1393" s="24"/>
      <c r="BX1393" s="24"/>
      <c r="BY1393" s="24"/>
      <c r="BZ1393" s="24"/>
      <c r="CA1393" s="24"/>
      <c r="CB1393" s="24"/>
    </row>
    <row r="1394" spans="1:80" ht="32.25" customHeight="1" x14ac:dyDescent="0.2">
      <c r="A1394" s="24">
        <v>1336</v>
      </c>
      <c r="B1394" s="24">
        <v>4558393</v>
      </c>
      <c r="C1394" s="24">
        <v>1393</v>
      </c>
      <c r="D1394" s="24" t="s">
        <v>1391</v>
      </c>
      <c r="E1394" s="24">
        <v>21609</v>
      </c>
      <c r="F1394" s="50" t="s">
        <v>1392</v>
      </c>
      <c r="G1394" s="50" t="s">
        <v>1393</v>
      </c>
      <c r="H1394" s="51">
        <v>36563</v>
      </c>
      <c r="I1394" s="24" t="s">
        <v>676</v>
      </c>
      <c r="J1394" s="51" t="s">
        <v>768</v>
      </c>
      <c r="K1394" s="24" t="s">
        <v>113</v>
      </c>
      <c r="L1394" s="24"/>
      <c r="M1394" s="24"/>
      <c r="N1394" s="24" t="s">
        <v>1013</v>
      </c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  <c r="AA1394" s="24"/>
      <c r="AB1394" s="24"/>
      <c r="AC1394" s="24"/>
      <c r="AD1394" s="24"/>
      <c r="AE1394" s="24"/>
      <c r="AF1394" s="24"/>
      <c r="AG1394" s="24"/>
      <c r="AH1394" s="24"/>
      <c r="AI1394" s="24"/>
      <c r="AJ1394" s="24">
        <v>1393</v>
      </c>
      <c r="AK1394" s="24" t="s">
        <v>1392</v>
      </c>
      <c r="AL1394" s="24" t="s">
        <v>1019</v>
      </c>
      <c r="AM1394" s="24"/>
      <c r="AN1394" s="24">
        <v>151</v>
      </c>
      <c r="AO1394" s="24">
        <v>68</v>
      </c>
      <c r="AP1394" s="24">
        <v>86</v>
      </c>
      <c r="AQ1394" s="24">
        <v>120</v>
      </c>
      <c r="AR1394" s="24">
        <v>80</v>
      </c>
      <c r="AS1394" s="24" t="s">
        <v>101</v>
      </c>
      <c r="AT1394" s="24">
        <v>29.82</v>
      </c>
      <c r="AU1394" s="24" t="s">
        <v>117</v>
      </c>
      <c r="AV1394" s="24" t="s">
        <v>117</v>
      </c>
      <c r="AW1394" s="24" t="s">
        <v>117</v>
      </c>
      <c r="AX1394" s="24" t="s">
        <v>117</v>
      </c>
      <c r="AY1394" s="24" t="s">
        <v>117</v>
      </c>
      <c r="AZ1394" s="24" t="s">
        <v>117</v>
      </c>
      <c r="BA1394" s="24" t="s">
        <v>117</v>
      </c>
      <c r="BB1394" s="24" t="s">
        <v>117</v>
      </c>
      <c r="BC1394" s="24" t="s">
        <v>117</v>
      </c>
      <c r="BD1394" s="24" t="s">
        <v>117</v>
      </c>
      <c r="BE1394" s="24" t="s">
        <v>1394</v>
      </c>
      <c r="BF1394" s="24" t="s">
        <v>117</v>
      </c>
      <c r="BG1394" s="24">
        <v>9</v>
      </c>
      <c r="BH1394" s="24">
        <v>9</v>
      </c>
      <c r="BI1394" s="24"/>
      <c r="BJ1394" s="24"/>
      <c r="BK1394" s="24" t="s">
        <v>1032</v>
      </c>
      <c r="BL1394" s="24" t="s">
        <v>117</v>
      </c>
      <c r="BM1394" s="24" t="s">
        <v>117</v>
      </c>
      <c r="BN1394" s="24"/>
      <c r="BO1394" s="24"/>
      <c r="BP1394" s="24"/>
      <c r="BQ1394" s="24"/>
      <c r="BR1394" s="24"/>
      <c r="BS1394" s="24"/>
      <c r="BT1394" s="24"/>
      <c r="BU1394" s="24"/>
      <c r="BV1394" s="24"/>
      <c r="BW1394" s="24"/>
      <c r="BX1394" s="24"/>
      <c r="BY1394" s="24"/>
      <c r="BZ1394" s="24"/>
      <c r="CA1394" s="24"/>
      <c r="CB1394" s="24"/>
    </row>
    <row r="1395" spans="1:80" ht="32.25" customHeight="1" x14ac:dyDescent="0.25">
      <c r="A1395" s="46">
        <v>1346</v>
      </c>
      <c r="B1395" s="47">
        <v>4558394</v>
      </c>
      <c r="C1395" s="47">
        <v>1394</v>
      </c>
      <c r="D1395" s="47" t="s">
        <v>764</v>
      </c>
      <c r="E1395" s="48" t="s">
        <v>765</v>
      </c>
      <c r="F1395" s="46" t="s">
        <v>766</v>
      </c>
      <c r="G1395" s="46" t="s">
        <v>767</v>
      </c>
      <c r="H1395" s="49">
        <v>33773</v>
      </c>
      <c r="I1395" s="46" t="s">
        <v>676</v>
      </c>
      <c r="J1395" s="47" t="s">
        <v>768</v>
      </c>
      <c r="K1395" s="46" t="s">
        <v>113</v>
      </c>
      <c r="L1395" s="46"/>
      <c r="M1395" s="46"/>
      <c r="N1395" s="46" t="s">
        <v>116</v>
      </c>
      <c r="O1395" s="46"/>
      <c r="P1395" s="25"/>
      <c r="Q1395" s="25"/>
      <c r="R1395" s="25"/>
      <c r="S1395" s="25"/>
      <c r="T1395" s="25"/>
      <c r="U1395" s="25"/>
      <c r="V1395" s="25"/>
      <c r="W1395" s="25"/>
      <c r="X1395" s="25"/>
      <c r="Y1395" s="25"/>
      <c r="Z1395" s="25"/>
      <c r="AA1395" s="25"/>
      <c r="AB1395" s="25"/>
      <c r="AC1395" s="25"/>
      <c r="AD1395" s="25"/>
      <c r="AE1395" s="25"/>
      <c r="AF1395" s="25"/>
      <c r="AG1395" s="25"/>
      <c r="AH1395" s="25"/>
      <c r="AI1395" s="25"/>
      <c r="AJ1395" s="47">
        <v>1394</v>
      </c>
      <c r="AK1395" s="46" t="s">
        <v>766</v>
      </c>
      <c r="AL1395" s="25"/>
      <c r="AM1395" s="25"/>
      <c r="AN1395" s="25"/>
      <c r="AO1395" s="25"/>
      <c r="AP1395" s="25"/>
      <c r="AQ1395" s="25"/>
      <c r="AR1395" s="25"/>
      <c r="AS1395" s="25"/>
      <c r="AT1395" s="25"/>
      <c r="AU1395" s="25" t="s">
        <v>117</v>
      </c>
      <c r="AV1395" s="25" t="s">
        <v>117</v>
      </c>
      <c r="AW1395" s="25" t="s">
        <v>117</v>
      </c>
      <c r="AX1395" s="25" t="s">
        <v>117</v>
      </c>
      <c r="AY1395" s="25" t="s">
        <v>117</v>
      </c>
      <c r="AZ1395" s="25" t="s">
        <v>117</v>
      </c>
      <c r="BA1395" s="25" t="s">
        <v>117</v>
      </c>
      <c r="BB1395" s="25" t="s">
        <v>117</v>
      </c>
      <c r="BC1395" s="25" t="s">
        <v>117</v>
      </c>
      <c r="BD1395" s="25" t="s">
        <v>117</v>
      </c>
      <c r="BE1395" s="25" t="s">
        <v>117</v>
      </c>
      <c r="BF1395" s="25" t="s">
        <v>117</v>
      </c>
      <c r="BG1395" s="25">
        <v>10</v>
      </c>
      <c r="BH1395" s="25">
        <v>10</v>
      </c>
      <c r="BI1395" s="25"/>
      <c r="BJ1395" s="25"/>
      <c r="BK1395" s="25" t="s">
        <v>117</v>
      </c>
      <c r="BL1395" s="25" t="s">
        <v>117</v>
      </c>
      <c r="BM1395" s="25" t="s">
        <v>117</v>
      </c>
      <c r="BN1395" s="25"/>
      <c r="BO1395" s="25"/>
      <c r="BP1395" s="25"/>
      <c r="BQ1395" s="25"/>
      <c r="BR1395" s="17"/>
      <c r="BS1395" s="17"/>
      <c r="BT1395" s="17"/>
      <c r="BU1395" s="17"/>
      <c r="BV1395" s="17"/>
      <c r="BW1395" s="17"/>
      <c r="BX1395" s="17"/>
      <c r="BY1395" s="17"/>
      <c r="BZ1395" s="17"/>
      <c r="CA1395" s="17"/>
      <c r="CB1395" s="17"/>
    </row>
    <row r="1396" spans="1:80" ht="32.25" customHeight="1" x14ac:dyDescent="0.2">
      <c r="A1396" s="24">
        <v>1359</v>
      </c>
      <c r="B1396" s="24">
        <v>4558395</v>
      </c>
      <c r="C1396" s="24">
        <v>1395</v>
      </c>
      <c r="D1396" s="24" t="s">
        <v>1395</v>
      </c>
      <c r="E1396" s="24">
        <v>23563</v>
      </c>
      <c r="F1396" s="50" t="s">
        <v>1396</v>
      </c>
      <c r="G1396" s="50" t="s">
        <v>1397</v>
      </c>
      <c r="H1396" s="24" t="s">
        <v>1398</v>
      </c>
      <c r="I1396" s="24" t="s">
        <v>676</v>
      </c>
      <c r="J1396" s="24" t="s">
        <v>768</v>
      </c>
      <c r="K1396" s="24" t="s">
        <v>113</v>
      </c>
      <c r="L1396" s="24"/>
      <c r="M1396" s="24"/>
      <c r="N1396" s="24" t="s">
        <v>1013</v>
      </c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  <c r="AA1396" s="24"/>
      <c r="AB1396" s="24"/>
      <c r="AC1396" s="24"/>
      <c r="AD1396" s="24"/>
      <c r="AE1396" s="24"/>
      <c r="AF1396" s="24"/>
      <c r="AG1396" s="24"/>
      <c r="AH1396" s="24"/>
      <c r="AI1396" s="24"/>
      <c r="AJ1396" s="24">
        <v>1395</v>
      </c>
      <c r="AK1396" s="24" t="s">
        <v>1396</v>
      </c>
      <c r="AL1396" s="24" t="s">
        <v>1019</v>
      </c>
      <c r="AM1396" s="24"/>
      <c r="AN1396" s="24">
        <v>159</v>
      </c>
      <c r="AO1396" s="24">
        <v>67</v>
      </c>
      <c r="AP1396" s="24">
        <v>73</v>
      </c>
      <c r="AQ1396" s="24">
        <v>120</v>
      </c>
      <c r="AR1396" s="24">
        <v>80</v>
      </c>
      <c r="AS1396" s="24" t="s">
        <v>1050</v>
      </c>
      <c r="AT1396" s="24">
        <v>26.5</v>
      </c>
      <c r="AU1396" s="24" t="s">
        <v>117</v>
      </c>
      <c r="AV1396" s="24" t="s">
        <v>117</v>
      </c>
      <c r="AW1396" s="24" t="s">
        <v>117</v>
      </c>
      <c r="AX1396" s="24" t="s">
        <v>117</v>
      </c>
      <c r="AY1396" s="24" t="s">
        <v>117</v>
      </c>
      <c r="AZ1396" s="24" t="s">
        <v>117</v>
      </c>
      <c r="BA1396" s="24" t="s">
        <v>117</v>
      </c>
      <c r="BB1396" s="24" t="s">
        <v>117</v>
      </c>
      <c r="BC1396" s="24" t="s">
        <v>117</v>
      </c>
      <c r="BD1396" s="24" t="s">
        <v>117</v>
      </c>
      <c r="BE1396" s="24" t="s">
        <v>117</v>
      </c>
      <c r="BF1396" s="24" t="s">
        <v>117</v>
      </c>
      <c r="BG1396" s="24">
        <v>9</v>
      </c>
      <c r="BH1396" s="24">
        <v>10</v>
      </c>
      <c r="BI1396" s="24"/>
      <c r="BJ1396" s="24"/>
      <c r="BK1396" s="24" t="s">
        <v>1399</v>
      </c>
      <c r="BL1396" s="24" t="s">
        <v>117</v>
      </c>
      <c r="BM1396" s="24" t="s">
        <v>117</v>
      </c>
      <c r="BN1396" s="24"/>
      <c r="BO1396" s="24"/>
      <c r="BP1396" s="24"/>
      <c r="BQ1396" s="24"/>
      <c r="BR1396" s="24"/>
      <c r="BS1396" s="24"/>
      <c r="BT1396" s="24"/>
      <c r="BU1396" s="24"/>
      <c r="BV1396" s="24"/>
      <c r="BW1396" s="24"/>
      <c r="BX1396" s="24"/>
      <c r="BY1396" s="24"/>
      <c r="BZ1396" s="24"/>
      <c r="CA1396" s="24"/>
      <c r="CB1396" s="24"/>
    </row>
    <row r="1397" spans="1:80" ht="32.25" customHeight="1" x14ac:dyDescent="0.2">
      <c r="A1397" s="24">
        <v>1361</v>
      </c>
      <c r="B1397" s="24">
        <v>4558396</v>
      </c>
      <c r="C1397" s="24">
        <v>1396</v>
      </c>
      <c r="D1397" s="24" t="s">
        <v>1400</v>
      </c>
      <c r="E1397" s="24">
        <v>23661</v>
      </c>
      <c r="F1397" s="50" t="s">
        <v>1401</v>
      </c>
      <c r="G1397" s="50" t="s">
        <v>1402</v>
      </c>
      <c r="H1397" s="24" t="s">
        <v>1403</v>
      </c>
      <c r="I1397" s="24" t="s">
        <v>676</v>
      </c>
      <c r="J1397" s="51" t="s">
        <v>768</v>
      </c>
      <c r="K1397" s="24" t="s">
        <v>113</v>
      </c>
      <c r="L1397" s="24"/>
      <c r="M1397" s="24"/>
      <c r="N1397" s="24" t="s">
        <v>1013</v>
      </c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  <c r="AA1397" s="24"/>
      <c r="AB1397" s="24"/>
      <c r="AC1397" s="24"/>
      <c r="AD1397" s="24"/>
      <c r="AE1397" s="24"/>
      <c r="AF1397" s="24"/>
      <c r="AG1397" s="24"/>
      <c r="AH1397" s="24"/>
      <c r="AI1397" s="24"/>
      <c r="AJ1397" s="24">
        <v>1396</v>
      </c>
      <c r="AK1397" s="24" t="s">
        <v>1401</v>
      </c>
      <c r="AL1397" s="24" t="s">
        <v>100</v>
      </c>
      <c r="AM1397" s="24"/>
      <c r="AN1397" s="24">
        <v>166</v>
      </c>
      <c r="AO1397" s="24">
        <v>45</v>
      </c>
      <c r="AP1397" s="24">
        <v>70</v>
      </c>
      <c r="AQ1397" s="24">
        <v>130</v>
      </c>
      <c r="AR1397" s="24">
        <v>80</v>
      </c>
      <c r="AS1397" s="24" t="s">
        <v>1050</v>
      </c>
      <c r="AT1397" s="24">
        <v>16.329999999999998</v>
      </c>
      <c r="AU1397" s="24" t="s">
        <v>117</v>
      </c>
      <c r="AV1397" s="24" t="s">
        <v>117</v>
      </c>
      <c r="AW1397" s="24" t="s">
        <v>117</v>
      </c>
      <c r="AX1397" s="24" t="s">
        <v>117</v>
      </c>
      <c r="AY1397" s="24" t="s">
        <v>117</v>
      </c>
      <c r="AZ1397" s="24" t="s">
        <v>117</v>
      </c>
      <c r="BA1397" s="24" t="s">
        <v>117</v>
      </c>
      <c r="BB1397" s="24" t="s">
        <v>117</v>
      </c>
      <c r="BC1397" s="24" t="s">
        <v>117</v>
      </c>
      <c r="BD1397" s="24" t="s">
        <v>117</v>
      </c>
      <c r="BE1397" s="24"/>
      <c r="BF1397" s="24"/>
      <c r="BG1397" s="24">
        <v>9</v>
      </c>
      <c r="BH1397" s="24">
        <v>9</v>
      </c>
      <c r="BI1397" s="24"/>
      <c r="BJ1397" s="24"/>
      <c r="BK1397" s="24" t="s">
        <v>1152</v>
      </c>
      <c r="BL1397" s="24" t="s">
        <v>117</v>
      </c>
      <c r="BM1397" s="24" t="s">
        <v>117</v>
      </c>
      <c r="BN1397" s="24"/>
      <c r="BO1397" s="24"/>
      <c r="BP1397" s="24"/>
      <c r="BQ1397" s="24"/>
      <c r="BR1397" s="24"/>
      <c r="BS1397" s="24"/>
      <c r="BT1397" s="24"/>
      <c r="BU1397" s="24"/>
      <c r="BV1397" s="24"/>
      <c r="BW1397" s="24"/>
      <c r="BX1397" s="24"/>
      <c r="BY1397" s="24"/>
      <c r="BZ1397" s="24"/>
      <c r="CA1397" s="24"/>
      <c r="CB1397" s="24"/>
    </row>
    <row r="1398" spans="1:80" ht="32.25" customHeight="1" x14ac:dyDescent="0.2">
      <c r="A1398" s="24">
        <v>1366</v>
      </c>
      <c r="B1398" s="24">
        <v>4558397</v>
      </c>
      <c r="C1398" s="24">
        <v>1397</v>
      </c>
      <c r="D1398" s="24" t="s">
        <v>1404</v>
      </c>
      <c r="E1398" s="24">
        <v>24029</v>
      </c>
      <c r="F1398" s="50" t="s">
        <v>1405</v>
      </c>
      <c r="G1398" s="50" t="s">
        <v>1406</v>
      </c>
      <c r="H1398" s="51">
        <v>28441</v>
      </c>
      <c r="I1398" s="24" t="s">
        <v>676</v>
      </c>
      <c r="J1398" s="51" t="s">
        <v>768</v>
      </c>
      <c r="K1398" s="24" t="s">
        <v>113</v>
      </c>
      <c r="L1398" s="24"/>
      <c r="M1398" s="24"/>
      <c r="N1398" s="24" t="s">
        <v>1013</v>
      </c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  <c r="AA1398" s="24"/>
      <c r="AB1398" s="24"/>
      <c r="AC1398" s="24"/>
      <c r="AD1398" s="24"/>
      <c r="AE1398" s="24"/>
      <c r="AF1398" s="24"/>
      <c r="AG1398" s="24"/>
      <c r="AH1398" s="24"/>
      <c r="AI1398" s="24"/>
      <c r="AJ1398" s="24">
        <v>1397</v>
      </c>
      <c r="AK1398" s="24" t="s">
        <v>1405</v>
      </c>
      <c r="AL1398" s="24" t="s">
        <v>100</v>
      </c>
      <c r="AM1398" s="24"/>
      <c r="AN1398" s="24">
        <v>150</v>
      </c>
      <c r="AO1398" s="24">
        <v>55</v>
      </c>
      <c r="AP1398" s="24">
        <v>71</v>
      </c>
      <c r="AQ1398" s="24">
        <v>120</v>
      </c>
      <c r="AR1398" s="24">
        <v>80</v>
      </c>
      <c r="AS1398" s="24" t="s">
        <v>101</v>
      </c>
      <c r="AT1398" s="24">
        <v>24.44</v>
      </c>
      <c r="AU1398" s="24" t="s">
        <v>117</v>
      </c>
      <c r="AV1398" s="24" t="s">
        <v>117</v>
      </c>
      <c r="AW1398" s="24" t="s">
        <v>117</v>
      </c>
      <c r="AX1398" s="24" t="s">
        <v>117</v>
      </c>
      <c r="AY1398" s="24" t="s">
        <v>117</v>
      </c>
      <c r="AZ1398" s="24" t="s">
        <v>117</v>
      </c>
      <c r="BA1398" s="24" t="s">
        <v>117</v>
      </c>
      <c r="BB1398" s="24" t="s">
        <v>117</v>
      </c>
      <c r="BC1398" s="24" t="s">
        <v>117</v>
      </c>
      <c r="BD1398" s="24" t="s">
        <v>117</v>
      </c>
      <c r="BE1398" s="24"/>
      <c r="BF1398" s="24"/>
      <c r="BG1398" s="24">
        <v>8</v>
      </c>
      <c r="BH1398" s="24">
        <v>9</v>
      </c>
      <c r="BI1398" s="24"/>
      <c r="BJ1398" s="24"/>
      <c r="BK1398" s="24" t="s">
        <v>1032</v>
      </c>
      <c r="BL1398" s="24" t="s">
        <v>117</v>
      </c>
      <c r="BM1398" s="24" t="s">
        <v>1407</v>
      </c>
      <c r="BN1398" s="24"/>
      <c r="BO1398" s="24"/>
      <c r="BP1398" s="24"/>
      <c r="BQ1398" s="24"/>
      <c r="BR1398" s="24"/>
      <c r="BS1398" s="24"/>
      <c r="BT1398" s="24"/>
      <c r="BU1398" s="24"/>
      <c r="BV1398" s="24"/>
      <c r="BW1398" s="24"/>
      <c r="BX1398" s="24"/>
      <c r="BY1398" s="24"/>
      <c r="BZ1398" s="24"/>
      <c r="CA1398" s="24"/>
      <c r="CB1398" s="24"/>
    </row>
    <row r="1399" spans="1:80" ht="32.25" customHeight="1" x14ac:dyDescent="0.2">
      <c r="A1399" s="24">
        <v>1373</v>
      </c>
      <c r="B1399" s="24">
        <v>4558398</v>
      </c>
      <c r="C1399" s="24">
        <v>1398</v>
      </c>
      <c r="D1399" s="24" t="s">
        <v>1408</v>
      </c>
      <c r="E1399" s="24">
        <v>24112</v>
      </c>
      <c r="F1399" s="50" t="s">
        <v>1409</v>
      </c>
      <c r="G1399" s="50" t="s">
        <v>1410</v>
      </c>
      <c r="H1399" s="51">
        <v>32244</v>
      </c>
      <c r="I1399" s="24" t="s">
        <v>676</v>
      </c>
      <c r="J1399" s="51" t="s">
        <v>768</v>
      </c>
      <c r="K1399" s="24" t="s">
        <v>113</v>
      </c>
      <c r="L1399" s="24"/>
      <c r="M1399" s="24"/>
      <c r="N1399" s="24" t="s">
        <v>1013</v>
      </c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  <c r="AA1399" s="24"/>
      <c r="AB1399" s="24"/>
      <c r="AC1399" s="24"/>
      <c r="AD1399" s="24"/>
      <c r="AE1399" s="24"/>
      <c r="AF1399" s="24"/>
      <c r="AG1399" s="24"/>
      <c r="AH1399" s="24"/>
      <c r="AI1399" s="24"/>
      <c r="AJ1399" s="24">
        <v>1398</v>
      </c>
      <c r="AK1399" s="24" t="s">
        <v>1409</v>
      </c>
      <c r="AL1399" s="24" t="s">
        <v>1019</v>
      </c>
      <c r="AM1399" s="24"/>
      <c r="AN1399" s="24">
        <v>158</v>
      </c>
      <c r="AO1399" s="24">
        <v>60</v>
      </c>
      <c r="AP1399" s="24">
        <v>85</v>
      </c>
      <c r="AQ1399" s="24">
        <v>110</v>
      </c>
      <c r="AR1399" s="24">
        <v>70</v>
      </c>
      <c r="AS1399" s="24" t="s">
        <v>1027</v>
      </c>
      <c r="AT1399" s="24">
        <v>24.03</v>
      </c>
      <c r="AU1399" s="24" t="s">
        <v>117</v>
      </c>
      <c r="AV1399" s="24" t="s">
        <v>117</v>
      </c>
      <c r="AW1399" s="24" t="s">
        <v>117</v>
      </c>
      <c r="AX1399" s="24" t="s">
        <v>117</v>
      </c>
      <c r="AY1399" s="24" t="s">
        <v>117</v>
      </c>
      <c r="AZ1399" s="24" t="s">
        <v>117</v>
      </c>
      <c r="BA1399" s="24" t="s">
        <v>117</v>
      </c>
      <c r="BB1399" s="24" t="s">
        <v>117</v>
      </c>
      <c r="BC1399" s="24" t="s">
        <v>117</v>
      </c>
      <c r="BD1399" s="24" t="s">
        <v>1020</v>
      </c>
      <c r="BE1399" s="24" t="s">
        <v>1411</v>
      </c>
      <c r="BF1399" s="24" t="s">
        <v>117</v>
      </c>
      <c r="BG1399" s="24">
        <v>8</v>
      </c>
      <c r="BH1399" s="24">
        <v>9</v>
      </c>
      <c r="BI1399" s="24"/>
      <c r="BJ1399" s="24"/>
      <c r="BK1399" s="24" t="s">
        <v>1045</v>
      </c>
      <c r="BL1399" s="24" t="s">
        <v>117</v>
      </c>
      <c r="BM1399" s="24" t="s">
        <v>117</v>
      </c>
      <c r="BN1399" s="24"/>
      <c r="BO1399" s="24"/>
      <c r="BP1399" s="24"/>
      <c r="BQ1399" s="24"/>
      <c r="BR1399" s="24"/>
      <c r="BS1399" s="24"/>
      <c r="BT1399" s="24"/>
      <c r="BU1399" s="24"/>
      <c r="BV1399" s="24"/>
      <c r="BW1399" s="24"/>
      <c r="BX1399" s="24"/>
      <c r="BY1399" s="24"/>
      <c r="BZ1399" s="24"/>
      <c r="CA1399" s="24"/>
      <c r="CB1399" s="24"/>
    </row>
    <row r="1400" spans="1:80" ht="32.25" customHeight="1" x14ac:dyDescent="0.25">
      <c r="A1400" s="46">
        <v>1400</v>
      </c>
      <c r="B1400" s="47">
        <v>4558399</v>
      </c>
      <c r="C1400" s="47">
        <v>1399</v>
      </c>
      <c r="D1400" s="47" t="s">
        <v>769</v>
      </c>
      <c r="E1400" s="48" t="s">
        <v>770</v>
      </c>
      <c r="F1400" s="46" t="s">
        <v>771</v>
      </c>
      <c r="G1400" s="46" t="s">
        <v>772</v>
      </c>
      <c r="H1400" s="49">
        <v>29966</v>
      </c>
      <c r="I1400" s="46" t="s">
        <v>676</v>
      </c>
      <c r="J1400" s="47" t="s">
        <v>768</v>
      </c>
      <c r="K1400" s="46" t="s">
        <v>113</v>
      </c>
      <c r="L1400" s="46"/>
      <c r="M1400" s="46"/>
      <c r="N1400" s="46" t="s">
        <v>116</v>
      </c>
      <c r="O1400" s="46"/>
      <c r="P1400" s="25"/>
      <c r="Q1400" s="25"/>
      <c r="R1400" s="25"/>
      <c r="S1400" s="25"/>
      <c r="T1400" s="25"/>
      <c r="U1400" s="25"/>
      <c r="V1400" s="25"/>
      <c r="W1400" s="25"/>
      <c r="X1400" s="25"/>
      <c r="Y1400" s="25"/>
      <c r="Z1400" s="25"/>
      <c r="AA1400" s="25"/>
      <c r="AB1400" s="25"/>
      <c r="AC1400" s="25"/>
      <c r="AD1400" s="25"/>
      <c r="AE1400" s="25"/>
      <c r="AF1400" s="25"/>
      <c r="AG1400" s="25"/>
      <c r="AH1400" s="25"/>
      <c r="AI1400" s="25"/>
      <c r="AJ1400" s="47">
        <v>1399</v>
      </c>
      <c r="AK1400" s="46" t="s">
        <v>771</v>
      </c>
      <c r="AL1400" s="25"/>
      <c r="AM1400" s="25"/>
      <c r="AN1400" s="25"/>
      <c r="AO1400" s="25"/>
      <c r="AP1400" s="25"/>
      <c r="AQ1400" s="25"/>
      <c r="AR1400" s="25"/>
      <c r="AS1400" s="25"/>
      <c r="AT1400" s="25"/>
      <c r="AU1400" s="25" t="s">
        <v>117</v>
      </c>
      <c r="AV1400" s="25" t="s">
        <v>117</v>
      </c>
      <c r="AW1400" s="25" t="s">
        <v>117</v>
      </c>
      <c r="AX1400" s="25" t="s">
        <v>117</v>
      </c>
      <c r="AY1400" s="25" t="s">
        <v>117</v>
      </c>
      <c r="AZ1400" s="25" t="s">
        <v>117</v>
      </c>
      <c r="BA1400" s="25" t="s">
        <v>117</v>
      </c>
      <c r="BB1400" s="25" t="s">
        <v>117</v>
      </c>
      <c r="BC1400" s="25" t="s">
        <v>117</v>
      </c>
      <c r="BD1400" s="25" t="s">
        <v>117</v>
      </c>
      <c r="BE1400" s="25" t="s">
        <v>117</v>
      </c>
      <c r="BF1400" s="25" t="s">
        <v>117</v>
      </c>
      <c r="BG1400" s="25">
        <v>10</v>
      </c>
      <c r="BH1400" s="25">
        <v>10</v>
      </c>
      <c r="BI1400" s="25"/>
      <c r="BJ1400" s="25"/>
      <c r="BK1400" s="25" t="s">
        <v>117</v>
      </c>
      <c r="BL1400" s="25" t="s">
        <v>117</v>
      </c>
      <c r="BM1400" s="25" t="s">
        <v>117</v>
      </c>
      <c r="BN1400" s="25"/>
      <c r="BO1400" s="25"/>
      <c r="BP1400" s="25"/>
      <c r="BQ1400" s="25"/>
      <c r="BR1400" s="17"/>
      <c r="BS1400" s="17"/>
      <c r="BT1400" s="17"/>
      <c r="BU1400" s="17"/>
      <c r="BV1400" s="17"/>
      <c r="BW1400" s="17"/>
      <c r="BX1400" s="17"/>
      <c r="BY1400" s="17"/>
      <c r="BZ1400" s="17"/>
      <c r="CA1400" s="17"/>
      <c r="CB1400" s="17"/>
    </row>
    <row r="1401" spans="1:80" ht="32.25" customHeight="1" x14ac:dyDescent="0.2">
      <c r="A1401" s="24">
        <v>1405</v>
      </c>
      <c r="B1401" s="24">
        <v>4558400</v>
      </c>
      <c r="C1401" s="24">
        <v>1400</v>
      </c>
      <c r="D1401" s="24" t="s">
        <v>1412</v>
      </c>
      <c r="E1401" s="24">
        <v>25649</v>
      </c>
      <c r="F1401" s="50" t="s">
        <v>1413</v>
      </c>
      <c r="G1401" s="50" t="s">
        <v>1414</v>
      </c>
      <c r="H1401" s="51">
        <v>33208</v>
      </c>
      <c r="I1401" s="24" t="s">
        <v>676</v>
      </c>
      <c r="J1401" s="51" t="s">
        <v>768</v>
      </c>
      <c r="K1401" s="24" t="s">
        <v>113</v>
      </c>
      <c r="L1401" s="24"/>
      <c r="M1401" s="24"/>
      <c r="N1401" s="24" t="s">
        <v>1013</v>
      </c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  <c r="AA1401" s="24"/>
      <c r="AB1401" s="24"/>
      <c r="AC1401" s="24"/>
      <c r="AD1401" s="24"/>
      <c r="AE1401" s="24"/>
      <c r="AF1401" s="24"/>
      <c r="AG1401" s="24"/>
      <c r="AH1401" s="24"/>
      <c r="AI1401" s="24"/>
      <c r="AJ1401" s="24">
        <v>1400</v>
      </c>
      <c r="AK1401" s="24" t="s">
        <v>1413</v>
      </c>
      <c r="AL1401" s="24" t="s">
        <v>100</v>
      </c>
      <c r="AM1401" s="24"/>
      <c r="AN1401" s="24">
        <v>169</v>
      </c>
      <c r="AO1401" s="24">
        <v>51</v>
      </c>
      <c r="AP1401" s="24">
        <v>71</v>
      </c>
      <c r="AQ1401" s="24">
        <v>120</v>
      </c>
      <c r="AR1401" s="24">
        <v>80</v>
      </c>
      <c r="AS1401" s="24" t="s">
        <v>1027</v>
      </c>
      <c r="AT1401" s="24">
        <v>17.86</v>
      </c>
      <c r="AU1401" s="24" t="s">
        <v>117</v>
      </c>
      <c r="AV1401" s="24" t="s">
        <v>117</v>
      </c>
      <c r="AW1401" s="24" t="s">
        <v>117</v>
      </c>
      <c r="AX1401" s="24" t="s">
        <v>117</v>
      </c>
      <c r="AY1401" s="24" t="s">
        <v>117</v>
      </c>
      <c r="AZ1401" s="24" t="s">
        <v>1415</v>
      </c>
      <c r="BA1401" s="24" t="s">
        <v>117</v>
      </c>
      <c r="BB1401" s="24" t="s">
        <v>117</v>
      </c>
      <c r="BC1401" s="24" t="s">
        <v>117</v>
      </c>
      <c r="BD1401" s="24" t="s">
        <v>1415</v>
      </c>
      <c r="BE1401" s="24"/>
      <c r="BF1401" s="24"/>
      <c r="BG1401" s="24">
        <v>10</v>
      </c>
      <c r="BH1401" s="24">
        <v>10</v>
      </c>
      <c r="BI1401" s="24"/>
      <c r="BJ1401" s="24"/>
      <c r="BK1401" s="24" t="s">
        <v>117</v>
      </c>
      <c r="BL1401" s="24" t="s">
        <v>117</v>
      </c>
      <c r="BM1401" s="24" t="s">
        <v>117</v>
      </c>
      <c r="BN1401" s="24"/>
      <c r="BO1401" s="24"/>
      <c r="BP1401" s="24"/>
      <c r="BQ1401" s="24"/>
      <c r="BR1401" s="24"/>
      <c r="BS1401" s="24"/>
      <c r="BT1401" s="24"/>
      <c r="BU1401" s="24"/>
      <c r="BV1401" s="24"/>
      <c r="BW1401" s="24"/>
      <c r="BX1401" s="24"/>
      <c r="BY1401" s="24"/>
      <c r="BZ1401" s="24"/>
      <c r="CA1401" s="24"/>
      <c r="CB1401" s="24"/>
    </row>
    <row r="1402" spans="1:80" ht="32.25" customHeight="1" x14ac:dyDescent="0.2">
      <c r="A1402" s="24">
        <v>1415</v>
      </c>
      <c r="B1402" s="24">
        <v>4558401</v>
      </c>
      <c r="C1402" s="24">
        <v>1401</v>
      </c>
      <c r="D1402" s="24" t="s">
        <v>7128</v>
      </c>
      <c r="E1402" s="24">
        <v>25877</v>
      </c>
      <c r="F1402" s="50" t="s">
        <v>7129</v>
      </c>
      <c r="G1402" s="50" t="s">
        <v>7130</v>
      </c>
      <c r="H1402" s="51">
        <v>35950</v>
      </c>
      <c r="I1402" s="24" t="s">
        <v>676</v>
      </c>
      <c r="J1402" s="24" t="s">
        <v>768</v>
      </c>
      <c r="K1402" s="24" t="s">
        <v>113</v>
      </c>
      <c r="L1402" s="24"/>
      <c r="M1402" s="24"/>
      <c r="N1402" s="24" t="s">
        <v>1013</v>
      </c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  <c r="AA1402" s="24"/>
      <c r="AB1402" s="24"/>
      <c r="AC1402" s="24"/>
      <c r="AD1402" s="24"/>
      <c r="AE1402" s="24"/>
      <c r="AF1402" s="24"/>
      <c r="AG1402" s="24"/>
      <c r="AH1402" s="24"/>
      <c r="AI1402" s="24"/>
      <c r="AJ1402" s="24">
        <v>1401</v>
      </c>
      <c r="AK1402" s="24" t="s">
        <v>7129</v>
      </c>
      <c r="AL1402" s="24" t="s">
        <v>1019</v>
      </c>
      <c r="AM1402" s="24" t="s">
        <v>5884</v>
      </c>
      <c r="AN1402" s="24">
        <v>151</v>
      </c>
      <c r="AO1402" s="24">
        <v>66</v>
      </c>
      <c r="AP1402" s="24">
        <v>90</v>
      </c>
      <c r="AQ1402" s="24">
        <v>130</v>
      </c>
      <c r="AR1402" s="24">
        <v>80</v>
      </c>
      <c r="AS1402" s="24" t="s">
        <v>101</v>
      </c>
      <c r="AT1402" s="24" t="s">
        <v>7131</v>
      </c>
      <c r="AU1402" s="24" t="s">
        <v>117</v>
      </c>
      <c r="AV1402" s="24" t="s">
        <v>117</v>
      </c>
      <c r="AW1402" s="24" t="s">
        <v>117</v>
      </c>
      <c r="AX1402" s="24" t="s">
        <v>117</v>
      </c>
      <c r="AY1402" s="24" t="s">
        <v>117</v>
      </c>
      <c r="AZ1402" s="24" t="s">
        <v>117</v>
      </c>
      <c r="BA1402" s="24" t="s">
        <v>117</v>
      </c>
      <c r="BB1402" s="24" t="s">
        <v>117</v>
      </c>
      <c r="BC1402" s="24" t="s">
        <v>117</v>
      </c>
      <c r="BD1402" s="24" t="s">
        <v>5884</v>
      </c>
      <c r="BE1402" s="24" t="s">
        <v>5727</v>
      </c>
      <c r="BF1402" s="24" t="s">
        <v>117</v>
      </c>
      <c r="BG1402" s="24">
        <v>8</v>
      </c>
      <c r="BH1402" s="24">
        <v>8</v>
      </c>
      <c r="BI1402" s="24"/>
      <c r="BJ1402" s="24"/>
      <c r="BK1402" s="24" t="s">
        <v>1032</v>
      </c>
      <c r="BL1402" s="24" t="s">
        <v>2949</v>
      </c>
      <c r="BM1402" s="24" t="s">
        <v>7132</v>
      </c>
      <c r="BN1402" s="24"/>
      <c r="BO1402" s="24"/>
      <c r="BP1402" s="24"/>
      <c r="BQ1402" s="24"/>
      <c r="BR1402" s="24"/>
      <c r="BS1402" s="24"/>
      <c r="BT1402" s="24"/>
      <c r="BU1402" s="24"/>
      <c r="BV1402" s="24"/>
      <c r="BW1402" s="24"/>
      <c r="BX1402" s="24"/>
      <c r="BY1402" s="24"/>
      <c r="BZ1402" s="24"/>
      <c r="CA1402" s="24"/>
      <c r="CB1402" s="24"/>
    </row>
    <row r="1403" spans="1:80" ht="32.25" customHeight="1" x14ac:dyDescent="0.2">
      <c r="A1403" s="24">
        <v>1416</v>
      </c>
      <c r="B1403" s="24">
        <v>4558402</v>
      </c>
      <c r="C1403" s="24">
        <v>1402</v>
      </c>
      <c r="D1403" s="24" t="s">
        <v>7133</v>
      </c>
      <c r="E1403" s="24">
        <v>25883</v>
      </c>
      <c r="F1403" s="50" t="s">
        <v>7134</v>
      </c>
      <c r="G1403" s="50" t="s">
        <v>7135</v>
      </c>
      <c r="H1403" s="51">
        <v>35893</v>
      </c>
      <c r="I1403" s="24" t="s">
        <v>676</v>
      </c>
      <c r="J1403" s="24" t="s">
        <v>768</v>
      </c>
      <c r="K1403" s="24" t="s">
        <v>113</v>
      </c>
      <c r="L1403" s="24"/>
      <c r="M1403" s="24"/>
      <c r="N1403" s="24" t="s">
        <v>1013</v>
      </c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  <c r="AA1403" s="24"/>
      <c r="AB1403" s="24"/>
      <c r="AC1403" s="24"/>
      <c r="AD1403" s="24"/>
      <c r="AE1403" s="24"/>
      <c r="AF1403" s="24"/>
      <c r="AG1403" s="24"/>
      <c r="AH1403" s="24"/>
      <c r="AI1403" s="24"/>
      <c r="AJ1403" s="24">
        <v>1402</v>
      </c>
      <c r="AK1403" s="24" t="s">
        <v>7134</v>
      </c>
      <c r="AL1403" s="24" t="s">
        <v>100</v>
      </c>
      <c r="AM1403" s="24" t="s">
        <v>7136</v>
      </c>
      <c r="AN1403" s="24">
        <v>167</v>
      </c>
      <c r="AO1403" s="24">
        <v>52</v>
      </c>
      <c r="AP1403" s="24">
        <v>85</v>
      </c>
      <c r="AQ1403" s="24">
        <v>130</v>
      </c>
      <c r="AR1403" s="24">
        <v>80</v>
      </c>
      <c r="AS1403" s="24" t="s">
        <v>1027</v>
      </c>
      <c r="AT1403" s="24" t="s">
        <v>7137</v>
      </c>
      <c r="AU1403" s="24" t="s">
        <v>117</v>
      </c>
      <c r="AV1403" s="24" t="s">
        <v>117</v>
      </c>
      <c r="AW1403" s="24" t="s">
        <v>117</v>
      </c>
      <c r="AX1403" s="24" t="s">
        <v>117</v>
      </c>
      <c r="AY1403" s="24" t="s">
        <v>117</v>
      </c>
      <c r="AZ1403" s="24" t="s">
        <v>7138</v>
      </c>
      <c r="BA1403" s="24" t="s">
        <v>117</v>
      </c>
      <c r="BB1403" s="24" t="s">
        <v>117</v>
      </c>
      <c r="BC1403" s="24" t="s">
        <v>117</v>
      </c>
      <c r="BD1403" s="24" t="s">
        <v>117</v>
      </c>
      <c r="BE1403" s="24" t="s">
        <v>117</v>
      </c>
      <c r="BF1403" s="24" t="s">
        <v>117</v>
      </c>
      <c r="BG1403" s="24">
        <v>8</v>
      </c>
      <c r="BH1403" s="24">
        <v>8</v>
      </c>
      <c r="BI1403" s="24"/>
      <c r="BJ1403" s="24"/>
      <c r="BK1403" s="24" t="s">
        <v>1032</v>
      </c>
      <c r="BL1403" s="24" t="s">
        <v>117</v>
      </c>
      <c r="BM1403" s="24" t="s">
        <v>117</v>
      </c>
      <c r="BN1403" s="24"/>
      <c r="BO1403" s="24"/>
      <c r="BP1403" s="24"/>
      <c r="BQ1403" s="24"/>
      <c r="BR1403" s="24"/>
      <c r="BS1403" s="24"/>
      <c r="BT1403" s="24"/>
      <c r="BU1403" s="24"/>
      <c r="BV1403" s="24"/>
      <c r="BW1403" s="24"/>
      <c r="BX1403" s="24"/>
      <c r="BY1403" s="24"/>
      <c r="BZ1403" s="24"/>
      <c r="CA1403" s="24"/>
      <c r="CB1403" s="24"/>
    </row>
    <row r="1404" spans="1:80" ht="32.25" customHeight="1" x14ac:dyDescent="0.25">
      <c r="A1404" s="46">
        <v>1421</v>
      </c>
      <c r="B1404" s="47">
        <v>4558403</v>
      </c>
      <c r="C1404" s="47">
        <v>1403</v>
      </c>
      <c r="D1404" s="47" t="s">
        <v>773</v>
      </c>
      <c r="E1404" s="48" t="s">
        <v>774</v>
      </c>
      <c r="F1404" s="46" t="s">
        <v>775</v>
      </c>
      <c r="G1404" s="46" t="s">
        <v>776</v>
      </c>
      <c r="H1404" s="49">
        <v>34617</v>
      </c>
      <c r="I1404" s="46" t="s">
        <v>676</v>
      </c>
      <c r="J1404" s="47" t="s">
        <v>768</v>
      </c>
      <c r="K1404" s="46" t="s">
        <v>113</v>
      </c>
      <c r="L1404" s="46"/>
      <c r="M1404" s="46"/>
      <c r="N1404" s="46" t="s">
        <v>116</v>
      </c>
      <c r="O1404" s="46"/>
      <c r="P1404" s="25"/>
      <c r="Q1404" s="25"/>
      <c r="R1404" s="25"/>
      <c r="S1404" s="25"/>
      <c r="T1404" s="25"/>
      <c r="U1404" s="25"/>
      <c r="V1404" s="25"/>
      <c r="W1404" s="25"/>
      <c r="X1404" s="25"/>
      <c r="Y1404" s="25"/>
      <c r="Z1404" s="25"/>
      <c r="AA1404" s="25"/>
      <c r="AB1404" s="25"/>
      <c r="AC1404" s="25"/>
      <c r="AD1404" s="25"/>
      <c r="AE1404" s="25"/>
      <c r="AF1404" s="25"/>
      <c r="AG1404" s="25"/>
      <c r="AH1404" s="25"/>
      <c r="AI1404" s="25"/>
      <c r="AJ1404" s="47">
        <v>1403</v>
      </c>
      <c r="AK1404" s="46" t="s">
        <v>775</v>
      </c>
      <c r="AL1404" s="25"/>
      <c r="AM1404" s="25"/>
      <c r="AN1404" s="25"/>
      <c r="AO1404" s="25"/>
      <c r="AP1404" s="25"/>
      <c r="AQ1404" s="25"/>
      <c r="AR1404" s="25"/>
      <c r="AS1404" s="25"/>
      <c r="AT1404" s="25"/>
      <c r="AU1404" s="25" t="s">
        <v>117</v>
      </c>
      <c r="AV1404" s="25" t="s">
        <v>117</v>
      </c>
      <c r="AW1404" s="25" t="s">
        <v>117</v>
      </c>
      <c r="AX1404" s="25" t="s">
        <v>117</v>
      </c>
      <c r="AY1404" s="25" t="s">
        <v>117</v>
      </c>
      <c r="AZ1404" s="25" t="s">
        <v>117</v>
      </c>
      <c r="BA1404" s="25" t="s">
        <v>117</v>
      </c>
      <c r="BB1404" s="25" t="s">
        <v>117</v>
      </c>
      <c r="BC1404" s="25" t="s">
        <v>117</v>
      </c>
      <c r="BD1404" s="25" t="s">
        <v>117</v>
      </c>
      <c r="BE1404" s="25" t="s">
        <v>117</v>
      </c>
      <c r="BF1404" s="25" t="s">
        <v>117</v>
      </c>
      <c r="BG1404" s="25">
        <v>10</v>
      </c>
      <c r="BH1404" s="25">
        <v>10</v>
      </c>
      <c r="BI1404" s="25"/>
      <c r="BJ1404" s="25"/>
      <c r="BK1404" s="25" t="s">
        <v>117</v>
      </c>
      <c r="BL1404" s="25" t="s">
        <v>117</v>
      </c>
      <c r="BM1404" s="25" t="s">
        <v>117</v>
      </c>
      <c r="BN1404" s="25"/>
      <c r="BO1404" s="25"/>
      <c r="BP1404" s="25"/>
      <c r="BQ1404" s="25"/>
      <c r="BR1404" s="17"/>
      <c r="BS1404" s="17"/>
      <c r="BT1404" s="17"/>
      <c r="BU1404" s="17"/>
      <c r="BV1404" s="17"/>
      <c r="BW1404" s="17"/>
      <c r="BX1404" s="17"/>
      <c r="BY1404" s="17"/>
      <c r="BZ1404" s="17"/>
      <c r="CA1404" s="17"/>
      <c r="CB1404" s="17"/>
    </row>
    <row r="1405" spans="1:80" ht="32.25" customHeight="1" x14ac:dyDescent="0.2">
      <c r="A1405" s="24">
        <v>1429</v>
      </c>
      <c r="B1405" s="24">
        <v>4558404</v>
      </c>
      <c r="C1405" s="24">
        <v>1404</v>
      </c>
      <c r="D1405" s="24" t="s">
        <v>7139</v>
      </c>
      <c r="E1405" s="24">
        <v>27216</v>
      </c>
      <c r="F1405" s="50" t="s">
        <v>7140</v>
      </c>
      <c r="G1405" s="50" t="s">
        <v>7141</v>
      </c>
      <c r="H1405" s="24" t="s">
        <v>6646</v>
      </c>
      <c r="I1405" s="24" t="s">
        <v>676</v>
      </c>
      <c r="J1405" s="24" t="s">
        <v>768</v>
      </c>
      <c r="K1405" s="24" t="s">
        <v>113</v>
      </c>
      <c r="L1405" s="24"/>
      <c r="M1405" s="24"/>
      <c r="N1405" s="24" t="s">
        <v>1013</v>
      </c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  <c r="AA1405" s="24"/>
      <c r="AB1405" s="24"/>
      <c r="AC1405" s="24"/>
      <c r="AD1405" s="24"/>
      <c r="AE1405" s="24"/>
      <c r="AF1405" s="24"/>
      <c r="AG1405" s="24"/>
      <c r="AH1405" s="24"/>
      <c r="AI1405" s="24"/>
      <c r="AJ1405" s="24">
        <v>1404</v>
      </c>
      <c r="AK1405" s="24" t="s">
        <v>7140</v>
      </c>
      <c r="AL1405" s="24" t="s">
        <v>100</v>
      </c>
      <c r="AM1405" s="24" t="s">
        <v>7142</v>
      </c>
      <c r="AN1405" s="24">
        <v>163</v>
      </c>
      <c r="AO1405" s="24">
        <v>59</v>
      </c>
      <c r="AP1405" s="24">
        <v>68</v>
      </c>
      <c r="AQ1405" s="24">
        <v>130</v>
      </c>
      <c r="AR1405" s="24">
        <v>70</v>
      </c>
      <c r="AS1405" s="24" t="s">
        <v>1027</v>
      </c>
      <c r="AT1405" s="24" t="s">
        <v>5868</v>
      </c>
      <c r="AU1405" s="24" t="s">
        <v>117</v>
      </c>
      <c r="AV1405" s="24" t="s">
        <v>117</v>
      </c>
      <c r="AW1405" s="24" t="s">
        <v>117</v>
      </c>
      <c r="AX1405" s="24" t="s">
        <v>7143</v>
      </c>
      <c r="AY1405" s="24" t="s">
        <v>117</v>
      </c>
      <c r="AZ1405" s="24" t="s">
        <v>117</v>
      </c>
      <c r="BA1405" s="24" t="s">
        <v>117</v>
      </c>
      <c r="BB1405" s="24" t="s">
        <v>117</v>
      </c>
      <c r="BC1405" s="24" t="s">
        <v>117</v>
      </c>
      <c r="BD1405" s="24" t="s">
        <v>7144</v>
      </c>
      <c r="BE1405" s="24" t="s">
        <v>117</v>
      </c>
      <c r="BF1405" s="24" t="s">
        <v>117</v>
      </c>
      <c r="BG1405" s="24">
        <v>10</v>
      </c>
      <c r="BH1405" s="24">
        <v>10</v>
      </c>
      <c r="BI1405" s="24"/>
      <c r="BJ1405" s="24"/>
      <c r="BK1405" s="24" t="s">
        <v>117</v>
      </c>
      <c r="BL1405" s="24" t="s">
        <v>117</v>
      </c>
      <c r="BM1405" s="24" t="s">
        <v>1106</v>
      </c>
      <c r="BN1405" s="24"/>
      <c r="BO1405" s="24"/>
      <c r="BP1405" s="24"/>
      <c r="BQ1405" s="24"/>
      <c r="BR1405" s="24"/>
      <c r="BS1405" s="24"/>
      <c r="BT1405" s="24"/>
      <c r="BU1405" s="24"/>
      <c r="BV1405" s="24"/>
      <c r="BW1405" s="24"/>
      <c r="BX1405" s="24"/>
      <c r="BY1405" s="24"/>
      <c r="BZ1405" s="24"/>
      <c r="CA1405" s="24"/>
      <c r="CB1405" s="24"/>
    </row>
    <row r="1406" spans="1:80" ht="32.25" customHeight="1" x14ac:dyDescent="0.2">
      <c r="A1406" s="24">
        <v>1433</v>
      </c>
      <c r="B1406" s="24">
        <v>4558405</v>
      </c>
      <c r="C1406" s="24">
        <v>1405</v>
      </c>
      <c r="D1406" s="24" t="s">
        <v>7145</v>
      </c>
      <c r="E1406" s="24">
        <v>27299</v>
      </c>
      <c r="F1406" s="50" t="s">
        <v>7146</v>
      </c>
      <c r="G1406" s="50" t="s">
        <v>7147</v>
      </c>
      <c r="H1406" s="51">
        <v>35494</v>
      </c>
      <c r="I1406" s="24" t="s">
        <v>676</v>
      </c>
      <c r="J1406" s="24" t="s">
        <v>768</v>
      </c>
      <c r="K1406" s="24" t="s">
        <v>113</v>
      </c>
      <c r="L1406" s="24"/>
      <c r="M1406" s="24"/>
      <c r="N1406" s="24" t="s">
        <v>1013</v>
      </c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  <c r="AA1406" s="24"/>
      <c r="AB1406" s="24"/>
      <c r="AC1406" s="24"/>
      <c r="AD1406" s="24"/>
      <c r="AE1406" s="24"/>
      <c r="AF1406" s="24"/>
      <c r="AG1406" s="24"/>
      <c r="AH1406" s="24"/>
      <c r="AI1406" s="24"/>
      <c r="AJ1406" s="24">
        <v>1405</v>
      </c>
      <c r="AK1406" s="24" t="s">
        <v>7146</v>
      </c>
      <c r="AL1406" s="24" t="s">
        <v>100</v>
      </c>
      <c r="AM1406" s="24"/>
      <c r="AN1406" s="24">
        <v>169</v>
      </c>
      <c r="AO1406" s="24">
        <v>57</v>
      </c>
      <c r="AP1406" s="24">
        <v>78</v>
      </c>
      <c r="AQ1406" s="24">
        <v>130</v>
      </c>
      <c r="AR1406" s="24">
        <v>80</v>
      </c>
      <c r="AS1406" s="24" t="s">
        <v>1027</v>
      </c>
      <c r="AT1406" s="24" t="s">
        <v>5737</v>
      </c>
      <c r="AU1406" s="24" t="s">
        <v>117</v>
      </c>
      <c r="AV1406" s="24" t="s">
        <v>117</v>
      </c>
      <c r="AW1406" s="24" t="s">
        <v>117</v>
      </c>
      <c r="AX1406" s="24" t="s">
        <v>117</v>
      </c>
      <c r="AY1406" s="24" t="s">
        <v>117</v>
      </c>
      <c r="AZ1406" s="24" t="s">
        <v>117</v>
      </c>
      <c r="BA1406" s="24" t="s">
        <v>117</v>
      </c>
      <c r="BB1406" s="24" t="s">
        <v>117</v>
      </c>
      <c r="BC1406" s="24" t="s">
        <v>117</v>
      </c>
      <c r="BD1406" s="24" t="s">
        <v>117</v>
      </c>
      <c r="BE1406" s="24" t="s">
        <v>117</v>
      </c>
      <c r="BF1406" s="24" t="s">
        <v>117</v>
      </c>
      <c r="BG1406" s="24">
        <v>10</v>
      </c>
      <c r="BH1406" s="24">
        <v>9</v>
      </c>
      <c r="BI1406" s="24"/>
      <c r="BJ1406" s="24"/>
      <c r="BK1406" s="24" t="s">
        <v>117</v>
      </c>
      <c r="BL1406" s="24" t="s">
        <v>2949</v>
      </c>
      <c r="BM1406" s="24" t="s">
        <v>117</v>
      </c>
      <c r="BN1406" s="24"/>
      <c r="BO1406" s="24"/>
      <c r="BP1406" s="24"/>
      <c r="BQ1406" s="24"/>
      <c r="BR1406" s="24"/>
      <c r="BS1406" s="24"/>
      <c r="BT1406" s="24"/>
      <c r="BU1406" s="24"/>
      <c r="BV1406" s="24"/>
      <c r="BW1406" s="24"/>
      <c r="BX1406" s="24"/>
      <c r="BY1406" s="24"/>
      <c r="BZ1406" s="24"/>
      <c r="CA1406" s="24"/>
      <c r="CB1406" s="24"/>
    </row>
    <row r="1407" spans="1:80" ht="32.25" customHeight="1" x14ac:dyDescent="0.2">
      <c r="A1407" s="24">
        <v>1434</v>
      </c>
      <c r="B1407" s="24">
        <v>4558406</v>
      </c>
      <c r="C1407" s="24">
        <v>1406</v>
      </c>
      <c r="D1407" s="24" t="s">
        <v>7148</v>
      </c>
      <c r="E1407" s="24">
        <v>27310</v>
      </c>
      <c r="F1407" s="50" t="s">
        <v>7149</v>
      </c>
      <c r="G1407" s="50" t="s">
        <v>7150</v>
      </c>
      <c r="H1407" s="51">
        <v>36648</v>
      </c>
      <c r="I1407" s="24" t="s">
        <v>676</v>
      </c>
      <c r="J1407" s="24" t="s">
        <v>768</v>
      </c>
      <c r="K1407" s="24" t="s">
        <v>113</v>
      </c>
      <c r="L1407" s="24"/>
      <c r="M1407" s="24"/>
      <c r="N1407" s="24" t="s">
        <v>1013</v>
      </c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  <c r="AA1407" s="24"/>
      <c r="AB1407" s="24"/>
      <c r="AC1407" s="24"/>
      <c r="AD1407" s="24"/>
      <c r="AE1407" s="24"/>
      <c r="AF1407" s="24"/>
      <c r="AG1407" s="24"/>
      <c r="AH1407" s="24"/>
      <c r="AI1407" s="24"/>
      <c r="AJ1407" s="24">
        <v>1406</v>
      </c>
      <c r="AK1407" s="24" t="s">
        <v>7149</v>
      </c>
      <c r="AL1407" s="24" t="s">
        <v>1019</v>
      </c>
      <c r="AM1407" s="24"/>
      <c r="AN1407" s="24">
        <v>152</v>
      </c>
      <c r="AO1407" s="24">
        <v>54</v>
      </c>
      <c r="AP1407" s="24">
        <v>80</v>
      </c>
      <c r="AQ1407" s="24">
        <v>110</v>
      </c>
      <c r="AR1407" s="24">
        <v>70</v>
      </c>
      <c r="AS1407" s="24" t="s">
        <v>1014</v>
      </c>
      <c r="AT1407" s="24" t="s">
        <v>7151</v>
      </c>
      <c r="AU1407" s="24" t="s">
        <v>117</v>
      </c>
      <c r="AV1407" s="24" t="s">
        <v>117</v>
      </c>
      <c r="AW1407" s="24" t="s">
        <v>117</v>
      </c>
      <c r="AX1407" s="24" t="s">
        <v>117</v>
      </c>
      <c r="AY1407" s="24" t="s">
        <v>117</v>
      </c>
      <c r="AZ1407" s="24" t="s">
        <v>117</v>
      </c>
      <c r="BA1407" s="24" t="s">
        <v>117</v>
      </c>
      <c r="BB1407" s="24" t="s">
        <v>117</v>
      </c>
      <c r="BC1407" s="24" t="s">
        <v>117</v>
      </c>
      <c r="BD1407" s="24" t="s">
        <v>117</v>
      </c>
      <c r="BE1407" s="24" t="s">
        <v>117</v>
      </c>
      <c r="BF1407" s="24" t="s">
        <v>117</v>
      </c>
      <c r="BG1407" s="24">
        <v>5</v>
      </c>
      <c r="BH1407" s="24">
        <v>4</v>
      </c>
      <c r="BI1407" s="24">
        <v>8</v>
      </c>
      <c r="BJ1407" s="24">
        <v>8</v>
      </c>
      <c r="BK1407" s="24" t="s">
        <v>1015</v>
      </c>
      <c r="BL1407" s="24" t="s">
        <v>117</v>
      </c>
      <c r="BM1407" s="24" t="s">
        <v>1106</v>
      </c>
      <c r="BN1407" s="24"/>
      <c r="BO1407" s="24"/>
      <c r="BP1407" s="24"/>
      <c r="BQ1407" s="24"/>
      <c r="BR1407" s="24"/>
      <c r="BS1407" s="24"/>
      <c r="BT1407" s="24"/>
      <c r="BU1407" s="24"/>
      <c r="BV1407" s="24"/>
      <c r="BW1407" s="24"/>
      <c r="BX1407" s="24"/>
      <c r="BY1407" s="24"/>
      <c r="BZ1407" s="24"/>
      <c r="CA1407" s="24"/>
      <c r="CB1407" s="24"/>
    </row>
    <row r="1408" spans="1:80" ht="32.25" customHeight="1" x14ac:dyDescent="0.2">
      <c r="A1408" s="24">
        <v>1444</v>
      </c>
      <c r="B1408" s="24">
        <v>4558407</v>
      </c>
      <c r="C1408" s="24">
        <v>1407</v>
      </c>
      <c r="D1408" s="24" t="s">
        <v>7152</v>
      </c>
      <c r="E1408" s="24">
        <v>27827</v>
      </c>
      <c r="F1408" s="50" t="s">
        <v>7153</v>
      </c>
      <c r="G1408" s="50" t="s">
        <v>7154</v>
      </c>
      <c r="H1408" s="24" t="s">
        <v>7155</v>
      </c>
      <c r="I1408" s="24" t="s">
        <v>676</v>
      </c>
      <c r="J1408" s="24" t="s">
        <v>768</v>
      </c>
      <c r="K1408" s="24" t="s">
        <v>113</v>
      </c>
      <c r="L1408" s="24"/>
      <c r="M1408" s="24"/>
      <c r="N1408" s="24" t="s">
        <v>1013</v>
      </c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  <c r="AA1408" s="24"/>
      <c r="AB1408" s="24"/>
      <c r="AC1408" s="24"/>
      <c r="AD1408" s="24"/>
      <c r="AE1408" s="24"/>
      <c r="AF1408" s="24"/>
      <c r="AG1408" s="24"/>
      <c r="AH1408" s="24"/>
      <c r="AI1408" s="24"/>
      <c r="AJ1408" s="24">
        <v>1407</v>
      </c>
      <c r="AK1408" s="24" t="s">
        <v>7153</v>
      </c>
      <c r="AL1408" s="24" t="s">
        <v>100</v>
      </c>
      <c r="AM1408" s="24"/>
      <c r="AN1408" s="24">
        <v>168</v>
      </c>
      <c r="AO1408" s="24">
        <v>53</v>
      </c>
      <c r="AP1408" s="24">
        <v>69</v>
      </c>
      <c r="AQ1408" s="24">
        <v>130</v>
      </c>
      <c r="AR1408" s="24">
        <v>70</v>
      </c>
      <c r="AS1408" s="24" t="s">
        <v>1027</v>
      </c>
      <c r="AT1408" s="24" t="s">
        <v>7156</v>
      </c>
      <c r="AU1408" s="24" t="s">
        <v>117</v>
      </c>
      <c r="AV1408" s="24" t="s">
        <v>117</v>
      </c>
      <c r="AW1408" s="24" t="s">
        <v>117</v>
      </c>
      <c r="AX1408" s="24" t="s">
        <v>117</v>
      </c>
      <c r="AY1408" s="24" t="s">
        <v>117</v>
      </c>
      <c r="AZ1408" s="24" t="s">
        <v>117</v>
      </c>
      <c r="BA1408" s="24" t="s">
        <v>117</v>
      </c>
      <c r="BB1408" s="24" t="s">
        <v>117</v>
      </c>
      <c r="BC1408" s="24" t="s">
        <v>117</v>
      </c>
      <c r="BD1408" s="24" t="s">
        <v>117</v>
      </c>
      <c r="BE1408" s="24" t="s">
        <v>117</v>
      </c>
      <c r="BF1408" s="24" t="s">
        <v>117</v>
      </c>
      <c r="BG1408" s="24">
        <v>4</v>
      </c>
      <c r="BH1408" s="24">
        <v>4</v>
      </c>
      <c r="BI1408" s="24">
        <v>10</v>
      </c>
      <c r="BJ1408" s="24">
        <v>10</v>
      </c>
      <c r="BK1408" s="24" t="s">
        <v>1015</v>
      </c>
      <c r="BL1408" s="24" t="s">
        <v>117</v>
      </c>
      <c r="BM1408" s="24" t="s">
        <v>117</v>
      </c>
      <c r="BN1408" s="24"/>
      <c r="BO1408" s="24"/>
      <c r="BP1408" s="24"/>
      <c r="BQ1408" s="24"/>
      <c r="BR1408" s="24"/>
      <c r="BS1408" s="24"/>
      <c r="BT1408" s="24"/>
      <c r="BU1408" s="24"/>
      <c r="BV1408" s="24"/>
      <c r="BW1408" s="24"/>
      <c r="BX1408" s="24"/>
      <c r="BY1408" s="24"/>
      <c r="BZ1408" s="24"/>
      <c r="CA1408" s="24"/>
      <c r="CB1408" s="24"/>
    </row>
    <row r="1409" spans="1:80" ht="32.25" customHeight="1" x14ac:dyDescent="0.2">
      <c r="A1409" s="24">
        <v>1446</v>
      </c>
      <c r="B1409" s="24">
        <v>4558408</v>
      </c>
      <c r="C1409" s="24">
        <v>1408</v>
      </c>
      <c r="D1409" s="24" t="s">
        <v>7157</v>
      </c>
      <c r="E1409" s="24">
        <v>27841</v>
      </c>
      <c r="F1409" s="50" t="s">
        <v>7158</v>
      </c>
      <c r="G1409" s="50" t="s">
        <v>7159</v>
      </c>
      <c r="H1409" s="24" t="s">
        <v>7160</v>
      </c>
      <c r="I1409" s="24" t="s">
        <v>676</v>
      </c>
      <c r="J1409" s="24" t="s">
        <v>768</v>
      </c>
      <c r="K1409" s="24" t="s">
        <v>113</v>
      </c>
      <c r="L1409" s="24"/>
      <c r="M1409" s="24"/>
      <c r="N1409" s="24" t="s">
        <v>1013</v>
      </c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  <c r="AA1409" s="24"/>
      <c r="AB1409" s="24"/>
      <c r="AC1409" s="24"/>
      <c r="AD1409" s="24"/>
      <c r="AE1409" s="24"/>
      <c r="AF1409" s="24"/>
      <c r="AG1409" s="24"/>
      <c r="AH1409" s="24"/>
      <c r="AI1409" s="24"/>
      <c r="AJ1409" s="24">
        <v>1408</v>
      </c>
      <c r="AK1409" s="24" t="s">
        <v>7158</v>
      </c>
      <c r="AL1409" s="24" t="s">
        <v>100</v>
      </c>
      <c r="AM1409" s="24" t="s">
        <v>7161</v>
      </c>
      <c r="AN1409" s="24">
        <v>162</v>
      </c>
      <c r="AO1409" s="24">
        <v>47</v>
      </c>
      <c r="AP1409" s="24">
        <v>75</v>
      </c>
      <c r="AQ1409" s="24">
        <v>120</v>
      </c>
      <c r="AR1409" s="24">
        <v>80</v>
      </c>
      <c r="AS1409" s="24" t="s">
        <v>1014</v>
      </c>
      <c r="AT1409" s="24" t="s">
        <v>7162</v>
      </c>
      <c r="AU1409" s="24" t="s">
        <v>117</v>
      </c>
      <c r="AV1409" s="24" t="s">
        <v>117</v>
      </c>
      <c r="AW1409" s="24" t="s">
        <v>117</v>
      </c>
      <c r="AX1409" s="24" t="s">
        <v>117</v>
      </c>
      <c r="AY1409" s="24" t="s">
        <v>117</v>
      </c>
      <c r="AZ1409" s="24" t="s">
        <v>7163</v>
      </c>
      <c r="BA1409" s="24" t="s">
        <v>117</v>
      </c>
      <c r="BB1409" s="24" t="s">
        <v>117</v>
      </c>
      <c r="BC1409" s="24" t="s">
        <v>7161</v>
      </c>
      <c r="BD1409" s="24" t="s">
        <v>117</v>
      </c>
      <c r="BE1409" s="24" t="s">
        <v>117</v>
      </c>
      <c r="BF1409" s="24" t="s">
        <v>117</v>
      </c>
      <c r="BG1409" s="24">
        <v>10</v>
      </c>
      <c r="BH1409" s="24">
        <v>10</v>
      </c>
      <c r="BI1409" s="24"/>
      <c r="BJ1409" s="24"/>
      <c r="BK1409" s="24" t="s">
        <v>117</v>
      </c>
      <c r="BL1409" s="24" t="s">
        <v>117</v>
      </c>
      <c r="BM1409" s="24" t="s">
        <v>1274</v>
      </c>
      <c r="BN1409" s="24"/>
      <c r="BO1409" s="24"/>
      <c r="BP1409" s="24"/>
      <c r="BQ1409" s="24"/>
      <c r="BR1409" s="24"/>
      <c r="BS1409" s="24"/>
      <c r="BT1409" s="24"/>
      <c r="BU1409" s="24"/>
      <c r="BV1409" s="24"/>
      <c r="BW1409" s="24"/>
      <c r="BX1409" s="24"/>
      <c r="BY1409" s="24"/>
      <c r="BZ1409" s="24"/>
      <c r="CA1409" s="24"/>
      <c r="CB1409" s="24"/>
    </row>
    <row r="1410" spans="1:80" ht="32.25" customHeight="1" x14ac:dyDescent="0.25">
      <c r="A1410" s="46">
        <v>1448</v>
      </c>
      <c r="B1410" s="47">
        <v>4558409</v>
      </c>
      <c r="C1410" s="47">
        <v>1409</v>
      </c>
      <c r="D1410" s="47" t="s">
        <v>777</v>
      </c>
      <c r="E1410" s="48" t="s">
        <v>778</v>
      </c>
      <c r="F1410" s="46" t="s">
        <v>779</v>
      </c>
      <c r="G1410" s="46" t="s">
        <v>780</v>
      </c>
      <c r="H1410" s="49">
        <v>37148</v>
      </c>
      <c r="I1410" s="46" t="s">
        <v>676</v>
      </c>
      <c r="J1410" s="47" t="s">
        <v>768</v>
      </c>
      <c r="K1410" s="46" t="s">
        <v>113</v>
      </c>
      <c r="L1410" s="46"/>
      <c r="M1410" s="46"/>
      <c r="N1410" s="46" t="s">
        <v>116</v>
      </c>
      <c r="O1410" s="46"/>
      <c r="P1410" s="25"/>
      <c r="Q1410" s="25"/>
      <c r="R1410" s="25"/>
      <c r="S1410" s="25"/>
      <c r="T1410" s="25"/>
      <c r="U1410" s="25"/>
      <c r="V1410" s="25"/>
      <c r="W1410" s="25"/>
      <c r="X1410" s="25"/>
      <c r="Y1410" s="25"/>
      <c r="Z1410" s="25"/>
      <c r="AA1410" s="25"/>
      <c r="AB1410" s="25"/>
      <c r="AC1410" s="25"/>
      <c r="AD1410" s="25"/>
      <c r="AE1410" s="25"/>
      <c r="AF1410" s="25"/>
      <c r="AG1410" s="25"/>
      <c r="AH1410" s="25"/>
      <c r="AI1410" s="25"/>
      <c r="AJ1410" s="47">
        <v>1409</v>
      </c>
      <c r="AK1410" s="46" t="s">
        <v>779</v>
      </c>
      <c r="AL1410" s="25"/>
      <c r="AM1410" s="25"/>
      <c r="AN1410" s="25"/>
      <c r="AO1410" s="25"/>
      <c r="AP1410" s="25"/>
      <c r="AQ1410" s="25"/>
      <c r="AR1410" s="25"/>
      <c r="AS1410" s="25"/>
      <c r="AT1410" s="25"/>
      <c r="AU1410" s="25" t="s">
        <v>117</v>
      </c>
      <c r="AV1410" s="25" t="s">
        <v>117</v>
      </c>
      <c r="AW1410" s="25" t="s">
        <v>117</v>
      </c>
      <c r="AX1410" s="25" t="s">
        <v>117</v>
      </c>
      <c r="AY1410" s="25" t="s">
        <v>117</v>
      </c>
      <c r="AZ1410" s="25" t="s">
        <v>117</v>
      </c>
      <c r="BA1410" s="25" t="s">
        <v>117</v>
      </c>
      <c r="BB1410" s="25" t="s">
        <v>117</v>
      </c>
      <c r="BC1410" s="25" t="s">
        <v>117</v>
      </c>
      <c r="BD1410" s="25" t="s">
        <v>117</v>
      </c>
      <c r="BE1410" s="25" t="s">
        <v>117</v>
      </c>
      <c r="BF1410" s="25" t="s">
        <v>117</v>
      </c>
      <c r="BG1410" s="25">
        <v>10</v>
      </c>
      <c r="BH1410" s="25">
        <v>10</v>
      </c>
      <c r="BI1410" s="25"/>
      <c r="BJ1410" s="25"/>
      <c r="BK1410" s="25" t="s">
        <v>117</v>
      </c>
      <c r="BL1410" s="25" t="s">
        <v>117</v>
      </c>
      <c r="BM1410" s="25" t="s">
        <v>117</v>
      </c>
      <c r="BN1410" s="25"/>
      <c r="BO1410" s="25"/>
      <c r="BP1410" s="25"/>
      <c r="BQ1410" s="25"/>
      <c r="BR1410" s="17"/>
      <c r="BS1410" s="17"/>
      <c r="BT1410" s="17"/>
      <c r="BU1410" s="17"/>
      <c r="BV1410" s="17"/>
      <c r="BW1410" s="17"/>
      <c r="BX1410" s="17"/>
      <c r="BY1410" s="17"/>
      <c r="BZ1410" s="17"/>
      <c r="CA1410" s="17"/>
      <c r="CB1410" s="17"/>
    </row>
    <row r="1411" spans="1:80" ht="32.25" customHeight="1" x14ac:dyDescent="0.25">
      <c r="A1411" s="46">
        <v>1447</v>
      </c>
      <c r="B1411" s="47">
        <v>4558410</v>
      </c>
      <c r="C1411" s="47">
        <v>1410</v>
      </c>
      <c r="D1411" s="47" t="s">
        <v>781</v>
      </c>
      <c r="E1411" s="48" t="s">
        <v>782</v>
      </c>
      <c r="F1411" s="46" t="s">
        <v>783</v>
      </c>
      <c r="G1411" s="46" t="s">
        <v>784</v>
      </c>
      <c r="H1411" s="49">
        <v>34732</v>
      </c>
      <c r="I1411" s="46" t="s">
        <v>676</v>
      </c>
      <c r="J1411" s="47" t="s">
        <v>768</v>
      </c>
      <c r="K1411" s="46" t="s">
        <v>113</v>
      </c>
      <c r="L1411" s="46"/>
      <c r="M1411" s="46"/>
      <c r="N1411" s="46" t="s">
        <v>116</v>
      </c>
      <c r="O1411" s="46"/>
      <c r="P1411" s="25"/>
      <c r="Q1411" s="25"/>
      <c r="R1411" s="25"/>
      <c r="S1411" s="25"/>
      <c r="T1411" s="25"/>
      <c r="U1411" s="25"/>
      <c r="V1411" s="25"/>
      <c r="W1411" s="25"/>
      <c r="X1411" s="25"/>
      <c r="Y1411" s="25"/>
      <c r="Z1411" s="25"/>
      <c r="AA1411" s="25"/>
      <c r="AB1411" s="25"/>
      <c r="AC1411" s="25"/>
      <c r="AD1411" s="25"/>
      <c r="AE1411" s="25"/>
      <c r="AF1411" s="25"/>
      <c r="AG1411" s="25"/>
      <c r="AH1411" s="25"/>
      <c r="AI1411" s="25"/>
      <c r="AJ1411" s="47">
        <v>1410</v>
      </c>
      <c r="AK1411" s="46" t="s">
        <v>783</v>
      </c>
      <c r="AL1411" s="25"/>
      <c r="AM1411" s="25"/>
      <c r="AN1411" s="25"/>
      <c r="AO1411" s="25"/>
      <c r="AP1411" s="25"/>
      <c r="AQ1411" s="25"/>
      <c r="AR1411" s="25"/>
      <c r="AS1411" s="25"/>
      <c r="AT1411" s="25"/>
      <c r="AU1411" s="25" t="s">
        <v>117</v>
      </c>
      <c r="AV1411" s="25" t="s">
        <v>117</v>
      </c>
      <c r="AW1411" s="25" t="s">
        <v>117</v>
      </c>
      <c r="AX1411" s="25" t="s">
        <v>117</v>
      </c>
      <c r="AY1411" s="25" t="s">
        <v>117</v>
      </c>
      <c r="AZ1411" s="25" t="s">
        <v>117</v>
      </c>
      <c r="BA1411" s="25" t="s">
        <v>117</v>
      </c>
      <c r="BB1411" s="25" t="s">
        <v>117</v>
      </c>
      <c r="BC1411" s="25" t="s">
        <v>117</v>
      </c>
      <c r="BD1411" s="25" t="s">
        <v>117</v>
      </c>
      <c r="BE1411" s="25" t="s">
        <v>117</v>
      </c>
      <c r="BF1411" s="25" t="s">
        <v>117</v>
      </c>
      <c r="BG1411" s="25">
        <v>10</v>
      </c>
      <c r="BH1411" s="25">
        <v>10</v>
      </c>
      <c r="BI1411" s="25"/>
      <c r="BJ1411" s="25"/>
      <c r="BK1411" s="25" t="s">
        <v>117</v>
      </c>
      <c r="BL1411" s="25" t="s">
        <v>117</v>
      </c>
      <c r="BM1411" s="25" t="s">
        <v>117</v>
      </c>
      <c r="BN1411" s="25"/>
      <c r="BO1411" s="25"/>
      <c r="BP1411" s="25"/>
      <c r="BQ1411" s="25"/>
      <c r="BR1411" s="17"/>
      <c r="BS1411" s="17"/>
      <c r="BT1411" s="17"/>
      <c r="BU1411" s="17"/>
      <c r="BV1411" s="17"/>
      <c r="BW1411" s="17"/>
      <c r="BX1411" s="17"/>
      <c r="BY1411" s="17"/>
      <c r="BZ1411" s="17"/>
      <c r="CA1411" s="17"/>
      <c r="CB1411" s="17"/>
    </row>
    <row r="1412" spans="1:80" ht="32.25" customHeight="1" x14ac:dyDescent="0.25">
      <c r="A1412" s="46">
        <v>1449</v>
      </c>
      <c r="B1412" s="47">
        <v>4558411</v>
      </c>
      <c r="C1412" s="47">
        <v>1411</v>
      </c>
      <c r="D1412" s="47" t="s">
        <v>785</v>
      </c>
      <c r="E1412" s="48" t="s">
        <v>786</v>
      </c>
      <c r="F1412" s="46" t="s">
        <v>787</v>
      </c>
      <c r="G1412" s="46" t="s">
        <v>788</v>
      </c>
      <c r="H1412" s="49">
        <v>34400</v>
      </c>
      <c r="I1412" s="46" t="s">
        <v>676</v>
      </c>
      <c r="J1412" s="47" t="s">
        <v>768</v>
      </c>
      <c r="K1412" s="46" t="s">
        <v>113</v>
      </c>
      <c r="L1412" s="46"/>
      <c r="M1412" s="46"/>
      <c r="N1412" s="46" t="s">
        <v>116</v>
      </c>
      <c r="O1412" s="46"/>
      <c r="P1412" s="25"/>
      <c r="Q1412" s="25"/>
      <c r="R1412" s="25"/>
      <c r="S1412" s="25"/>
      <c r="T1412" s="25"/>
      <c r="U1412" s="25"/>
      <c r="V1412" s="25"/>
      <c r="W1412" s="25"/>
      <c r="X1412" s="25"/>
      <c r="Y1412" s="25"/>
      <c r="Z1412" s="25"/>
      <c r="AA1412" s="25"/>
      <c r="AB1412" s="25"/>
      <c r="AC1412" s="25"/>
      <c r="AD1412" s="25"/>
      <c r="AE1412" s="25"/>
      <c r="AF1412" s="25"/>
      <c r="AG1412" s="25"/>
      <c r="AH1412" s="25"/>
      <c r="AI1412" s="25"/>
      <c r="AJ1412" s="47">
        <v>1411</v>
      </c>
      <c r="AK1412" s="46" t="s">
        <v>787</v>
      </c>
      <c r="AL1412" s="25"/>
      <c r="AM1412" s="25"/>
      <c r="AN1412" s="25"/>
      <c r="AO1412" s="25"/>
      <c r="AP1412" s="25"/>
      <c r="AQ1412" s="25"/>
      <c r="AR1412" s="25"/>
      <c r="AS1412" s="25"/>
      <c r="AT1412" s="25"/>
      <c r="AU1412" s="25" t="s">
        <v>117</v>
      </c>
      <c r="AV1412" s="25" t="s">
        <v>117</v>
      </c>
      <c r="AW1412" s="25" t="s">
        <v>117</v>
      </c>
      <c r="AX1412" s="25" t="s">
        <v>117</v>
      </c>
      <c r="AY1412" s="25" t="s">
        <v>117</v>
      </c>
      <c r="AZ1412" s="25" t="s">
        <v>117</v>
      </c>
      <c r="BA1412" s="25" t="s">
        <v>117</v>
      </c>
      <c r="BB1412" s="25" t="s">
        <v>117</v>
      </c>
      <c r="BC1412" s="25" t="s">
        <v>117</v>
      </c>
      <c r="BD1412" s="25" t="s">
        <v>117</v>
      </c>
      <c r="BE1412" s="25" t="s">
        <v>117</v>
      </c>
      <c r="BF1412" s="25" t="s">
        <v>117</v>
      </c>
      <c r="BG1412" s="25">
        <v>10</v>
      </c>
      <c r="BH1412" s="25">
        <v>10</v>
      </c>
      <c r="BI1412" s="25"/>
      <c r="BJ1412" s="25"/>
      <c r="BK1412" s="25" t="s">
        <v>117</v>
      </c>
      <c r="BL1412" s="25" t="s">
        <v>117</v>
      </c>
      <c r="BM1412" s="25" t="s">
        <v>117</v>
      </c>
      <c r="BN1412" s="25"/>
      <c r="BO1412" s="25"/>
      <c r="BP1412" s="25"/>
      <c r="BQ1412" s="25"/>
      <c r="BR1412" s="17"/>
      <c r="BS1412" s="17"/>
      <c r="BT1412" s="17"/>
      <c r="BU1412" s="17"/>
      <c r="BV1412" s="17"/>
      <c r="BW1412" s="17"/>
      <c r="BX1412" s="17"/>
      <c r="BY1412" s="17"/>
      <c r="BZ1412" s="17"/>
      <c r="CA1412" s="17"/>
      <c r="CB1412" s="17"/>
    </row>
    <row r="1413" spans="1:80" ht="32.25" customHeight="1" x14ac:dyDescent="0.25">
      <c r="A1413" s="46">
        <v>1450</v>
      </c>
      <c r="B1413" s="47">
        <v>4558412</v>
      </c>
      <c r="C1413" s="47">
        <v>1412</v>
      </c>
      <c r="D1413" s="47" t="s">
        <v>789</v>
      </c>
      <c r="E1413" s="48" t="s">
        <v>790</v>
      </c>
      <c r="F1413" s="46" t="s">
        <v>791</v>
      </c>
      <c r="G1413" s="46" t="s">
        <v>792</v>
      </c>
      <c r="H1413" s="49">
        <v>34431</v>
      </c>
      <c r="I1413" s="46" t="s">
        <v>676</v>
      </c>
      <c r="J1413" s="47" t="s">
        <v>768</v>
      </c>
      <c r="K1413" s="46" t="s">
        <v>113</v>
      </c>
      <c r="L1413" s="46"/>
      <c r="M1413" s="46"/>
      <c r="N1413" s="46" t="s">
        <v>116</v>
      </c>
      <c r="O1413" s="46"/>
      <c r="P1413" s="25"/>
      <c r="Q1413" s="25"/>
      <c r="R1413" s="25"/>
      <c r="S1413" s="25"/>
      <c r="T1413" s="25"/>
      <c r="U1413" s="25"/>
      <c r="V1413" s="25"/>
      <c r="W1413" s="25"/>
      <c r="X1413" s="25"/>
      <c r="Y1413" s="25"/>
      <c r="Z1413" s="25"/>
      <c r="AA1413" s="25"/>
      <c r="AB1413" s="25"/>
      <c r="AC1413" s="25"/>
      <c r="AD1413" s="25"/>
      <c r="AE1413" s="25"/>
      <c r="AF1413" s="25"/>
      <c r="AG1413" s="25"/>
      <c r="AH1413" s="25"/>
      <c r="AI1413" s="25"/>
      <c r="AJ1413" s="47">
        <v>1412</v>
      </c>
      <c r="AK1413" s="46" t="s">
        <v>791</v>
      </c>
      <c r="AL1413" s="25"/>
      <c r="AM1413" s="25"/>
      <c r="AN1413" s="25"/>
      <c r="AO1413" s="25"/>
      <c r="AP1413" s="25"/>
      <c r="AQ1413" s="25"/>
      <c r="AR1413" s="25"/>
      <c r="AS1413" s="25"/>
      <c r="AT1413" s="25"/>
      <c r="AU1413" s="25" t="s">
        <v>117</v>
      </c>
      <c r="AV1413" s="25" t="s">
        <v>117</v>
      </c>
      <c r="AW1413" s="25" t="s">
        <v>117</v>
      </c>
      <c r="AX1413" s="25" t="s">
        <v>117</v>
      </c>
      <c r="AY1413" s="25" t="s">
        <v>117</v>
      </c>
      <c r="AZ1413" s="25" t="s">
        <v>117</v>
      </c>
      <c r="BA1413" s="25" t="s">
        <v>117</v>
      </c>
      <c r="BB1413" s="25" t="s">
        <v>117</v>
      </c>
      <c r="BC1413" s="25" t="s">
        <v>117</v>
      </c>
      <c r="BD1413" s="25" t="s">
        <v>117</v>
      </c>
      <c r="BE1413" s="25" t="s">
        <v>117</v>
      </c>
      <c r="BF1413" s="25" t="s">
        <v>117</v>
      </c>
      <c r="BG1413" s="25">
        <v>10</v>
      </c>
      <c r="BH1413" s="25">
        <v>10</v>
      </c>
      <c r="BI1413" s="25"/>
      <c r="BJ1413" s="25"/>
      <c r="BK1413" s="25" t="s">
        <v>117</v>
      </c>
      <c r="BL1413" s="25" t="s">
        <v>117</v>
      </c>
      <c r="BM1413" s="25" t="s">
        <v>117</v>
      </c>
      <c r="BN1413" s="25"/>
      <c r="BO1413" s="25"/>
      <c r="BP1413" s="25"/>
      <c r="BQ1413" s="25"/>
      <c r="BR1413" s="17"/>
      <c r="BS1413" s="17"/>
      <c r="BT1413" s="17"/>
      <c r="BU1413" s="17"/>
      <c r="BV1413" s="17"/>
      <c r="BW1413" s="17"/>
      <c r="BX1413" s="17"/>
      <c r="BY1413" s="17"/>
      <c r="BZ1413" s="17"/>
      <c r="CA1413" s="17"/>
      <c r="CB1413" s="17"/>
    </row>
    <row r="1414" spans="1:80" ht="32.25" customHeight="1" x14ac:dyDescent="0.25">
      <c r="A1414" s="46">
        <v>1469</v>
      </c>
      <c r="B1414" s="47">
        <v>4558413</v>
      </c>
      <c r="C1414" s="47">
        <v>1413</v>
      </c>
      <c r="D1414" s="47" t="s">
        <v>793</v>
      </c>
      <c r="E1414" s="48" t="s">
        <v>794</v>
      </c>
      <c r="F1414" s="46" t="s">
        <v>795</v>
      </c>
      <c r="G1414" s="46" t="s">
        <v>796</v>
      </c>
      <c r="H1414" s="49">
        <v>33880</v>
      </c>
      <c r="I1414" s="46" t="s">
        <v>676</v>
      </c>
      <c r="J1414" s="47" t="s">
        <v>768</v>
      </c>
      <c r="K1414" s="46" t="s">
        <v>113</v>
      </c>
      <c r="L1414" s="46"/>
      <c r="M1414" s="46"/>
      <c r="N1414" s="46" t="s">
        <v>116</v>
      </c>
      <c r="O1414" s="46"/>
      <c r="P1414" s="25"/>
      <c r="Q1414" s="25"/>
      <c r="R1414" s="25"/>
      <c r="S1414" s="25"/>
      <c r="T1414" s="25"/>
      <c r="U1414" s="25"/>
      <c r="V1414" s="25"/>
      <c r="W1414" s="25"/>
      <c r="X1414" s="25"/>
      <c r="Y1414" s="25"/>
      <c r="Z1414" s="25"/>
      <c r="AA1414" s="25"/>
      <c r="AB1414" s="25"/>
      <c r="AC1414" s="25"/>
      <c r="AD1414" s="25"/>
      <c r="AE1414" s="25"/>
      <c r="AF1414" s="25"/>
      <c r="AG1414" s="25"/>
      <c r="AH1414" s="25"/>
      <c r="AI1414" s="25"/>
      <c r="AJ1414" s="47">
        <v>1413</v>
      </c>
      <c r="AK1414" s="46" t="s">
        <v>795</v>
      </c>
      <c r="AL1414" s="25"/>
      <c r="AM1414" s="25"/>
      <c r="AN1414" s="25"/>
      <c r="AO1414" s="25"/>
      <c r="AP1414" s="25"/>
      <c r="AQ1414" s="25"/>
      <c r="AR1414" s="25"/>
      <c r="AS1414" s="25"/>
      <c r="AT1414" s="25"/>
      <c r="AU1414" s="25" t="s">
        <v>117</v>
      </c>
      <c r="AV1414" s="25" t="s">
        <v>117</v>
      </c>
      <c r="AW1414" s="25" t="s">
        <v>117</v>
      </c>
      <c r="AX1414" s="25" t="s">
        <v>117</v>
      </c>
      <c r="AY1414" s="25" t="s">
        <v>117</v>
      </c>
      <c r="AZ1414" s="25" t="s">
        <v>117</v>
      </c>
      <c r="BA1414" s="25" t="s">
        <v>117</v>
      </c>
      <c r="BB1414" s="25" t="s">
        <v>117</v>
      </c>
      <c r="BC1414" s="25" t="s">
        <v>117</v>
      </c>
      <c r="BD1414" s="25" t="s">
        <v>117</v>
      </c>
      <c r="BE1414" s="25" t="s">
        <v>117</v>
      </c>
      <c r="BF1414" s="25" t="s">
        <v>117</v>
      </c>
      <c r="BG1414" s="25">
        <v>10</v>
      </c>
      <c r="BH1414" s="25">
        <v>10</v>
      </c>
      <c r="BI1414" s="25"/>
      <c r="BJ1414" s="25"/>
      <c r="BK1414" s="25" t="s">
        <v>117</v>
      </c>
      <c r="BL1414" s="25" t="s">
        <v>117</v>
      </c>
      <c r="BM1414" s="25" t="s">
        <v>117</v>
      </c>
      <c r="BN1414" s="25"/>
      <c r="BO1414" s="25"/>
      <c r="BP1414" s="25"/>
      <c r="BQ1414" s="25"/>
      <c r="BR1414" s="17"/>
      <c r="BS1414" s="17"/>
      <c r="BT1414" s="17"/>
      <c r="BU1414" s="17"/>
      <c r="BV1414" s="17"/>
      <c r="BW1414" s="17"/>
      <c r="BX1414" s="17"/>
      <c r="BY1414" s="17"/>
      <c r="BZ1414" s="17"/>
      <c r="CA1414" s="17"/>
      <c r="CB1414" s="17"/>
    </row>
    <row r="1415" spans="1:80" ht="32.25" customHeight="1" x14ac:dyDescent="0.25">
      <c r="A1415" s="46">
        <v>1470</v>
      </c>
      <c r="B1415" s="47">
        <v>4558414</v>
      </c>
      <c r="C1415" s="47">
        <v>1414</v>
      </c>
      <c r="D1415" s="47" t="s">
        <v>797</v>
      </c>
      <c r="E1415" s="48" t="s">
        <v>798</v>
      </c>
      <c r="F1415" s="46" t="s">
        <v>799</v>
      </c>
      <c r="G1415" s="46" t="s">
        <v>800</v>
      </c>
      <c r="H1415" s="49">
        <v>35189</v>
      </c>
      <c r="I1415" s="46" t="s">
        <v>676</v>
      </c>
      <c r="J1415" s="47" t="s">
        <v>768</v>
      </c>
      <c r="K1415" s="46" t="s">
        <v>113</v>
      </c>
      <c r="L1415" s="46"/>
      <c r="M1415" s="46"/>
      <c r="N1415" s="46" t="s">
        <v>116</v>
      </c>
      <c r="O1415" s="46"/>
      <c r="P1415" s="25"/>
      <c r="Q1415" s="25"/>
      <c r="R1415" s="25"/>
      <c r="S1415" s="25"/>
      <c r="T1415" s="25"/>
      <c r="U1415" s="25"/>
      <c r="V1415" s="25"/>
      <c r="W1415" s="25"/>
      <c r="X1415" s="25"/>
      <c r="Y1415" s="25"/>
      <c r="Z1415" s="25"/>
      <c r="AA1415" s="25"/>
      <c r="AB1415" s="25"/>
      <c r="AC1415" s="25"/>
      <c r="AD1415" s="25"/>
      <c r="AE1415" s="25"/>
      <c r="AF1415" s="25"/>
      <c r="AG1415" s="25"/>
      <c r="AH1415" s="25"/>
      <c r="AI1415" s="25"/>
      <c r="AJ1415" s="47">
        <v>1414</v>
      </c>
      <c r="AK1415" s="46" t="s">
        <v>799</v>
      </c>
      <c r="AL1415" s="25"/>
      <c r="AM1415" s="25"/>
      <c r="AN1415" s="25"/>
      <c r="AO1415" s="25"/>
      <c r="AP1415" s="25"/>
      <c r="AQ1415" s="25"/>
      <c r="AR1415" s="25"/>
      <c r="AS1415" s="25"/>
      <c r="AT1415" s="25"/>
      <c r="AU1415" s="25" t="s">
        <v>117</v>
      </c>
      <c r="AV1415" s="25" t="s">
        <v>117</v>
      </c>
      <c r="AW1415" s="25" t="s">
        <v>117</v>
      </c>
      <c r="AX1415" s="25" t="s">
        <v>117</v>
      </c>
      <c r="AY1415" s="25" t="s">
        <v>117</v>
      </c>
      <c r="AZ1415" s="25" t="s">
        <v>117</v>
      </c>
      <c r="BA1415" s="25" t="s">
        <v>117</v>
      </c>
      <c r="BB1415" s="25" t="s">
        <v>117</v>
      </c>
      <c r="BC1415" s="25" t="s">
        <v>117</v>
      </c>
      <c r="BD1415" s="25" t="s">
        <v>117</v>
      </c>
      <c r="BE1415" s="25" t="s">
        <v>117</v>
      </c>
      <c r="BF1415" s="25" t="s">
        <v>117</v>
      </c>
      <c r="BG1415" s="25">
        <v>10</v>
      </c>
      <c r="BH1415" s="25">
        <v>10</v>
      </c>
      <c r="BI1415" s="25"/>
      <c r="BJ1415" s="25"/>
      <c r="BK1415" s="25" t="s">
        <v>117</v>
      </c>
      <c r="BL1415" s="25" t="s">
        <v>117</v>
      </c>
      <c r="BM1415" s="25" t="s">
        <v>117</v>
      </c>
      <c r="BN1415" s="25"/>
      <c r="BO1415" s="25"/>
      <c r="BP1415" s="25"/>
      <c r="BQ1415" s="25"/>
      <c r="BR1415" s="17"/>
      <c r="BS1415" s="17"/>
      <c r="BT1415" s="17"/>
      <c r="BU1415" s="17"/>
      <c r="BV1415" s="17"/>
      <c r="BW1415" s="17"/>
      <c r="BX1415" s="17"/>
      <c r="BY1415" s="17"/>
      <c r="BZ1415" s="17"/>
      <c r="CA1415" s="17"/>
      <c r="CB1415" s="17"/>
    </row>
    <row r="1416" spans="1:80" ht="32.25" customHeight="1" x14ac:dyDescent="0.2">
      <c r="A1416" s="24">
        <v>1472</v>
      </c>
      <c r="B1416" s="24">
        <v>4558415</v>
      </c>
      <c r="C1416" s="24">
        <v>1415</v>
      </c>
      <c r="D1416" s="24" t="s">
        <v>7164</v>
      </c>
      <c r="E1416" s="24">
        <v>28757</v>
      </c>
      <c r="F1416" s="50" t="s">
        <v>7165</v>
      </c>
      <c r="G1416" s="50" t="s">
        <v>7166</v>
      </c>
      <c r="H1416" s="24" t="s">
        <v>7167</v>
      </c>
      <c r="I1416" s="24" t="s">
        <v>676</v>
      </c>
      <c r="J1416" s="24" t="s">
        <v>768</v>
      </c>
      <c r="K1416" s="24" t="s">
        <v>113</v>
      </c>
      <c r="L1416" s="24"/>
      <c r="M1416" s="24"/>
      <c r="N1416" s="24" t="s">
        <v>1013</v>
      </c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  <c r="AA1416" s="24"/>
      <c r="AB1416" s="24"/>
      <c r="AC1416" s="24"/>
      <c r="AD1416" s="24"/>
      <c r="AE1416" s="24"/>
      <c r="AF1416" s="24"/>
      <c r="AG1416" s="24"/>
      <c r="AH1416" s="24"/>
      <c r="AI1416" s="24"/>
      <c r="AJ1416" s="24">
        <v>1415</v>
      </c>
      <c r="AK1416" s="24" t="s">
        <v>7165</v>
      </c>
      <c r="AL1416" s="24" t="s">
        <v>1019</v>
      </c>
      <c r="AM1416" s="24"/>
      <c r="AN1416" s="24">
        <v>153</v>
      </c>
      <c r="AO1416" s="24">
        <v>67</v>
      </c>
      <c r="AP1416" s="24">
        <v>84</v>
      </c>
      <c r="AQ1416" s="24">
        <v>110</v>
      </c>
      <c r="AR1416" s="24">
        <v>80</v>
      </c>
      <c r="AS1416" s="24" t="s">
        <v>101</v>
      </c>
      <c r="AT1416" s="24" t="s">
        <v>7168</v>
      </c>
      <c r="AU1416" s="24" t="s">
        <v>117</v>
      </c>
      <c r="AV1416" s="24" t="s">
        <v>117</v>
      </c>
      <c r="AW1416" s="24" t="s">
        <v>117</v>
      </c>
      <c r="AX1416" s="24" t="s">
        <v>117</v>
      </c>
      <c r="AY1416" s="24" t="s">
        <v>117</v>
      </c>
      <c r="AZ1416" s="24" t="s">
        <v>117</v>
      </c>
      <c r="BA1416" s="24" t="s">
        <v>117</v>
      </c>
      <c r="BB1416" s="24" t="s">
        <v>117</v>
      </c>
      <c r="BC1416" s="24" t="s">
        <v>117</v>
      </c>
      <c r="BD1416" s="24" t="s">
        <v>117</v>
      </c>
      <c r="BE1416" s="24" t="s">
        <v>1394</v>
      </c>
      <c r="BF1416" s="24" t="s">
        <v>117</v>
      </c>
      <c r="BG1416" s="24">
        <v>9</v>
      </c>
      <c r="BH1416" s="24">
        <v>8</v>
      </c>
      <c r="BI1416" s="24"/>
      <c r="BJ1416" s="24"/>
      <c r="BK1416" s="24" t="s">
        <v>1032</v>
      </c>
      <c r="BL1416" s="24" t="s">
        <v>2929</v>
      </c>
      <c r="BM1416" s="24" t="s">
        <v>7169</v>
      </c>
      <c r="BN1416" s="24"/>
      <c r="BO1416" s="24"/>
      <c r="BP1416" s="24"/>
      <c r="BQ1416" s="24"/>
      <c r="BR1416" s="24"/>
      <c r="BS1416" s="24"/>
      <c r="BT1416" s="24"/>
      <c r="BU1416" s="24"/>
      <c r="BV1416" s="24"/>
      <c r="BW1416" s="24"/>
      <c r="BX1416" s="24"/>
      <c r="BY1416" s="24"/>
      <c r="BZ1416" s="24"/>
      <c r="CA1416" s="24"/>
      <c r="CB1416" s="24"/>
    </row>
    <row r="1417" spans="1:80" ht="32.25" customHeight="1" x14ac:dyDescent="0.2">
      <c r="A1417" s="24">
        <v>1473</v>
      </c>
      <c r="B1417" s="24">
        <v>4558416</v>
      </c>
      <c r="C1417" s="24">
        <v>1416</v>
      </c>
      <c r="D1417" s="24" t="s">
        <v>7170</v>
      </c>
      <c r="E1417" s="24">
        <v>28758</v>
      </c>
      <c r="F1417" s="50" t="s">
        <v>7171</v>
      </c>
      <c r="G1417" s="50" t="s">
        <v>7172</v>
      </c>
      <c r="H1417" s="24" t="s">
        <v>7173</v>
      </c>
      <c r="I1417" s="24" t="s">
        <v>676</v>
      </c>
      <c r="J1417" s="24" t="s">
        <v>768</v>
      </c>
      <c r="K1417" s="24" t="s">
        <v>113</v>
      </c>
      <c r="L1417" s="24"/>
      <c r="M1417" s="24"/>
      <c r="N1417" s="24" t="s">
        <v>1013</v>
      </c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  <c r="AA1417" s="24"/>
      <c r="AB1417" s="24"/>
      <c r="AC1417" s="24"/>
      <c r="AD1417" s="24"/>
      <c r="AE1417" s="24"/>
      <c r="AF1417" s="24"/>
      <c r="AG1417" s="24"/>
      <c r="AH1417" s="24"/>
      <c r="AI1417" s="24"/>
      <c r="AJ1417" s="24">
        <v>1416</v>
      </c>
      <c r="AK1417" s="24" t="s">
        <v>7171</v>
      </c>
      <c r="AL1417" s="24" t="s">
        <v>100</v>
      </c>
      <c r="AM1417" s="24"/>
      <c r="AN1417" s="24">
        <v>168</v>
      </c>
      <c r="AO1417" s="24">
        <v>66</v>
      </c>
      <c r="AP1417" s="24">
        <v>82</v>
      </c>
      <c r="AQ1417" s="24">
        <v>120</v>
      </c>
      <c r="AR1417" s="24">
        <v>80</v>
      </c>
      <c r="AS1417" s="24" t="s">
        <v>1027</v>
      </c>
      <c r="AT1417" s="24" t="s">
        <v>7174</v>
      </c>
      <c r="AU1417" s="24" t="s">
        <v>117</v>
      </c>
      <c r="AV1417" s="24" t="s">
        <v>117</v>
      </c>
      <c r="AW1417" s="24" t="s">
        <v>117</v>
      </c>
      <c r="AX1417" s="24" t="s">
        <v>117</v>
      </c>
      <c r="AY1417" s="24" t="s">
        <v>117</v>
      </c>
      <c r="AZ1417" s="24" t="s">
        <v>117</v>
      </c>
      <c r="BA1417" s="24" t="s">
        <v>117</v>
      </c>
      <c r="BB1417" s="24" t="s">
        <v>117</v>
      </c>
      <c r="BC1417" s="24" t="s">
        <v>117</v>
      </c>
      <c r="BD1417" s="24" t="s">
        <v>117</v>
      </c>
      <c r="BE1417" s="24" t="s">
        <v>117</v>
      </c>
      <c r="BF1417" s="24" t="s">
        <v>117</v>
      </c>
      <c r="BG1417" s="24">
        <v>10</v>
      </c>
      <c r="BH1417" s="24">
        <v>10</v>
      </c>
      <c r="BI1417" s="24"/>
      <c r="BJ1417" s="24"/>
      <c r="BK1417" s="24" t="s">
        <v>117</v>
      </c>
      <c r="BL1417" s="24" t="s">
        <v>117</v>
      </c>
      <c r="BM1417" s="24" t="s">
        <v>117</v>
      </c>
      <c r="BN1417" s="24"/>
      <c r="BO1417" s="24"/>
      <c r="BP1417" s="24"/>
      <c r="BQ1417" s="24"/>
      <c r="BR1417" s="24"/>
      <c r="BS1417" s="24"/>
      <c r="BT1417" s="24"/>
      <c r="BU1417" s="24"/>
      <c r="BV1417" s="24"/>
      <c r="BW1417" s="24"/>
      <c r="BX1417" s="24"/>
      <c r="BY1417" s="24"/>
      <c r="BZ1417" s="24"/>
      <c r="CA1417" s="24"/>
      <c r="CB1417" s="24"/>
    </row>
    <row r="1418" spans="1:80" ht="32.25" customHeight="1" x14ac:dyDescent="0.2">
      <c r="A1418" s="24">
        <v>1533</v>
      </c>
      <c r="B1418" s="24">
        <v>4558417</v>
      </c>
      <c r="C1418" s="24">
        <v>1417</v>
      </c>
      <c r="D1418" s="24" t="s">
        <v>7175</v>
      </c>
      <c r="E1418" s="24">
        <v>30118</v>
      </c>
      <c r="F1418" s="50" t="s">
        <v>7176</v>
      </c>
      <c r="G1418" s="50" t="s">
        <v>7177</v>
      </c>
      <c r="H1418" s="51">
        <v>36739</v>
      </c>
      <c r="I1418" s="24" t="s">
        <v>676</v>
      </c>
      <c r="J1418" s="24" t="s">
        <v>768</v>
      </c>
      <c r="K1418" s="24" t="s">
        <v>113</v>
      </c>
      <c r="L1418" s="24"/>
      <c r="M1418" s="24"/>
      <c r="N1418" s="24" t="s">
        <v>1013</v>
      </c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  <c r="AA1418" s="24"/>
      <c r="AB1418" s="24"/>
      <c r="AC1418" s="24"/>
      <c r="AD1418" s="24"/>
      <c r="AE1418" s="24"/>
      <c r="AF1418" s="24"/>
      <c r="AG1418" s="24"/>
      <c r="AH1418" s="24"/>
      <c r="AI1418" s="24"/>
      <c r="AJ1418" s="24">
        <v>1417</v>
      </c>
      <c r="AK1418" s="24" t="s">
        <v>7176</v>
      </c>
      <c r="AL1418" s="24" t="s">
        <v>1019</v>
      </c>
      <c r="AM1418" s="24" t="s">
        <v>7178</v>
      </c>
      <c r="AN1418" s="24">
        <v>153</v>
      </c>
      <c r="AO1418" s="24">
        <v>55</v>
      </c>
      <c r="AP1418" s="24">
        <v>80</v>
      </c>
      <c r="AQ1418" s="24">
        <v>130</v>
      </c>
      <c r="AR1418" s="24">
        <v>70</v>
      </c>
      <c r="AS1418" s="24" t="s">
        <v>1014</v>
      </c>
      <c r="AT1418" s="24" t="s">
        <v>5811</v>
      </c>
      <c r="AU1418" s="24" t="s">
        <v>117</v>
      </c>
      <c r="AV1418" s="24" t="s">
        <v>117</v>
      </c>
      <c r="AW1418" s="24" t="s">
        <v>117</v>
      </c>
      <c r="AX1418" s="24" t="s">
        <v>117</v>
      </c>
      <c r="AY1418" s="24" t="s">
        <v>117</v>
      </c>
      <c r="AZ1418" s="24" t="s">
        <v>117</v>
      </c>
      <c r="BA1418" s="24" t="s">
        <v>117</v>
      </c>
      <c r="BB1418" s="24" t="s">
        <v>117</v>
      </c>
      <c r="BC1418" s="24" t="s">
        <v>117</v>
      </c>
      <c r="BD1418" s="24" t="s">
        <v>117</v>
      </c>
      <c r="BE1418" s="24" t="s">
        <v>117</v>
      </c>
      <c r="BF1418" s="24" t="s">
        <v>117</v>
      </c>
      <c r="BG1418" s="24">
        <v>10</v>
      </c>
      <c r="BH1418" s="24">
        <v>10</v>
      </c>
      <c r="BI1418" s="24"/>
      <c r="BJ1418" s="24"/>
      <c r="BK1418" s="24" t="s">
        <v>117</v>
      </c>
      <c r="BL1418" s="24" t="s">
        <v>117</v>
      </c>
      <c r="BM1418" s="24" t="s">
        <v>117</v>
      </c>
      <c r="BN1418" s="24"/>
      <c r="BO1418" s="24"/>
      <c r="BP1418" s="24"/>
      <c r="BQ1418" s="24"/>
      <c r="BR1418" s="24"/>
      <c r="BS1418" s="24"/>
      <c r="BT1418" s="24"/>
      <c r="BU1418" s="24"/>
      <c r="BV1418" s="24"/>
      <c r="BW1418" s="24"/>
      <c r="BX1418" s="24"/>
      <c r="BY1418" s="24"/>
      <c r="BZ1418" s="24"/>
      <c r="CA1418" s="24"/>
      <c r="CB1418" s="24"/>
    </row>
    <row r="1419" spans="1:80" ht="32.25" customHeight="1" x14ac:dyDescent="0.25">
      <c r="A1419" s="46">
        <v>1589</v>
      </c>
      <c r="B1419" s="47">
        <v>4558418</v>
      </c>
      <c r="C1419" s="47">
        <v>1418</v>
      </c>
      <c r="D1419" s="47" t="s">
        <v>801</v>
      </c>
      <c r="E1419" s="48" t="s">
        <v>802</v>
      </c>
      <c r="F1419" s="46" t="s">
        <v>803</v>
      </c>
      <c r="G1419" s="46" t="s">
        <v>804</v>
      </c>
      <c r="H1419" s="49">
        <v>37914</v>
      </c>
      <c r="I1419" s="46" t="s">
        <v>676</v>
      </c>
      <c r="J1419" s="47" t="s">
        <v>768</v>
      </c>
      <c r="K1419" s="46" t="s">
        <v>113</v>
      </c>
      <c r="L1419" s="46"/>
      <c r="M1419" s="46"/>
      <c r="N1419" s="46" t="s">
        <v>116</v>
      </c>
      <c r="O1419" s="46"/>
      <c r="P1419" s="25"/>
      <c r="Q1419" s="25"/>
      <c r="R1419" s="25"/>
      <c r="S1419" s="25"/>
      <c r="T1419" s="25"/>
      <c r="U1419" s="25"/>
      <c r="V1419" s="25"/>
      <c r="W1419" s="25"/>
      <c r="X1419" s="25"/>
      <c r="Y1419" s="25"/>
      <c r="Z1419" s="25"/>
      <c r="AA1419" s="25"/>
      <c r="AB1419" s="25"/>
      <c r="AC1419" s="25"/>
      <c r="AD1419" s="25"/>
      <c r="AE1419" s="25"/>
      <c r="AF1419" s="25"/>
      <c r="AG1419" s="25"/>
      <c r="AH1419" s="25"/>
      <c r="AI1419" s="25"/>
      <c r="AJ1419" s="47">
        <v>1418</v>
      </c>
      <c r="AK1419" s="46" t="s">
        <v>803</v>
      </c>
      <c r="AL1419" s="25"/>
      <c r="AM1419" s="25"/>
      <c r="AN1419" s="25"/>
      <c r="AO1419" s="25"/>
      <c r="AP1419" s="25"/>
      <c r="AQ1419" s="25"/>
      <c r="AR1419" s="25"/>
      <c r="AS1419" s="25"/>
      <c r="AT1419" s="25"/>
      <c r="AU1419" s="25" t="s">
        <v>117</v>
      </c>
      <c r="AV1419" s="25" t="s">
        <v>117</v>
      </c>
      <c r="AW1419" s="25" t="s">
        <v>117</v>
      </c>
      <c r="AX1419" s="25" t="s">
        <v>117</v>
      </c>
      <c r="AY1419" s="25" t="s">
        <v>117</v>
      </c>
      <c r="AZ1419" s="25" t="s">
        <v>117</v>
      </c>
      <c r="BA1419" s="25" t="s">
        <v>117</v>
      </c>
      <c r="BB1419" s="25" t="s">
        <v>117</v>
      </c>
      <c r="BC1419" s="25" t="s">
        <v>117</v>
      </c>
      <c r="BD1419" s="25" t="s">
        <v>117</v>
      </c>
      <c r="BE1419" s="25" t="s">
        <v>117</v>
      </c>
      <c r="BF1419" s="25" t="s">
        <v>117</v>
      </c>
      <c r="BG1419" s="25">
        <v>10</v>
      </c>
      <c r="BH1419" s="25">
        <v>10</v>
      </c>
      <c r="BI1419" s="25"/>
      <c r="BJ1419" s="25"/>
      <c r="BK1419" s="25" t="s">
        <v>117</v>
      </c>
      <c r="BL1419" s="25" t="s">
        <v>117</v>
      </c>
      <c r="BM1419" s="25" t="s">
        <v>117</v>
      </c>
      <c r="BN1419" s="25"/>
      <c r="BO1419" s="25"/>
      <c r="BP1419" s="25"/>
      <c r="BQ1419" s="25"/>
      <c r="BR1419" s="17"/>
      <c r="BS1419" s="17"/>
      <c r="BT1419" s="17"/>
      <c r="BU1419" s="17"/>
      <c r="BV1419" s="17"/>
      <c r="BW1419" s="17"/>
      <c r="BX1419" s="17"/>
      <c r="BY1419" s="17"/>
      <c r="BZ1419" s="17"/>
      <c r="CA1419" s="17"/>
      <c r="CB1419" s="17"/>
    </row>
    <row r="1420" spans="1:80" ht="32.25" customHeight="1" x14ac:dyDescent="0.2">
      <c r="A1420" s="24">
        <v>1593</v>
      </c>
      <c r="B1420" s="24">
        <v>4558419</v>
      </c>
      <c r="C1420" s="24">
        <v>1419</v>
      </c>
      <c r="D1420" s="24" t="s">
        <v>7179</v>
      </c>
      <c r="E1420" s="24">
        <v>31368</v>
      </c>
      <c r="F1420" s="50" t="s">
        <v>7180</v>
      </c>
      <c r="G1420" s="50" t="s">
        <v>7181</v>
      </c>
      <c r="H1420" s="24" t="s">
        <v>7182</v>
      </c>
      <c r="I1420" s="24" t="s">
        <v>676</v>
      </c>
      <c r="J1420" s="24" t="s">
        <v>768</v>
      </c>
      <c r="K1420" s="24" t="s">
        <v>113</v>
      </c>
      <c r="L1420" s="24"/>
      <c r="M1420" s="24"/>
      <c r="N1420" s="24" t="s">
        <v>1013</v>
      </c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  <c r="AA1420" s="24"/>
      <c r="AB1420" s="24"/>
      <c r="AC1420" s="24"/>
      <c r="AD1420" s="24"/>
      <c r="AE1420" s="24"/>
      <c r="AF1420" s="24"/>
      <c r="AG1420" s="24"/>
      <c r="AH1420" s="24"/>
      <c r="AI1420" s="24"/>
      <c r="AJ1420" s="24">
        <v>1419</v>
      </c>
      <c r="AK1420" s="24" t="s">
        <v>7180</v>
      </c>
      <c r="AL1420" s="24" t="s">
        <v>1019</v>
      </c>
      <c r="AM1420" s="24"/>
      <c r="AN1420" s="24">
        <v>162</v>
      </c>
      <c r="AO1420" s="24">
        <v>49</v>
      </c>
      <c r="AP1420" s="24">
        <v>73</v>
      </c>
      <c r="AQ1420" s="24">
        <v>120</v>
      </c>
      <c r="AR1420" s="24">
        <v>80</v>
      </c>
      <c r="AS1420" s="24" t="s">
        <v>1027</v>
      </c>
      <c r="AT1420" s="24" t="s">
        <v>7183</v>
      </c>
      <c r="AU1420" s="24" t="s">
        <v>117</v>
      </c>
      <c r="AV1420" s="24" t="s">
        <v>117</v>
      </c>
      <c r="AW1420" s="24" t="s">
        <v>4782</v>
      </c>
      <c r="AX1420" s="24" t="s">
        <v>117</v>
      </c>
      <c r="AY1420" s="24" t="s">
        <v>117</v>
      </c>
      <c r="AZ1420" s="24" t="s">
        <v>117</v>
      </c>
      <c r="BA1420" s="24" t="s">
        <v>117</v>
      </c>
      <c r="BB1420" s="24" t="s">
        <v>117</v>
      </c>
      <c r="BC1420" s="24" t="s">
        <v>117</v>
      </c>
      <c r="BD1420" s="24" t="s">
        <v>117</v>
      </c>
      <c r="BE1420" s="24" t="s">
        <v>117</v>
      </c>
      <c r="BF1420" s="24" t="s">
        <v>117</v>
      </c>
      <c r="BG1420" s="24">
        <v>10</v>
      </c>
      <c r="BH1420" s="24">
        <v>10</v>
      </c>
      <c r="BI1420" s="24"/>
      <c r="BJ1420" s="24"/>
      <c r="BK1420" s="24" t="s">
        <v>117</v>
      </c>
      <c r="BL1420" s="24" t="s">
        <v>2929</v>
      </c>
      <c r="BM1420" s="24" t="s">
        <v>117</v>
      </c>
      <c r="BN1420" s="24"/>
      <c r="BO1420" s="24"/>
      <c r="BP1420" s="24"/>
      <c r="BQ1420" s="24"/>
      <c r="BR1420" s="24"/>
      <c r="BS1420" s="24"/>
      <c r="BT1420" s="24"/>
      <c r="BU1420" s="24"/>
      <c r="BV1420" s="24"/>
      <c r="BW1420" s="24"/>
      <c r="BX1420" s="24"/>
      <c r="BY1420" s="24"/>
      <c r="BZ1420" s="24"/>
      <c r="CA1420" s="24"/>
      <c r="CB1420" s="24"/>
    </row>
    <row r="1421" spans="1:80" ht="32.25" customHeight="1" x14ac:dyDescent="0.2">
      <c r="A1421" s="24">
        <v>1614</v>
      </c>
      <c r="B1421" s="24">
        <v>4558420</v>
      </c>
      <c r="C1421" s="24">
        <v>1420</v>
      </c>
      <c r="D1421" s="24" t="s">
        <v>7184</v>
      </c>
      <c r="E1421" s="24">
        <v>31535</v>
      </c>
      <c r="F1421" s="50" t="s">
        <v>7185</v>
      </c>
      <c r="G1421" s="50" t="s">
        <v>7186</v>
      </c>
      <c r="H1421" s="51">
        <v>38474</v>
      </c>
      <c r="I1421" s="24" t="s">
        <v>676</v>
      </c>
      <c r="J1421" s="24" t="s">
        <v>768</v>
      </c>
      <c r="K1421" s="24" t="s">
        <v>113</v>
      </c>
      <c r="L1421" s="24"/>
      <c r="M1421" s="24"/>
      <c r="N1421" s="24" t="s">
        <v>1013</v>
      </c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  <c r="AA1421" s="24"/>
      <c r="AB1421" s="24"/>
      <c r="AC1421" s="24"/>
      <c r="AD1421" s="24"/>
      <c r="AE1421" s="24"/>
      <c r="AF1421" s="24"/>
      <c r="AG1421" s="24"/>
      <c r="AH1421" s="24"/>
      <c r="AI1421" s="24"/>
      <c r="AJ1421" s="24">
        <v>1420</v>
      </c>
      <c r="AK1421" s="24" t="s">
        <v>7185</v>
      </c>
      <c r="AL1421" s="24" t="s">
        <v>1019</v>
      </c>
      <c r="AM1421" s="24"/>
      <c r="AN1421" s="24">
        <v>157</v>
      </c>
      <c r="AO1421" s="24">
        <v>50</v>
      </c>
      <c r="AP1421" s="24">
        <v>81</v>
      </c>
      <c r="AQ1421" s="24">
        <v>120</v>
      </c>
      <c r="AR1421" s="24">
        <v>80</v>
      </c>
      <c r="AS1421" s="24" t="s">
        <v>1027</v>
      </c>
      <c r="AT1421" s="24" t="s">
        <v>5764</v>
      </c>
      <c r="AU1421" s="24" t="s">
        <v>117</v>
      </c>
      <c r="AV1421" s="24" t="s">
        <v>117</v>
      </c>
      <c r="AW1421" s="24" t="s">
        <v>117</v>
      </c>
      <c r="AX1421" s="24" t="s">
        <v>117</v>
      </c>
      <c r="AY1421" s="24" t="s">
        <v>6035</v>
      </c>
      <c r="AZ1421" s="24" t="s">
        <v>117</v>
      </c>
      <c r="BA1421" s="24" t="s">
        <v>117</v>
      </c>
      <c r="BB1421" s="24" t="s">
        <v>117</v>
      </c>
      <c r="BC1421" s="24" t="s">
        <v>117</v>
      </c>
      <c r="BD1421" s="24" t="s">
        <v>117</v>
      </c>
      <c r="BE1421" s="24" t="s">
        <v>117</v>
      </c>
      <c r="BF1421" s="24" t="s">
        <v>117</v>
      </c>
      <c r="BG1421" s="24">
        <v>9</v>
      </c>
      <c r="BH1421" s="24">
        <v>9</v>
      </c>
      <c r="BI1421" s="24"/>
      <c r="BJ1421" s="24"/>
      <c r="BK1421" s="24" t="s">
        <v>1032</v>
      </c>
      <c r="BL1421" s="24" t="s">
        <v>117</v>
      </c>
      <c r="BM1421" s="24" t="s">
        <v>117</v>
      </c>
      <c r="BN1421" s="24"/>
      <c r="BO1421" s="24"/>
      <c r="BP1421" s="24"/>
      <c r="BQ1421" s="24"/>
      <c r="BR1421" s="24"/>
      <c r="BS1421" s="24"/>
      <c r="BT1421" s="24"/>
      <c r="BU1421" s="24"/>
      <c r="BV1421" s="24"/>
      <c r="BW1421" s="24"/>
      <c r="BX1421" s="24"/>
      <c r="BY1421" s="24"/>
      <c r="BZ1421" s="24"/>
      <c r="CA1421" s="24"/>
      <c r="CB1421" s="24"/>
    </row>
    <row r="1422" spans="1:80" ht="32.25" customHeight="1" x14ac:dyDescent="0.2">
      <c r="A1422" s="24">
        <v>1615</v>
      </c>
      <c r="B1422" s="24">
        <v>4558421</v>
      </c>
      <c r="C1422" s="24">
        <v>1421</v>
      </c>
      <c r="D1422" s="24" t="s">
        <v>7187</v>
      </c>
      <c r="E1422" s="24">
        <v>31536</v>
      </c>
      <c r="F1422" s="50" t="s">
        <v>7188</v>
      </c>
      <c r="G1422" s="50" t="s">
        <v>7189</v>
      </c>
      <c r="H1422" s="51">
        <v>31331</v>
      </c>
      <c r="I1422" s="24" t="s">
        <v>676</v>
      </c>
      <c r="J1422" s="24" t="s">
        <v>768</v>
      </c>
      <c r="K1422" s="24" t="s">
        <v>113</v>
      </c>
      <c r="L1422" s="24"/>
      <c r="M1422" s="24"/>
      <c r="N1422" s="24" t="s">
        <v>1013</v>
      </c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  <c r="AA1422" s="24"/>
      <c r="AB1422" s="24"/>
      <c r="AC1422" s="24"/>
      <c r="AD1422" s="24"/>
      <c r="AE1422" s="24"/>
      <c r="AF1422" s="24"/>
      <c r="AG1422" s="24"/>
      <c r="AH1422" s="24"/>
      <c r="AI1422" s="24"/>
      <c r="AJ1422" s="24">
        <v>1421</v>
      </c>
      <c r="AK1422" s="24" t="s">
        <v>7188</v>
      </c>
      <c r="AL1422" s="24" t="s">
        <v>1019</v>
      </c>
      <c r="AM1422" s="24"/>
      <c r="AN1422" s="24">
        <v>166</v>
      </c>
      <c r="AO1422" s="24">
        <v>62</v>
      </c>
      <c r="AP1422" s="24">
        <v>82</v>
      </c>
      <c r="AQ1422" s="24">
        <v>110</v>
      </c>
      <c r="AR1422" s="24">
        <v>70</v>
      </c>
      <c r="AS1422" s="24" t="s">
        <v>1027</v>
      </c>
      <c r="AT1422" s="24" t="s">
        <v>6498</v>
      </c>
      <c r="AU1422" s="24" t="s">
        <v>117</v>
      </c>
      <c r="AV1422" s="24" t="s">
        <v>117</v>
      </c>
      <c r="AW1422" s="24" t="s">
        <v>117</v>
      </c>
      <c r="AX1422" s="24" t="s">
        <v>117</v>
      </c>
      <c r="AY1422" s="24" t="s">
        <v>117</v>
      </c>
      <c r="AZ1422" s="24" t="s">
        <v>117</v>
      </c>
      <c r="BA1422" s="24" t="s">
        <v>117</v>
      </c>
      <c r="BB1422" s="24" t="s">
        <v>117</v>
      </c>
      <c r="BC1422" s="24" t="s">
        <v>117</v>
      </c>
      <c r="BD1422" s="24" t="s">
        <v>117</v>
      </c>
      <c r="BE1422" s="24" t="s">
        <v>6000</v>
      </c>
      <c r="BF1422" s="24" t="s">
        <v>117</v>
      </c>
      <c r="BG1422" s="24">
        <v>10</v>
      </c>
      <c r="BH1422" s="24">
        <v>10</v>
      </c>
      <c r="BI1422" s="24"/>
      <c r="BJ1422" s="24"/>
      <c r="BK1422" s="24" t="s">
        <v>117</v>
      </c>
      <c r="BL1422" s="24" t="s">
        <v>117</v>
      </c>
      <c r="BM1422" s="24" t="s">
        <v>117</v>
      </c>
      <c r="BN1422" s="24"/>
      <c r="BO1422" s="24"/>
      <c r="BP1422" s="24"/>
      <c r="BQ1422" s="24"/>
      <c r="BR1422" s="24"/>
      <c r="BS1422" s="24"/>
      <c r="BT1422" s="24"/>
      <c r="BU1422" s="24"/>
      <c r="BV1422" s="24"/>
      <c r="BW1422" s="24"/>
      <c r="BX1422" s="24"/>
      <c r="BY1422" s="24"/>
      <c r="BZ1422" s="24"/>
      <c r="CA1422" s="24"/>
      <c r="CB1422" s="24"/>
    </row>
    <row r="1423" spans="1:80" ht="32.25" customHeight="1" x14ac:dyDescent="0.2">
      <c r="A1423" s="24">
        <v>1631</v>
      </c>
      <c r="B1423" s="24">
        <v>4558422</v>
      </c>
      <c r="C1423" s="24">
        <v>1422</v>
      </c>
      <c r="D1423" s="24" t="s">
        <v>7190</v>
      </c>
      <c r="E1423" s="24">
        <v>31655</v>
      </c>
      <c r="F1423" s="50" t="s">
        <v>7191</v>
      </c>
      <c r="G1423" s="50" t="s">
        <v>7192</v>
      </c>
      <c r="H1423" s="24" t="s">
        <v>7193</v>
      </c>
      <c r="I1423" s="24" t="s">
        <v>676</v>
      </c>
      <c r="J1423" s="24" t="s">
        <v>768</v>
      </c>
      <c r="K1423" s="24" t="s">
        <v>113</v>
      </c>
      <c r="L1423" s="24"/>
      <c r="M1423" s="24"/>
      <c r="N1423" s="24" t="s">
        <v>1013</v>
      </c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  <c r="AA1423" s="24"/>
      <c r="AB1423" s="24"/>
      <c r="AC1423" s="24"/>
      <c r="AD1423" s="24"/>
      <c r="AE1423" s="24"/>
      <c r="AF1423" s="24"/>
      <c r="AG1423" s="24"/>
      <c r="AH1423" s="24"/>
      <c r="AI1423" s="24"/>
      <c r="AJ1423" s="24">
        <v>1422</v>
      </c>
      <c r="AK1423" s="24" t="s">
        <v>7191</v>
      </c>
      <c r="AL1423" s="24" t="s">
        <v>1019</v>
      </c>
      <c r="AM1423" s="24"/>
      <c r="AN1423" s="24">
        <v>144</v>
      </c>
      <c r="AO1423" s="24">
        <v>45</v>
      </c>
      <c r="AP1423" s="24">
        <v>82</v>
      </c>
      <c r="AQ1423" s="24">
        <v>120</v>
      </c>
      <c r="AR1423" s="24">
        <v>70</v>
      </c>
      <c r="AS1423" s="24" t="s">
        <v>101</v>
      </c>
      <c r="AT1423" s="24" t="s">
        <v>6431</v>
      </c>
      <c r="AU1423" s="24" t="s">
        <v>117</v>
      </c>
      <c r="AV1423" s="24" t="s">
        <v>117</v>
      </c>
      <c r="AW1423" s="24" t="s">
        <v>117</v>
      </c>
      <c r="AX1423" s="24" t="s">
        <v>117</v>
      </c>
      <c r="AY1423" s="24" t="s">
        <v>117</v>
      </c>
      <c r="AZ1423" s="24" t="s">
        <v>117</v>
      </c>
      <c r="BA1423" s="24" t="s">
        <v>117</v>
      </c>
      <c r="BB1423" s="24" t="s">
        <v>117</v>
      </c>
      <c r="BC1423" s="24" t="s">
        <v>117</v>
      </c>
      <c r="BD1423" s="24" t="s">
        <v>117</v>
      </c>
      <c r="BE1423" s="24" t="s">
        <v>6000</v>
      </c>
      <c r="BF1423" s="24" t="s">
        <v>117</v>
      </c>
      <c r="BG1423" s="24">
        <v>8</v>
      </c>
      <c r="BH1423" s="24">
        <v>8</v>
      </c>
      <c r="BI1423" s="24"/>
      <c r="BJ1423" s="24"/>
      <c r="BK1423" s="24" t="s">
        <v>1032</v>
      </c>
      <c r="BL1423" s="24" t="s">
        <v>2929</v>
      </c>
      <c r="BM1423" s="24" t="s">
        <v>117</v>
      </c>
      <c r="BN1423" s="24"/>
      <c r="BO1423" s="24"/>
      <c r="BP1423" s="24"/>
      <c r="BQ1423" s="24"/>
      <c r="BR1423" s="24"/>
      <c r="BS1423" s="24"/>
      <c r="BT1423" s="24"/>
      <c r="BU1423" s="24"/>
      <c r="BV1423" s="24"/>
      <c r="BW1423" s="24"/>
      <c r="BX1423" s="24"/>
      <c r="BY1423" s="24"/>
      <c r="BZ1423" s="24"/>
      <c r="CA1423" s="24"/>
      <c r="CB1423" s="24"/>
    </row>
    <row r="1424" spans="1:80" ht="32.25" customHeight="1" x14ac:dyDescent="0.2">
      <c r="A1424" s="24">
        <v>1635</v>
      </c>
      <c r="B1424" s="24">
        <v>4558423</v>
      </c>
      <c r="C1424" s="24">
        <v>1423</v>
      </c>
      <c r="D1424" s="24" t="s">
        <v>7194</v>
      </c>
      <c r="E1424" s="24">
        <v>31659</v>
      </c>
      <c r="F1424" s="50" t="s">
        <v>7195</v>
      </c>
      <c r="G1424" s="50" t="s">
        <v>7196</v>
      </c>
      <c r="H1424" s="24" t="s">
        <v>7197</v>
      </c>
      <c r="I1424" s="24" t="s">
        <v>676</v>
      </c>
      <c r="J1424" s="24" t="s">
        <v>768</v>
      </c>
      <c r="K1424" s="24" t="s">
        <v>113</v>
      </c>
      <c r="L1424" s="24"/>
      <c r="M1424" s="24"/>
      <c r="N1424" s="24" t="s">
        <v>1013</v>
      </c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  <c r="AA1424" s="24"/>
      <c r="AB1424" s="24"/>
      <c r="AC1424" s="24"/>
      <c r="AD1424" s="24"/>
      <c r="AE1424" s="24"/>
      <c r="AF1424" s="24"/>
      <c r="AG1424" s="24"/>
      <c r="AH1424" s="24"/>
      <c r="AI1424" s="24"/>
      <c r="AJ1424" s="24">
        <v>1423</v>
      </c>
      <c r="AK1424" s="24" t="s">
        <v>7195</v>
      </c>
      <c r="AL1424" s="24" t="s">
        <v>100</v>
      </c>
      <c r="AM1424" s="24"/>
      <c r="AN1424" s="24">
        <v>165</v>
      </c>
      <c r="AO1424" s="24">
        <v>52</v>
      </c>
      <c r="AP1424" s="24">
        <v>67</v>
      </c>
      <c r="AQ1424" s="24">
        <v>120</v>
      </c>
      <c r="AR1424" s="24">
        <v>80</v>
      </c>
      <c r="AS1424" s="24" t="s">
        <v>1027</v>
      </c>
      <c r="AT1424" s="24" t="s">
        <v>7198</v>
      </c>
      <c r="AU1424" s="24" t="s">
        <v>117</v>
      </c>
      <c r="AV1424" s="24" t="s">
        <v>117</v>
      </c>
      <c r="AW1424" s="24" t="s">
        <v>117</v>
      </c>
      <c r="AX1424" s="24" t="s">
        <v>117</v>
      </c>
      <c r="AY1424" s="24" t="s">
        <v>117</v>
      </c>
      <c r="AZ1424" s="24" t="s">
        <v>117</v>
      </c>
      <c r="BA1424" s="24" t="s">
        <v>117</v>
      </c>
      <c r="BB1424" s="24" t="s">
        <v>117</v>
      </c>
      <c r="BC1424" s="24" t="s">
        <v>117</v>
      </c>
      <c r="BD1424" s="24" t="s">
        <v>117</v>
      </c>
      <c r="BE1424" s="24" t="s">
        <v>117</v>
      </c>
      <c r="BF1424" s="24" t="s">
        <v>117</v>
      </c>
      <c r="BG1424" s="24">
        <v>8</v>
      </c>
      <c r="BH1424" s="24">
        <v>6</v>
      </c>
      <c r="BI1424" s="24"/>
      <c r="BJ1424" s="24">
        <v>10</v>
      </c>
      <c r="BK1424" s="24" t="s">
        <v>6422</v>
      </c>
      <c r="BL1424" s="24" t="s">
        <v>2929</v>
      </c>
      <c r="BM1424" s="24" t="s">
        <v>117</v>
      </c>
      <c r="BN1424" s="24"/>
      <c r="BO1424" s="24"/>
      <c r="BP1424" s="24"/>
      <c r="BQ1424" s="24"/>
      <c r="BR1424" s="24"/>
      <c r="BS1424" s="24"/>
      <c r="BT1424" s="24"/>
      <c r="BU1424" s="24"/>
      <c r="BV1424" s="24"/>
      <c r="BW1424" s="24"/>
      <c r="BX1424" s="24"/>
      <c r="BY1424" s="24"/>
      <c r="BZ1424" s="24"/>
      <c r="CA1424" s="24"/>
      <c r="CB1424" s="24"/>
    </row>
    <row r="1425" spans="1:80" ht="32.25" customHeight="1" x14ac:dyDescent="0.2">
      <c r="A1425" s="24">
        <v>1712</v>
      </c>
      <c r="B1425" s="24">
        <v>4558424</v>
      </c>
      <c r="C1425" s="24">
        <v>1424</v>
      </c>
      <c r="D1425" s="24" t="s">
        <v>7199</v>
      </c>
      <c r="E1425" s="24">
        <v>32336</v>
      </c>
      <c r="F1425" s="50" t="s">
        <v>7200</v>
      </c>
      <c r="G1425" s="50" t="s">
        <v>7201</v>
      </c>
      <c r="H1425" s="24" t="s">
        <v>7202</v>
      </c>
      <c r="I1425" s="24" t="s">
        <v>676</v>
      </c>
      <c r="J1425" s="24" t="s">
        <v>768</v>
      </c>
      <c r="K1425" s="24" t="s">
        <v>113</v>
      </c>
      <c r="L1425" s="24"/>
      <c r="M1425" s="24"/>
      <c r="N1425" s="24" t="s">
        <v>1013</v>
      </c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  <c r="AA1425" s="24"/>
      <c r="AB1425" s="24"/>
      <c r="AC1425" s="24"/>
      <c r="AD1425" s="24"/>
      <c r="AE1425" s="24"/>
      <c r="AF1425" s="24"/>
      <c r="AG1425" s="24"/>
      <c r="AH1425" s="24"/>
      <c r="AI1425" s="24"/>
      <c r="AJ1425" s="24">
        <v>1424</v>
      </c>
      <c r="AK1425" s="24" t="s">
        <v>7200</v>
      </c>
      <c r="AL1425" s="24" t="s">
        <v>1019</v>
      </c>
      <c r="AM1425" s="24"/>
      <c r="AN1425" s="24">
        <v>146</v>
      </c>
      <c r="AO1425" s="24">
        <v>48</v>
      </c>
      <c r="AP1425" s="24">
        <v>88</v>
      </c>
      <c r="AQ1425" s="24">
        <v>130</v>
      </c>
      <c r="AR1425" s="24">
        <v>80</v>
      </c>
      <c r="AS1425" s="24" t="s">
        <v>101</v>
      </c>
      <c r="AT1425" s="24" t="s">
        <v>7203</v>
      </c>
      <c r="AU1425" s="24" t="s">
        <v>117</v>
      </c>
      <c r="AV1425" s="24" t="s">
        <v>117</v>
      </c>
      <c r="AW1425" s="24" t="s">
        <v>117</v>
      </c>
      <c r="AX1425" s="24" t="s">
        <v>117</v>
      </c>
      <c r="AY1425" s="24" t="s">
        <v>117</v>
      </c>
      <c r="AZ1425" s="24" t="s">
        <v>117</v>
      </c>
      <c r="BA1425" s="24" t="s">
        <v>117</v>
      </c>
      <c r="BB1425" s="24" t="s">
        <v>117</v>
      </c>
      <c r="BC1425" s="24" t="s">
        <v>117</v>
      </c>
      <c r="BD1425" s="24" t="s">
        <v>117</v>
      </c>
      <c r="BE1425" s="24" t="s">
        <v>6000</v>
      </c>
      <c r="BF1425" s="24" t="s">
        <v>117</v>
      </c>
      <c r="BG1425" s="24">
        <v>10</v>
      </c>
      <c r="BH1425" s="24">
        <v>10</v>
      </c>
      <c r="BI1425" s="24"/>
      <c r="BJ1425" s="24"/>
      <c r="BK1425" s="24" t="s">
        <v>1152</v>
      </c>
      <c r="BL1425" s="24" t="s">
        <v>117</v>
      </c>
      <c r="BM1425" s="24" t="s">
        <v>1106</v>
      </c>
      <c r="BN1425" s="24"/>
      <c r="BO1425" s="24"/>
      <c r="BP1425" s="24"/>
      <c r="BQ1425" s="24"/>
      <c r="BR1425" s="24"/>
      <c r="BS1425" s="24"/>
      <c r="BT1425" s="24"/>
      <c r="BU1425" s="24"/>
      <c r="BV1425" s="24"/>
      <c r="BW1425" s="24"/>
      <c r="BX1425" s="24"/>
      <c r="BY1425" s="24"/>
      <c r="BZ1425" s="24"/>
      <c r="CA1425" s="24"/>
      <c r="CB1425" s="24"/>
    </row>
    <row r="1426" spans="1:80" ht="32.25" customHeight="1" x14ac:dyDescent="0.25">
      <c r="A1426" s="46">
        <v>1722</v>
      </c>
      <c r="B1426" s="47">
        <v>4558425</v>
      </c>
      <c r="C1426" s="47">
        <v>1425</v>
      </c>
      <c r="D1426" s="47" t="s">
        <v>805</v>
      </c>
      <c r="E1426" s="48" t="s">
        <v>806</v>
      </c>
      <c r="F1426" s="46" t="s">
        <v>807</v>
      </c>
      <c r="G1426" s="46" t="s">
        <v>808</v>
      </c>
      <c r="H1426" s="49">
        <v>34434</v>
      </c>
      <c r="I1426" s="46" t="s">
        <v>676</v>
      </c>
      <c r="J1426" s="47" t="s">
        <v>768</v>
      </c>
      <c r="K1426" s="46" t="s">
        <v>113</v>
      </c>
      <c r="L1426" s="46"/>
      <c r="M1426" s="46"/>
      <c r="N1426" s="46" t="s">
        <v>116</v>
      </c>
      <c r="O1426" s="46"/>
      <c r="P1426" s="25"/>
      <c r="Q1426" s="25"/>
      <c r="R1426" s="25"/>
      <c r="S1426" s="25"/>
      <c r="T1426" s="25"/>
      <c r="U1426" s="25"/>
      <c r="V1426" s="25"/>
      <c r="W1426" s="25"/>
      <c r="X1426" s="25"/>
      <c r="Y1426" s="25"/>
      <c r="Z1426" s="25"/>
      <c r="AA1426" s="25"/>
      <c r="AB1426" s="25"/>
      <c r="AC1426" s="25"/>
      <c r="AD1426" s="25"/>
      <c r="AE1426" s="25"/>
      <c r="AF1426" s="25"/>
      <c r="AG1426" s="25"/>
      <c r="AH1426" s="25"/>
      <c r="AI1426" s="25"/>
      <c r="AJ1426" s="47">
        <v>1425</v>
      </c>
      <c r="AK1426" s="46" t="s">
        <v>807</v>
      </c>
      <c r="AL1426" s="25"/>
      <c r="AM1426" s="25"/>
      <c r="AN1426" s="25"/>
      <c r="AO1426" s="25"/>
      <c r="AP1426" s="25"/>
      <c r="AQ1426" s="25"/>
      <c r="AR1426" s="25"/>
      <c r="AS1426" s="25"/>
      <c r="AT1426" s="25"/>
      <c r="AU1426" s="25" t="s">
        <v>117</v>
      </c>
      <c r="AV1426" s="25" t="s">
        <v>117</v>
      </c>
      <c r="AW1426" s="25" t="s">
        <v>117</v>
      </c>
      <c r="AX1426" s="25" t="s">
        <v>117</v>
      </c>
      <c r="AY1426" s="25" t="s">
        <v>117</v>
      </c>
      <c r="AZ1426" s="25" t="s">
        <v>117</v>
      </c>
      <c r="BA1426" s="25" t="s">
        <v>117</v>
      </c>
      <c r="BB1426" s="25" t="s">
        <v>117</v>
      </c>
      <c r="BC1426" s="25" t="s">
        <v>117</v>
      </c>
      <c r="BD1426" s="25" t="s">
        <v>117</v>
      </c>
      <c r="BE1426" s="25" t="s">
        <v>117</v>
      </c>
      <c r="BF1426" s="25" t="s">
        <v>117</v>
      </c>
      <c r="BG1426" s="25">
        <v>10</v>
      </c>
      <c r="BH1426" s="25">
        <v>10</v>
      </c>
      <c r="BI1426" s="25"/>
      <c r="BJ1426" s="25"/>
      <c r="BK1426" s="25" t="s">
        <v>117</v>
      </c>
      <c r="BL1426" s="25" t="s">
        <v>117</v>
      </c>
      <c r="BM1426" s="25" t="s">
        <v>117</v>
      </c>
      <c r="BN1426" s="25"/>
      <c r="BO1426" s="25"/>
      <c r="BP1426" s="25"/>
      <c r="BQ1426" s="25"/>
      <c r="BR1426" s="17"/>
      <c r="BS1426" s="17"/>
      <c r="BT1426" s="17"/>
      <c r="BU1426" s="17"/>
      <c r="BV1426" s="17"/>
      <c r="BW1426" s="17"/>
      <c r="BX1426" s="17"/>
      <c r="BY1426" s="17"/>
      <c r="BZ1426" s="17"/>
      <c r="CA1426" s="17"/>
      <c r="CB1426" s="17"/>
    </row>
    <row r="1427" spans="1:80" ht="32.25" customHeight="1" x14ac:dyDescent="0.25">
      <c r="A1427" s="46">
        <v>1171</v>
      </c>
      <c r="B1427" s="47">
        <v>4558426</v>
      </c>
      <c r="C1427" s="47">
        <v>1426</v>
      </c>
      <c r="D1427" s="47" t="s">
        <v>809</v>
      </c>
      <c r="E1427" s="48" t="s">
        <v>810</v>
      </c>
      <c r="F1427" s="46" t="s">
        <v>811</v>
      </c>
      <c r="G1427" s="46" t="s">
        <v>812</v>
      </c>
      <c r="H1427" s="49">
        <v>30637</v>
      </c>
      <c r="I1427" s="46" t="s">
        <v>676</v>
      </c>
      <c r="J1427" s="47" t="s">
        <v>813</v>
      </c>
      <c r="K1427" s="46" t="s">
        <v>113</v>
      </c>
      <c r="L1427" s="46"/>
      <c r="M1427" s="46"/>
      <c r="N1427" s="46" t="s">
        <v>116</v>
      </c>
      <c r="O1427" s="46"/>
      <c r="P1427" s="25"/>
      <c r="Q1427" s="25"/>
      <c r="R1427" s="25"/>
      <c r="S1427" s="25"/>
      <c r="T1427" s="25"/>
      <c r="U1427" s="25"/>
      <c r="V1427" s="25"/>
      <c r="W1427" s="25"/>
      <c r="X1427" s="25"/>
      <c r="Y1427" s="25"/>
      <c r="Z1427" s="25"/>
      <c r="AA1427" s="25"/>
      <c r="AB1427" s="25"/>
      <c r="AC1427" s="25"/>
      <c r="AD1427" s="25"/>
      <c r="AE1427" s="25"/>
      <c r="AF1427" s="25"/>
      <c r="AG1427" s="25"/>
      <c r="AH1427" s="25"/>
      <c r="AI1427" s="25"/>
      <c r="AJ1427" s="47">
        <v>1426</v>
      </c>
      <c r="AK1427" s="46" t="s">
        <v>811</v>
      </c>
      <c r="AL1427" s="25"/>
      <c r="AM1427" s="25"/>
      <c r="AN1427" s="25"/>
      <c r="AO1427" s="25"/>
      <c r="AP1427" s="25"/>
      <c r="AQ1427" s="25"/>
      <c r="AR1427" s="25"/>
      <c r="AS1427" s="25"/>
      <c r="AT1427" s="25"/>
      <c r="AU1427" s="25" t="s">
        <v>117</v>
      </c>
      <c r="AV1427" s="25" t="s">
        <v>117</v>
      </c>
      <c r="AW1427" s="25" t="s">
        <v>117</v>
      </c>
      <c r="AX1427" s="25" t="s">
        <v>117</v>
      </c>
      <c r="AY1427" s="25" t="s">
        <v>117</v>
      </c>
      <c r="AZ1427" s="25" t="s">
        <v>117</v>
      </c>
      <c r="BA1427" s="25" t="s">
        <v>117</v>
      </c>
      <c r="BB1427" s="25" t="s">
        <v>117</v>
      </c>
      <c r="BC1427" s="25" t="s">
        <v>117</v>
      </c>
      <c r="BD1427" s="25" t="s">
        <v>117</v>
      </c>
      <c r="BE1427" s="25" t="s">
        <v>117</v>
      </c>
      <c r="BF1427" s="25" t="s">
        <v>117</v>
      </c>
      <c r="BG1427" s="25">
        <v>10</v>
      </c>
      <c r="BH1427" s="25">
        <v>10</v>
      </c>
      <c r="BI1427" s="25"/>
      <c r="BJ1427" s="25"/>
      <c r="BK1427" s="25" t="s">
        <v>117</v>
      </c>
      <c r="BL1427" s="25" t="s">
        <v>117</v>
      </c>
      <c r="BM1427" s="25" t="s">
        <v>117</v>
      </c>
      <c r="BN1427" s="25"/>
      <c r="BO1427" s="25"/>
      <c r="BP1427" s="25"/>
      <c r="BQ1427" s="25"/>
      <c r="BR1427" s="17"/>
      <c r="BS1427" s="17"/>
      <c r="BT1427" s="17"/>
      <c r="BU1427" s="17"/>
      <c r="BV1427" s="17"/>
      <c r="BW1427" s="17"/>
      <c r="BX1427" s="17"/>
      <c r="BY1427" s="17"/>
      <c r="BZ1427" s="17"/>
      <c r="CA1427" s="17"/>
      <c r="CB1427" s="17"/>
    </row>
    <row r="1428" spans="1:80" ht="32.25" customHeight="1" x14ac:dyDescent="0.2">
      <c r="A1428" s="24">
        <v>1181</v>
      </c>
      <c r="B1428" s="24">
        <v>4558427</v>
      </c>
      <c r="C1428" s="24">
        <v>1427</v>
      </c>
      <c r="D1428" s="24" t="s">
        <v>7204</v>
      </c>
      <c r="E1428" s="24">
        <v>386</v>
      </c>
      <c r="F1428" s="50" t="s">
        <v>1896</v>
      </c>
      <c r="G1428" s="50" t="s">
        <v>1897</v>
      </c>
      <c r="H1428" s="51">
        <v>32235</v>
      </c>
      <c r="I1428" s="24" t="s">
        <v>676</v>
      </c>
      <c r="J1428" s="24" t="s">
        <v>813</v>
      </c>
      <c r="K1428" s="24" t="s">
        <v>113</v>
      </c>
      <c r="L1428" s="24"/>
      <c r="M1428" s="24"/>
      <c r="N1428" s="24" t="s">
        <v>1013</v>
      </c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  <c r="AA1428" s="24"/>
      <c r="AB1428" s="24"/>
      <c r="AC1428" s="24"/>
      <c r="AD1428" s="24"/>
      <c r="AE1428" s="24"/>
      <c r="AF1428" s="24"/>
      <c r="AG1428" s="24"/>
      <c r="AH1428" s="24"/>
      <c r="AI1428" s="24"/>
      <c r="AJ1428" s="24">
        <v>1427</v>
      </c>
      <c r="AK1428" s="24" t="s">
        <v>1896</v>
      </c>
      <c r="AL1428" s="24" t="s">
        <v>1019</v>
      </c>
      <c r="AM1428" s="24" t="s">
        <v>1021</v>
      </c>
      <c r="AN1428" s="24">
        <v>150</v>
      </c>
      <c r="AO1428" s="24">
        <v>52</v>
      </c>
      <c r="AP1428" s="24">
        <v>67</v>
      </c>
      <c r="AQ1428" s="24">
        <v>120</v>
      </c>
      <c r="AR1428" s="24">
        <v>80</v>
      </c>
      <c r="AS1428" s="24" t="s">
        <v>1050</v>
      </c>
      <c r="AT1428" s="24" t="s">
        <v>6203</v>
      </c>
      <c r="AU1428" s="24" t="s">
        <v>117</v>
      </c>
      <c r="AV1428" s="24" t="s">
        <v>117</v>
      </c>
      <c r="AW1428" s="24" t="s">
        <v>117</v>
      </c>
      <c r="AX1428" s="24" t="s">
        <v>117</v>
      </c>
      <c r="AY1428" s="24" t="s">
        <v>117</v>
      </c>
      <c r="AZ1428" s="24" t="s">
        <v>117</v>
      </c>
      <c r="BA1428" s="24" t="s">
        <v>117</v>
      </c>
      <c r="BB1428" s="24" t="s">
        <v>117</v>
      </c>
      <c r="BC1428" s="24" t="s">
        <v>117</v>
      </c>
      <c r="BD1428" s="24" t="s">
        <v>1021</v>
      </c>
      <c r="BE1428" s="24" t="s">
        <v>5727</v>
      </c>
      <c r="BF1428" s="24" t="s">
        <v>117</v>
      </c>
      <c r="BG1428" s="24">
        <v>10</v>
      </c>
      <c r="BH1428" s="24">
        <v>10</v>
      </c>
      <c r="BI1428" s="24"/>
      <c r="BJ1428" s="24"/>
      <c r="BK1428" s="24" t="s">
        <v>117</v>
      </c>
      <c r="BL1428" s="24" t="s">
        <v>117</v>
      </c>
      <c r="BM1428" s="24" t="s">
        <v>117</v>
      </c>
      <c r="BN1428" s="24"/>
      <c r="BO1428" s="24"/>
      <c r="BP1428" s="24"/>
      <c r="BQ1428" s="24"/>
      <c r="BR1428" s="24"/>
      <c r="BS1428" s="24"/>
      <c r="BT1428" s="24"/>
      <c r="BU1428" s="24"/>
      <c r="BV1428" s="24"/>
      <c r="BW1428" s="24"/>
      <c r="BX1428" s="24"/>
      <c r="BY1428" s="24"/>
      <c r="BZ1428" s="24"/>
      <c r="CA1428" s="24"/>
      <c r="CB1428" s="24"/>
    </row>
    <row r="1429" spans="1:80" ht="32.25" customHeight="1" x14ac:dyDescent="0.2">
      <c r="A1429" s="24">
        <v>1186</v>
      </c>
      <c r="B1429" s="24">
        <v>4558428</v>
      </c>
      <c r="C1429" s="24">
        <v>1428</v>
      </c>
      <c r="D1429" s="24" t="s">
        <v>7205</v>
      </c>
      <c r="E1429" s="24">
        <v>934</v>
      </c>
      <c r="F1429" s="50" t="s">
        <v>7206</v>
      </c>
      <c r="G1429" s="50" t="s">
        <v>7207</v>
      </c>
      <c r="H1429" s="51">
        <v>29556</v>
      </c>
      <c r="I1429" s="24" t="s">
        <v>676</v>
      </c>
      <c r="J1429" s="24" t="s">
        <v>813</v>
      </c>
      <c r="K1429" s="24" t="s">
        <v>113</v>
      </c>
      <c r="L1429" s="24"/>
      <c r="M1429" s="24"/>
      <c r="N1429" s="24" t="s">
        <v>1013</v>
      </c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  <c r="AA1429" s="24"/>
      <c r="AB1429" s="24"/>
      <c r="AC1429" s="24"/>
      <c r="AD1429" s="24"/>
      <c r="AE1429" s="24"/>
      <c r="AF1429" s="24"/>
      <c r="AG1429" s="24"/>
      <c r="AH1429" s="24"/>
      <c r="AI1429" s="24"/>
      <c r="AJ1429" s="24">
        <v>1428</v>
      </c>
      <c r="AK1429" s="24" t="s">
        <v>7206</v>
      </c>
      <c r="AL1429" s="24" t="s">
        <v>1019</v>
      </c>
      <c r="AM1429" s="24"/>
      <c r="AN1429" s="24">
        <v>150</v>
      </c>
      <c r="AO1429" s="24">
        <v>52</v>
      </c>
      <c r="AP1429" s="24">
        <v>83</v>
      </c>
      <c r="AQ1429" s="24">
        <v>130</v>
      </c>
      <c r="AR1429" s="24">
        <v>80</v>
      </c>
      <c r="AS1429" s="24" t="s">
        <v>1050</v>
      </c>
      <c r="AT1429" s="24" t="s">
        <v>6203</v>
      </c>
      <c r="AU1429" s="24" t="s">
        <v>117</v>
      </c>
      <c r="AV1429" s="24" t="s">
        <v>117</v>
      </c>
      <c r="AW1429" s="24" t="s">
        <v>117</v>
      </c>
      <c r="AX1429" s="24" t="s">
        <v>117</v>
      </c>
      <c r="AY1429" s="24" t="s">
        <v>117</v>
      </c>
      <c r="AZ1429" s="24" t="s">
        <v>117</v>
      </c>
      <c r="BA1429" s="24" t="s">
        <v>117</v>
      </c>
      <c r="BB1429" s="24" t="s">
        <v>117</v>
      </c>
      <c r="BC1429" s="24" t="s">
        <v>117</v>
      </c>
      <c r="BD1429" s="24" t="s">
        <v>117</v>
      </c>
      <c r="BE1429" s="24" t="s">
        <v>117</v>
      </c>
      <c r="BF1429" s="24" t="s">
        <v>117</v>
      </c>
      <c r="BG1429" s="24">
        <v>10</v>
      </c>
      <c r="BH1429" s="24">
        <v>9</v>
      </c>
      <c r="BI1429" s="24"/>
      <c r="BJ1429" s="24"/>
      <c r="BK1429" s="24" t="s">
        <v>117</v>
      </c>
      <c r="BL1429" s="24" t="s">
        <v>117</v>
      </c>
      <c r="BM1429" s="24" t="s">
        <v>7208</v>
      </c>
      <c r="BN1429" s="24"/>
      <c r="BO1429" s="24"/>
      <c r="BP1429" s="24"/>
      <c r="BQ1429" s="24"/>
      <c r="BR1429" s="24"/>
      <c r="BS1429" s="24"/>
      <c r="BT1429" s="24"/>
      <c r="BU1429" s="24"/>
      <c r="BV1429" s="24"/>
      <c r="BW1429" s="24"/>
      <c r="BX1429" s="24"/>
      <c r="BY1429" s="24"/>
      <c r="BZ1429" s="24"/>
      <c r="CA1429" s="24"/>
      <c r="CB1429" s="24"/>
    </row>
    <row r="1430" spans="1:80" ht="32.25" customHeight="1" x14ac:dyDescent="0.2">
      <c r="A1430" s="24">
        <v>1240</v>
      </c>
      <c r="B1430" s="24">
        <v>4558429</v>
      </c>
      <c r="C1430" s="24">
        <v>1429</v>
      </c>
      <c r="D1430" s="24" t="s">
        <v>7209</v>
      </c>
      <c r="E1430" s="24">
        <v>942</v>
      </c>
      <c r="F1430" s="50" t="s">
        <v>7210</v>
      </c>
      <c r="G1430" s="50" t="s">
        <v>7211</v>
      </c>
      <c r="H1430" s="24" t="s">
        <v>7212</v>
      </c>
      <c r="I1430" s="24" t="s">
        <v>676</v>
      </c>
      <c r="J1430" s="24" t="s">
        <v>813</v>
      </c>
      <c r="K1430" s="24" t="s">
        <v>113</v>
      </c>
      <c r="L1430" s="24"/>
      <c r="M1430" s="24"/>
      <c r="N1430" s="24" t="s">
        <v>1013</v>
      </c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  <c r="AA1430" s="24"/>
      <c r="AB1430" s="24"/>
      <c r="AC1430" s="24"/>
      <c r="AD1430" s="24"/>
      <c r="AE1430" s="24"/>
      <c r="AF1430" s="24"/>
      <c r="AG1430" s="24"/>
      <c r="AH1430" s="24"/>
      <c r="AI1430" s="24"/>
      <c r="AJ1430" s="24">
        <v>1429</v>
      </c>
      <c r="AK1430" s="24" t="s">
        <v>7210</v>
      </c>
      <c r="AL1430" s="24" t="s">
        <v>100</v>
      </c>
      <c r="AM1430" s="24"/>
      <c r="AN1430" s="24">
        <v>164</v>
      </c>
      <c r="AO1430" s="24">
        <v>57</v>
      </c>
      <c r="AP1430" s="24">
        <v>85</v>
      </c>
      <c r="AQ1430" s="24">
        <v>130</v>
      </c>
      <c r="AR1430" s="24">
        <v>80</v>
      </c>
      <c r="AS1430" s="24" t="s">
        <v>1027</v>
      </c>
      <c r="AT1430" s="24" t="s">
        <v>6829</v>
      </c>
      <c r="AU1430" s="24" t="s">
        <v>117</v>
      </c>
      <c r="AV1430" s="24" t="s">
        <v>117</v>
      </c>
      <c r="AW1430" s="24" t="s">
        <v>117</v>
      </c>
      <c r="AX1430" s="24" t="s">
        <v>117</v>
      </c>
      <c r="AY1430" s="24" t="s">
        <v>117</v>
      </c>
      <c r="AZ1430" s="24" t="s">
        <v>117</v>
      </c>
      <c r="BA1430" s="24" t="s">
        <v>117</v>
      </c>
      <c r="BB1430" s="24" t="s">
        <v>117</v>
      </c>
      <c r="BC1430" s="24" t="s">
        <v>117</v>
      </c>
      <c r="BD1430" s="24" t="s">
        <v>117</v>
      </c>
      <c r="BE1430" s="24" t="s">
        <v>117</v>
      </c>
      <c r="BF1430" s="24" t="s">
        <v>117</v>
      </c>
      <c r="BG1430" s="24">
        <v>10</v>
      </c>
      <c r="BH1430" s="24">
        <v>10</v>
      </c>
      <c r="BI1430" s="24"/>
      <c r="BJ1430" s="24"/>
      <c r="BK1430" s="24" t="s">
        <v>117</v>
      </c>
      <c r="BL1430" s="24" t="s">
        <v>117</v>
      </c>
      <c r="BM1430" s="24" t="s">
        <v>117</v>
      </c>
      <c r="BN1430" s="24"/>
      <c r="BO1430" s="24"/>
      <c r="BP1430" s="24"/>
      <c r="BQ1430" s="24"/>
      <c r="BR1430" s="24"/>
      <c r="BS1430" s="24"/>
      <c r="BT1430" s="24"/>
      <c r="BU1430" s="24"/>
      <c r="BV1430" s="24"/>
      <c r="BW1430" s="24"/>
      <c r="BX1430" s="24"/>
      <c r="BY1430" s="24"/>
      <c r="BZ1430" s="24"/>
      <c r="CA1430" s="24"/>
      <c r="CB1430" s="24"/>
    </row>
    <row r="1431" spans="1:80" ht="32.25" customHeight="1" x14ac:dyDescent="0.2">
      <c r="A1431" s="24">
        <v>1187</v>
      </c>
      <c r="B1431" s="24">
        <v>4558430</v>
      </c>
      <c r="C1431" s="24">
        <v>1430</v>
      </c>
      <c r="D1431" s="24" t="s">
        <v>7213</v>
      </c>
      <c r="E1431" s="24">
        <v>989</v>
      </c>
      <c r="F1431" s="50" t="s">
        <v>7214</v>
      </c>
      <c r="G1431" s="50" t="s">
        <v>7215</v>
      </c>
      <c r="H1431" s="51">
        <v>30414</v>
      </c>
      <c r="I1431" s="24" t="s">
        <v>676</v>
      </c>
      <c r="J1431" s="24" t="s">
        <v>813</v>
      </c>
      <c r="K1431" s="24" t="s">
        <v>113</v>
      </c>
      <c r="L1431" s="24"/>
      <c r="M1431" s="24"/>
      <c r="N1431" s="24" t="s">
        <v>1013</v>
      </c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  <c r="AA1431" s="24"/>
      <c r="AB1431" s="24"/>
      <c r="AC1431" s="24"/>
      <c r="AD1431" s="24"/>
      <c r="AE1431" s="24"/>
      <c r="AF1431" s="24"/>
      <c r="AG1431" s="24"/>
      <c r="AH1431" s="24"/>
      <c r="AI1431" s="24"/>
      <c r="AJ1431" s="24">
        <v>1430</v>
      </c>
      <c r="AK1431" s="24" t="s">
        <v>7214</v>
      </c>
      <c r="AL1431" s="24" t="s">
        <v>1019</v>
      </c>
      <c r="AM1431" s="24" t="s">
        <v>7216</v>
      </c>
      <c r="AN1431" s="24">
        <v>157</v>
      </c>
      <c r="AO1431" s="24">
        <v>51</v>
      </c>
      <c r="AP1431" s="24">
        <v>85</v>
      </c>
      <c r="AQ1431" s="24">
        <v>120</v>
      </c>
      <c r="AR1431" s="24">
        <v>80</v>
      </c>
      <c r="AS1431" s="24" t="s">
        <v>1027</v>
      </c>
      <c r="AT1431" s="24" t="s">
        <v>6058</v>
      </c>
      <c r="AU1431" s="24" t="s">
        <v>117</v>
      </c>
      <c r="AV1431" s="24" t="s">
        <v>117</v>
      </c>
      <c r="AW1431" s="24" t="s">
        <v>7216</v>
      </c>
      <c r="AX1431" s="24" t="s">
        <v>117</v>
      </c>
      <c r="AY1431" s="24" t="s">
        <v>117</v>
      </c>
      <c r="AZ1431" s="24" t="s">
        <v>117</v>
      </c>
      <c r="BA1431" s="24" t="s">
        <v>117</v>
      </c>
      <c r="BB1431" s="24" t="s">
        <v>117</v>
      </c>
      <c r="BC1431" s="24" t="s">
        <v>117</v>
      </c>
      <c r="BD1431" s="24" t="s">
        <v>117</v>
      </c>
      <c r="BE1431" s="24" t="s">
        <v>6000</v>
      </c>
      <c r="BF1431" s="24" t="s">
        <v>117</v>
      </c>
      <c r="BG1431" s="24">
        <v>10</v>
      </c>
      <c r="BH1431" s="24">
        <v>9</v>
      </c>
      <c r="BI1431" s="24"/>
      <c r="BJ1431" s="24"/>
      <c r="BK1431" s="24" t="s">
        <v>117</v>
      </c>
      <c r="BL1431" s="24" t="s">
        <v>117</v>
      </c>
      <c r="BM1431" s="24" t="s">
        <v>117</v>
      </c>
      <c r="BN1431" s="24"/>
      <c r="BO1431" s="24"/>
      <c r="BP1431" s="24"/>
      <c r="BQ1431" s="24"/>
      <c r="BR1431" s="24"/>
      <c r="BS1431" s="24"/>
      <c r="BT1431" s="24"/>
      <c r="BU1431" s="24"/>
      <c r="BV1431" s="24"/>
      <c r="BW1431" s="24"/>
      <c r="BX1431" s="24"/>
      <c r="BY1431" s="24"/>
      <c r="BZ1431" s="24"/>
      <c r="CA1431" s="24"/>
      <c r="CB1431" s="24"/>
    </row>
    <row r="1432" spans="1:80" ht="32.25" customHeight="1" x14ac:dyDescent="0.2">
      <c r="A1432" s="24">
        <v>1199</v>
      </c>
      <c r="B1432" s="24">
        <v>4558431</v>
      </c>
      <c r="C1432" s="24">
        <v>1431</v>
      </c>
      <c r="D1432" s="24" t="s">
        <v>7217</v>
      </c>
      <c r="E1432" s="24">
        <v>2941</v>
      </c>
      <c r="F1432" s="50" t="s">
        <v>7218</v>
      </c>
      <c r="G1432" s="50" t="s">
        <v>7219</v>
      </c>
      <c r="H1432" s="51">
        <v>30323</v>
      </c>
      <c r="I1432" s="24" t="s">
        <v>676</v>
      </c>
      <c r="J1432" s="24" t="s">
        <v>813</v>
      </c>
      <c r="K1432" s="24" t="s">
        <v>113</v>
      </c>
      <c r="L1432" s="24"/>
      <c r="M1432" s="24"/>
      <c r="N1432" s="24" t="s">
        <v>1013</v>
      </c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  <c r="AA1432" s="24"/>
      <c r="AB1432" s="24"/>
      <c r="AC1432" s="24"/>
      <c r="AD1432" s="24"/>
      <c r="AE1432" s="24"/>
      <c r="AF1432" s="24"/>
      <c r="AG1432" s="24"/>
      <c r="AH1432" s="24"/>
      <c r="AI1432" s="24"/>
      <c r="AJ1432" s="24">
        <v>1431</v>
      </c>
      <c r="AK1432" s="24" t="s">
        <v>7218</v>
      </c>
      <c r="AL1432" s="24" t="s">
        <v>1019</v>
      </c>
      <c r="AM1432" s="24"/>
      <c r="AN1432" s="24">
        <v>162</v>
      </c>
      <c r="AO1432" s="24">
        <v>60</v>
      </c>
      <c r="AP1432" s="24">
        <v>82</v>
      </c>
      <c r="AQ1432" s="24">
        <v>110</v>
      </c>
      <c r="AR1432" s="24">
        <v>70</v>
      </c>
      <c r="AS1432" s="24" t="s">
        <v>1027</v>
      </c>
      <c r="AT1432" s="24" t="s">
        <v>6699</v>
      </c>
      <c r="AU1432" s="24" t="s">
        <v>117</v>
      </c>
      <c r="AV1432" s="24" t="s">
        <v>117</v>
      </c>
      <c r="AW1432" s="24" t="s">
        <v>117</v>
      </c>
      <c r="AX1432" s="24" t="s">
        <v>117</v>
      </c>
      <c r="AY1432" s="24" t="s">
        <v>117</v>
      </c>
      <c r="AZ1432" s="24" t="s">
        <v>117</v>
      </c>
      <c r="BA1432" s="24" t="s">
        <v>117</v>
      </c>
      <c r="BB1432" s="24" t="s">
        <v>117</v>
      </c>
      <c r="BC1432" s="24" t="s">
        <v>117</v>
      </c>
      <c r="BD1432" s="24" t="s">
        <v>117</v>
      </c>
      <c r="BE1432" s="24" t="s">
        <v>117</v>
      </c>
      <c r="BF1432" s="24" t="s">
        <v>117</v>
      </c>
      <c r="BG1432" s="24">
        <v>8</v>
      </c>
      <c r="BH1432" s="24">
        <v>8</v>
      </c>
      <c r="BI1432" s="24"/>
      <c r="BJ1432" s="24"/>
      <c r="BK1432" s="24" t="s">
        <v>7220</v>
      </c>
      <c r="BL1432" s="24" t="s">
        <v>2929</v>
      </c>
      <c r="BM1432" s="24" t="s">
        <v>117</v>
      </c>
      <c r="BN1432" s="24"/>
      <c r="BO1432" s="24"/>
      <c r="BP1432" s="24"/>
      <c r="BQ1432" s="24"/>
      <c r="BR1432" s="24"/>
      <c r="BS1432" s="24"/>
      <c r="BT1432" s="24"/>
      <c r="BU1432" s="24"/>
      <c r="BV1432" s="24"/>
      <c r="BW1432" s="24"/>
      <c r="BX1432" s="24"/>
      <c r="BY1432" s="24"/>
      <c r="BZ1432" s="24"/>
      <c r="CA1432" s="24"/>
      <c r="CB1432" s="24"/>
    </row>
    <row r="1433" spans="1:80" ht="32.25" customHeight="1" x14ac:dyDescent="0.2">
      <c r="A1433" s="24">
        <v>1257</v>
      </c>
      <c r="B1433" s="24">
        <v>4558432</v>
      </c>
      <c r="C1433" s="24">
        <v>1432</v>
      </c>
      <c r="D1433" s="24" t="s">
        <v>7221</v>
      </c>
      <c r="E1433" s="24">
        <v>4491</v>
      </c>
      <c r="F1433" s="50" t="s">
        <v>4309</v>
      </c>
      <c r="G1433" s="50" t="s">
        <v>4310</v>
      </c>
      <c r="H1433" s="24" t="s">
        <v>7160</v>
      </c>
      <c r="I1433" s="24" t="s">
        <v>676</v>
      </c>
      <c r="J1433" s="24" t="s">
        <v>813</v>
      </c>
      <c r="K1433" s="24" t="s">
        <v>113</v>
      </c>
      <c r="L1433" s="24"/>
      <c r="M1433" s="24"/>
      <c r="N1433" s="24" t="s">
        <v>1013</v>
      </c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  <c r="AA1433" s="24"/>
      <c r="AB1433" s="24"/>
      <c r="AC1433" s="24"/>
      <c r="AD1433" s="24"/>
      <c r="AE1433" s="24"/>
      <c r="AF1433" s="24"/>
      <c r="AG1433" s="24"/>
      <c r="AH1433" s="24"/>
      <c r="AI1433" s="24"/>
      <c r="AJ1433" s="24">
        <v>1432</v>
      </c>
      <c r="AK1433" s="24" t="s">
        <v>4309</v>
      </c>
      <c r="AL1433" s="24" t="s">
        <v>100</v>
      </c>
      <c r="AM1433" s="24"/>
      <c r="AN1433" s="24">
        <v>167</v>
      </c>
      <c r="AO1433" s="24">
        <v>54</v>
      </c>
      <c r="AP1433" s="24">
        <v>64</v>
      </c>
      <c r="AQ1433" s="24">
        <v>120</v>
      </c>
      <c r="AR1433" s="24">
        <v>70</v>
      </c>
      <c r="AS1433" s="24" t="s">
        <v>1027</v>
      </c>
      <c r="AT1433" s="24" t="s">
        <v>7222</v>
      </c>
      <c r="AU1433" s="24" t="s">
        <v>117</v>
      </c>
      <c r="AV1433" s="24" t="s">
        <v>117</v>
      </c>
      <c r="AW1433" s="24" t="s">
        <v>117</v>
      </c>
      <c r="AX1433" s="24" t="s">
        <v>117</v>
      </c>
      <c r="AY1433" s="24" t="s">
        <v>117</v>
      </c>
      <c r="AZ1433" s="24" t="s">
        <v>117</v>
      </c>
      <c r="BA1433" s="24" t="s">
        <v>117</v>
      </c>
      <c r="BB1433" s="24" t="s">
        <v>117</v>
      </c>
      <c r="BC1433" s="24" t="s">
        <v>117</v>
      </c>
      <c r="BD1433" s="24" t="s">
        <v>117</v>
      </c>
      <c r="BE1433" s="24" t="s">
        <v>117</v>
      </c>
      <c r="BF1433" s="24" t="s">
        <v>117</v>
      </c>
      <c r="BG1433" s="24">
        <v>10</v>
      </c>
      <c r="BH1433" s="24">
        <v>10</v>
      </c>
      <c r="BI1433" s="24"/>
      <c r="BJ1433" s="24"/>
      <c r="BK1433" s="24" t="s">
        <v>117</v>
      </c>
      <c r="BL1433" s="24" t="s">
        <v>117</v>
      </c>
      <c r="BM1433" s="24" t="s">
        <v>2173</v>
      </c>
      <c r="BN1433" s="24"/>
      <c r="BO1433" s="24"/>
      <c r="BP1433" s="24"/>
      <c r="BQ1433" s="24"/>
      <c r="BR1433" s="24"/>
      <c r="BS1433" s="24"/>
      <c r="BT1433" s="24"/>
      <c r="BU1433" s="24"/>
      <c r="BV1433" s="24"/>
      <c r="BW1433" s="24"/>
      <c r="BX1433" s="24"/>
      <c r="BY1433" s="24"/>
      <c r="BZ1433" s="24"/>
      <c r="CA1433" s="24"/>
      <c r="CB1433" s="24"/>
    </row>
    <row r="1434" spans="1:80" ht="32.25" customHeight="1" x14ac:dyDescent="0.2">
      <c r="A1434" s="24">
        <v>1289</v>
      </c>
      <c r="B1434" s="24">
        <v>4558433</v>
      </c>
      <c r="C1434" s="24">
        <v>1433</v>
      </c>
      <c r="D1434" s="24" t="s">
        <v>7223</v>
      </c>
      <c r="E1434" s="24">
        <v>11796</v>
      </c>
      <c r="F1434" s="50" t="s">
        <v>7224</v>
      </c>
      <c r="G1434" s="50" t="s">
        <v>7225</v>
      </c>
      <c r="H1434" s="24" t="s">
        <v>7226</v>
      </c>
      <c r="I1434" s="24" t="s">
        <v>676</v>
      </c>
      <c r="J1434" s="24" t="s">
        <v>813</v>
      </c>
      <c r="K1434" s="24" t="s">
        <v>113</v>
      </c>
      <c r="L1434" s="24"/>
      <c r="M1434" s="24"/>
      <c r="N1434" s="24" t="s">
        <v>1013</v>
      </c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  <c r="AA1434" s="24"/>
      <c r="AB1434" s="24"/>
      <c r="AC1434" s="24"/>
      <c r="AD1434" s="24"/>
      <c r="AE1434" s="24"/>
      <c r="AF1434" s="24"/>
      <c r="AG1434" s="24"/>
      <c r="AH1434" s="24"/>
      <c r="AI1434" s="24"/>
      <c r="AJ1434" s="24">
        <v>1433</v>
      </c>
      <c r="AK1434" s="24" t="s">
        <v>7224</v>
      </c>
      <c r="AL1434" s="24" t="s">
        <v>1019</v>
      </c>
      <c r="AM1434" s="24"/>
      <c r="AN1434" s="24">
        <v>148</v>
      </c>
      <c r="AO1434" s="24">
        <v>52</v>
      </c>
      <c r="AP1434" s="24">
        <v>72</v>
      </c>
      <c r="AQ1434" s="24">
        <v>130</v>
      </c>
      <c r="AR1434" s="24">
        <v>80</v>
      </c>
      <c r="AS1434" s="24" t="s">
        <v>1050</v>
      </c>
      <c r="AT1434" s="24" t="s">
        <v>7227</v>
      </c>
      <c r="AU1434" s="24" t="s">
        <v>117</v>
      </c>
      <c r="AV1434" s="24" t="s">
        <v>117</v>
      </c>
      <c r="AW1434" s="24" t="s">
        <v>117</v>
      </c>
      <c r="AX1434" s="24" t="s">
        <v>117</v>
      </c>
      <c r="AY1434" s="24" t="s">
        <v>117</v>
      </c>
      <c r="AZ1434" s="24" t="s">
        <v>117</v>
      </c>
      <c r="BA1434" s="24" t="s">
        <v>117</v>
      </c>
      <c r="BB1434" s="24" t="s">
        <v>117</v>
      </c>
      <c r="BC1434" s="24" t="s">
        <v>117</v>
      </c>
      <c r="BD1434" s="24" t="s">
        <v>117</v>
      </c>
      <c r="BE1434" s="24" t="s">
        <v>117</v>
      </c>
      <c r="BF1434" s="24" t="s">
        <v>117</v>
      </c>
      <c r="BG1434" s="24">
        <v>9</v>
      </c>
      <c r="BH1434" s="24">
        <v>9</v>
      </c>
      <c r="BI1434" s="24"/>
      <c r="BJ1434" s="24"/>
      <c r="BK1434" s="24" t="s">
        <v>1032</v>
      </c>
      <c r="BL1434" s="24" t="s">
        <v>117</v>
      </c>
      <c r="BM1434" s="24" t="s">
        <v>117</v>
      </c>
      <c r="BN1434" s="24"/>
      <c r="BO1434" s="24"/>
      <c r="BP1434" s="24"/>
      <c r="BQ1434" s="24"/>
      <c r="BR1434" s="24"/>
      <c r="BS1434" s="24"/>
      <c r="BT1434" s="24"/>
      <c r="BU1434" s="24"/>
      <c r="BV1434" s="24"/>
      <c r="BW1434" s="24"/>
      <c r="BX1434" s="24"/>
      <c r="BY1434" s="24"/>
      <c r="BZ1434" s="24"/>
      <c r="CA1434" s="24"/>
      <c r="CB1434" s="24"/>
    </row>
    <row r="1435" spans="1:80" ht="32.25" customHeight="1" x14ac:dyDescent="0.2">
      <c r="A1435" s="24">
        <v>1298</v>
      </c>
      <c r="B1435" s="24">
        <v>4558434</v>
      </c>
      <c r="C1435" s="24">
        <v>1434</v>
      </c>
      <c r="D1435" s="24" t="s">
        <v>7228</v>
      </c>
      <c r="E1435" s="24">
        <v>13145</v>
      </c>
      <c r="F1435" s="50" t="s">
        <v>7229</v>
      </c>
      <c r="G1435" s="50" t="s">
        <v>7230</v>
      </c>
      <c r="H1435" s="24" t="s">
        <v>7231</v>
      </c>
      <c r="I1435" s="24" t="s">
        <v>676</v>
      </c>
      <c r="J1435" s="24" t="s">
        <v>813</v>
      </c>
      <c r="K1435" s="24" t="s">
        <v>113</v>
      </c>
      <c r="L1435" s="24"/>
      <c r="M1435" s="24"/>
      <c r="N1435" s="24" t="s">
        <v>1013</v>
      </c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  <c r="AA1435" s="24"/>
      <c r="AB1435" s="24"/>
      <c r="AC1435" s="24"/>
      <c r="AD1435" s="24"/>
      <c r="AE1435" s="24"/>
      <c r="AF1435" s="24"/>
      <c r="AG1435" s="24"/>
      <c r="AH1435" s="24"/>
      <c r="AI1435" s="24"/>
      <c r="AJ1435" s="24">
        <v>1434</v>
      </c>
      <c r="AK1435" s="24" t="s">
        <v>7229</v>
      </c>
      <c r="AL1435" s="24" t="s">
        <v>1019</v>
      </c>
      <c r="AM1435" s="24"/>
      <c r="AN1435" s="24">
        <v>155</v>
      </c>
      <c r="AO1435" s="24">
        <v>47</v>
      </c>
      <c r="AP1435" s="24">
        <v>84</v>
      </c>
      <c r="AQ1435" s="24">
        <v>130</v>
      </c>
      <c r="AR1435" s="24">
        <v>80</v>
      </c>
      <c r="AS1435" s="24" t="s">
        <v>1027</v>
      </c>
      <c r="AT1435" s="24" t="s">
        <v>5897</v>
      </c>
      <c r="AU1435" s="24" t="s">
        <v>117</v>
      </c>
      <c r="AV1435" s="24" t="s">
        <v>117</v>
      </c>
      <c r="AW1435" s="24" t="s">
        <v>117</v>
      </c>
      <c r="AX1435" s="24" t="s">
        <v>117</v>
      </c>
      <c r="AY1435" s="24" t="s">
        <v>117</v>
      </c>
      <c r="AZ1435" s="24" t="s">
        <v>117</v>
      </c>
      <c r="BA1435" s="24" t="s">
        <v>117</v>
      </c>
      <c r="BB1435" s="24" t="s">
        <v>117</v>
      </c>
      <c r="BC1435" s="24" t="s">
        <v>117</v>
      </c>
      <c r="BD1435" s="24" t="s">
        <v>117</v>
      </c>
      <c r="BE1435" s="24" t="s">
        <v>117</v>
      </c>
      <c r="BF1435" s="24" t="s">
        <v>117</v>
      </c>
      <c r="BG1435" s="24">
        <v>10</v>
      </c>
      <c r="BH1435" s="24">
        <v>10</v>
      </c>
      <c r="BI1435" s="24"/>
      <c r="BJ1435" s="24"/>
      <c r="BK1435" s="24" t="s">
        <v>117</v>
      </c>
      <c r="BL1435" s="24" t="s">
        <v>117</v>
      </c>
      <c r="BM1435" s="24" t="s">
        <v>1540</v>
      </c>
      <c r="BN1435" s="24"/>
      <c r="BO1435" s="24"/>
      <c r="BP1435" s="24"/>
      <c r="BQ1435" s="24"/>
      <c r="BR1435" s="24"/>
      <c r="BS1435" s="24"/>
      <c r="BT1435" s="24"/>
      <c r="BU1435" s="24"/>
      <c r="BV1435" s="24"/>
      <c r="BW1435" s="24"/>
      <c r="BX1435" s="24"/>
      <c r="BY1435" s="24"/>
      <c r="BZ1435" s="24"/>
      <c r="CA1435" s="24"/>
      <c r="CB1435" s="24"/>
    </row>
    <row r="1436" spans="1:80" ht="32.25" customHeight="1" x14ac:dyDescent="0.2">
      <c r="A1436" s="24">
        <v>1317</v>
      </c>
      <c r="B1436" s="24">
        <v>4558435</v>
      </c>
      <c r="C1436" s="24">
        <v>1435</v>
      </c>
      <c r="D1436" s="24" t="s">
        <v>7232</v>
      </c>
      <c r="E1436" s="24">
        <v>19582</v>
      </c>
      <c r="F1436" s="50" t="s">
        <v>7233</v>
      </c>
      <c r="G1436" s="50" t="s">
        <v>7234</v>
      </c>
      <c r="H1436" s="51">
        <v>31839</v>
      </c>
      <c r="I1436" s="24" t="s">
        <v>676</v>
      </c>
      <c r="J1436" s="24" t="s">
        <v>813</v>
      </c>
      <c r="K1436" s="24" t="s">
        <v>113</v>
      </c>
      <c r="L1436" s="24"/>
      <c r="M1436" s="24"/>
      <c r="N1436" s="24" t="s">
        <v>1013</v>
      </c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  <c r="AA1436" s="24"/>
      <c r="AB1436" s="24"/>
      <c r="AC1436" s="24"/>
      <c r="AD1436" s="24"/>
      <c r="AE1436" s="24"/>
      <c r="AF1436" s="24"/>
      <c r="AG1436" s="24"/>
      <c r="AH1436" s="24"/>
      <c r="AI1436" s="24"/>
      <c r="AJ1436" s="24">
        <v>1435</v>
      </c>
      <c r="AK1436" s="24" t="s">
        <v>7233</v>
      </c>
      <c r="AL1436" s="24" t="s">
        <v>100</v>
      </c>
      <c r="AM1436" s="24" t="s">
        <v>7235</v>
      </c>
      <c r="AN1436" s="24">
        <v>172</v>
      </c>
      <c r="AO1436" s="24">
        <v>63</v>
      </c>
      <c r="AP1436" s="24">
        <v>85</v>
      </c>
      <c r="AQ1436" s="24">
        <v>135</v>
      </c>
      <c r="AR1436" s="24">
        <v>90</v>
      </c>
      <c r="AS1436" s="24" t="s">
        <v>1027</v>
      </c>
      <c r="AT1436" s="24" t="s">
        <v>6222</v>
      </c>
      <c r="AU1436" s="24" t="s">
        <v>55</v>
      </c>
      <c r="AV1436" s="24" t="s">
        <v>117</v>
      </c>
      <c r="AW1436" s="24" t="s">
        <v>117</v>
      </c>
      <c r="AX1436" s="24" t="s">
        <v>117</v>
      </c>
      <c r="AY1436" s="24" t="s">
        <v>117</v>
      </c>
      <c r="AZ1436" s="24" t="s">
        <v>117</v>
      </c>
      <c r="BA1436" s="24" t="s">
        <v>117</v>
      </c>
      <c r="BB1436" s="24" t="s">
        <v>117</v>
      </c>
      <c r="BC1436" s="24" t="s">
        <v>117</v>
      </c>
      <c r="BD1436" s="24" t="s">
        <v>117</v>
      </c>
      <c r="BE1436" s="24" t="s">
        <v>117</v>
      </c>
      <c r="BF1436" s="24" t="s">
        <v>117</v>
      </c>
      <c r="BG1436" s="24">
        <v>9</v>
      </c>
      <c r="BH1436" s="24">
        <v>9</v>
      </c>
      <c r="BI1436" s="24"/>
      <c r="BJ1436" s="24"/>
      <c r="BK1436" s="24" t="s">
        <v>1032</v>
      </c>
      <c r="BL1436" s="24" t="s">
        <v>117</v>
      </c>
      <c r="BM1436" s="24" t="s">
        <v>1106</v>
      </c>
      <c r="BN1436" s="24"/>
      <c r="BO1436" s="24"/>
      <c r="BP1436" s="24"/>
      <c r="BQ1436" s="24"/>
      <c r="BR1436" s="24"/>
      <c r="BS1436" s="24"/>
      <c r="BT1436" s="24"/>
      <c r="BU1436" s="24"/>
      <c r="BV1436" s="24"/>
      <c r="BW1436" s="24"/>
      <c r="BX1436" s="24"/>
      <c r="BY1436" s="24"/>
      <c r="BZ1436" s="24"/>
      <c r="CA1436" s="24"/>
      <c r="CB1436" s="24"/>
    </row>
    <row r="1437" spans="1:80" ht="32.25" customHeight="1" x14ac:dyDescent="0.2">
      <c r="A1437" s="24">
        <v>1333</v>
      </c>
      <c r="B1437" s="24">
        <v>4558436</v>
      </c>
      <c r="C1437" s="24">
        <v>1436</v>
      </c>
      <c r="D1437" s="24" t="s">
        <v>7236</v>
      </c>
      <c r="E1437" s="24">
        <v>21328</v>
      </c>
      <c r="F1437" s="50" t="s">
        <v>4538</v>
      </c>
      <c r="G1437" s="50" t="s">
        <v>4539</v>
      </c>
      <c r="H1437" s="24" t="s">
        <v>7237</v>
      </c>
      <c r="I1437" s="24" t="s">
        <v>676</v>
      </c>
      <c r="J1437" s="24" t="s">
        <v>813</v>
      </c>
      <c r="K1437" s="24" t="s">
        <v>113</v>
      </c>
      <c r="L1437" s="24"/>
      <c r="M1437" s="24"/>
      <c r="N1437" s="24" t="s">
        <v>1013</v>
      </c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  <c r="AA1437" s="24"/>
      <c r="AB1437" s="24"/>
      <c r="AC1437" s="24"/>
      <c r="AD1437" s="24"/>
      <c r="AE1437" s="24"/>
      <c r="AF1437" s="24"/>
      <c r="AG1437" s="24"/>
      <c r="AH1437" s="24"/>
      <c r="AI1437" s="24"/>
      <c r="AJ1437" s="24">
        <v>1436</v>
      </c>
      <c r="AK1437" s="24" t="s">
        <v>4538</v>
      </c>
      <c r="AL1437" s="24" t="s">
        <v>1019</v>
      </c>
      <c r="AM1437" s="24"/>
      <c r="AN1437" s="24">
        <v>155</v>
      </c>
      <c r="AO1437" s="24">
        <v>55</v>
      </c>
      <c r="AP1437" s="24"/>
      <c r="AQ1437" s="24"/>
      <c r="AR1437" s="24"/>
      <c r="AS1437" s="24" t="s">
        <v>1027</v>
      </c>
      <c r="AT1437" s="24" t="s">
        <v>6922</v>
      </c>
      <c r="AU1437" s="24" t="s">
        <v>117</v>
      </c>
      <c r="AV1437" s="24" t="s">
        <v>117</v>
      </c>
      <c r="AW1437" s="24" t="s">
        <v>117</v>
      </c>
      <c r="AX1437" s="24" t="s">
        <v>117</v>
      </c>
      <c r="AY1437" s="24" t="s">
        <v>117</v>
      </c>
      <c r="AZ1437" s="24" t="s">
        <v>117</v>
      </c>
      <c r="BA1437" s="24" t="s">
        <v>117</v>
      </c>
      <c r="BB1437" s="24" t="s">
        <v>117</v>
      </c>
      <c r="BC1437" s="24" t="s">
        <v>117</v>
      </c>
      <c r="BD1437" s="24" t="s">
        <v>117</v>
      </c>
      <c r="BE1437" s="24" t="s">
        <v>117</v>
      </c>
      <c r="BF1437" s="24" t="s">
        <v>117</v>
      </c>
      <c r="BG1437" s="24">
        <v>9</v>
      </c>
      <c r="BH1437" s="24">
        <v>8</v>
      </c>
      <c r="BI1437" s="24"/>
      <c r="BJ1437" s="24"/>
      <c r="BK1437" s="24" t="s">
        <v>1032</v>
      </c>
      <c r="BL1437" s="24" t="s">
        <v>2949</v>
      </c>
      <c r="BM1437" s="24" t="s">
        <v>117</v>
      </c>
      <c r="BN1437" s="24"/>
      <c r="BO1437" s="24"/>
      <c r="BP1437" s="24"/>
      <c r="BQ1437" s="24"/>
      <c r="BR1437" s="24"/>
      <c r="BS1437" s="24"/>
      <c r="BT1437" s="24"/>
      <c r="BU1437" s="24"/>
      <c r="BV1437" s="24"/>
      <c r="BW1437" s="24"/>
      <c r="BX1437" s="24"/>
      <c r="BY1437" s="24"/>
      <c r="BZ1437" s="24"/>
      <c r="CA1437" s="24"/>
      <c r="CB1437" s="24"/>
    </row>
    <row r="1438" spans="1:80" ht="32.25" customHeight="1" x14ac:dyDescent="0.2">
      <c r="A1438" s="24">
        <v>1335</v>
      </c>
      <c r="B1438" s="24">
        <v>4558437</v>
      </c>
      <c r="C1438" s="24">
        <v>1437</v>
      </c>
      <c r="D1438" s="24" t="s">
        <v>7238</v>
      </c>
      <c r="E1438" s="24">
        <v>21524</v>
      </c>
      <c r="F1438" s="50" t="s">
        <v>7239</v>
      </c>
      <c r="G1438" s="50" t="s">
        <v>7240</v>
      </c>
      <c r="H1438" s="51">
        <v>36841</v>
      </c>
      <c r="I1438" s="24" t="s">
        <v>676</v>
      </c>
      <c r="J1438" s="24" t="s">
        <v>813</v>
      </c>
      <c r="K1438" s="24" t="s">
        <v>113</v>
      </c>
      <c r="L1438" s="24"/>
      <c r="M1438" s="24"/>
      <c r="N1438" s="24" t="s">
        <v>1013</v>
      </c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  <c r="AA1438" s="24"/>
      <c r="AB1438" s="24"/>
      <c r="AC1438" s="24"/>
      <c r="AD1438" s="24"/>
      <c r="AE1438" s="24"/>
      <c r="AF1438" s="24"/>
      <c r="AG1438" s="24"/>
      <c r="AH1438" s="24"/>
      <c r="AI1438" s="24"/>
      <c r="AJ1438" s="24">
        <v>1437</v>
      </c>
      <c r="AK1438" s="24" t="s">
        <v>7239</v>
      </c>
      <c r="AL1438" s="24" t="s">
        <v>1019</v>
      </c>
      <c r="AM1438" s="24"/>
      <c r="AN1438" s="24">
        <v>156</v>
      </c>
      <c r="AO1438" s="24">
        <v>50</v>
      </c>
      <c r="AP1438" s="24">
        <v>80</v>
      </c>
      <c r="AQ1438" s="24">
        <v>130</v>
      </c>
      <c r="AR1438" s="24">
        <v>80</v>
      </c>
      <c r="AS1438" s="24" t="s">
        <v>1027</v>
      </c>
      <c r="AT1438" s="24" t="s">
        <v>5834</v>
      </c>
      <c r="AU1438" s="24" t="s">
        <v>117</v>
      </c>
      <c r="AV1438" s="24" t="s">
        <v>117</v>
      </c>
      <c r="AW1438" s="24" t="s">
        <v>117</v>
      </c>
      <c r="AX1438" s="24" t="s">
        <v>117</v>
      </c>
      <c r="AY1438" s="24" t="s">
        <v>117</v>
      </c>
      <c r="AZ1438" s="24" t="s">
        <v>117</v>
      </c>
      <c r="BA1438" s="24" t="s">
        <v>117</v>
      </c>
      <c r="BB1438" s="24" t="s">
        <v>117</v>
      </c>
      <c r="BC1438" s="24" t="s">
        <v>117</v>
      </c>
      <c r="BD1438" s="24" t="s">
        <v>117</v>
      </c>
      <c r="BE1438" s="24" t="s">
        <v>1084</v>
      </c>
      <c r="BF1438" s="24" t="s">
        <v>117</v>
      </c>
      <c r="BG1438" s="24">
        <v>9</v>
      </c>
      <c r="BH1438" s="24">
        <v>10</v>
      </c>
      <c r="BI1438" s="24"/>
      <c r="BJ1438" s="24"/>
      <c r="BK1438" s="24" t="s">
        <v>117</v>
      </c>
      <c r="BL1438" s="24" t="s">
        <v>117</v>
      </c>
      <c r="BM1438" s="24" t="s">
        <v>117</v>
      </c>
      <c r="BN1438" s="24"/>
      <c r="BO1438" s="24"/>
      <c r="BP1438" s="24"/>
      <c r="BQ1438" s="24"/>
      <c r="BR1438" s="24"/>
      <c r="BS1438" s="24"/>
      <c r="BT1438" s="24"/>
      <c r="BU1438" s="24"/>
      <c r="BV1438" s="24"/>
      <c r="BW1438" s="24"/>
      <c r="BX1438" s="24"/>
      <c r="BY1438" s="24"/>
      <c r="BZ1438" s="24"/>
      <c r="CA1438" s="24"/>
      <c r="CB1438" s="24"/>
    </row>
    <row r="1439" spans="1:80" ht="32.25" customHeight="1" x14ac:dyDescent="0.2">
      <c r="A1439" s="24">
        <v>1353</v>
      </c>
      <c r="B1439" s="24">
        <v>4558438</v>
      </c>
      <c r="C1439" s="24">
        <v>1438</v>
      </c>
      <c r="D1439" s="24" t="s">
        <v>7241</v>
      </c>
      <c r="E1439" s="24">
        <v>23224</v>
      </c>
      <c r="F1439" s="50" t="s">
        <v>7242</v>
      </c>
      <c r="G1439" s="50" t="s">
        <v>7243</v>
      </c>
      <c r="H1439" s="51">
        <v>34335</v>
      </c>
      <c r="I1439" s="24" t="s">
        <v>676</v>
      </c>
      <c r="J1439" s="24" t="s">
        <v>813</v>
      </c>
      <c r="K1439" s="24" t="s">
        <v>113</v>
      </c>
      <c r="L1439" s="24"/>
      <c r="M1439" s="24"/>
      <c r="N1439" s="24" t="s">
        <v>1013</v>
      </c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  <c r="AA1439" s="24"/>
      <c r="AB1439" s="24"/>
      <c r="AC1439" s="24"/>
      <c r="AD1439" s="24"/>
      <c r="AE1439" s="24"/>
      <c r="AF1439" s="24"/>
      <c r="AG1439" s="24"/>
      <c r="AH1439" s="24"/>
      <c r="AI1439" s="24"/>
      <c r="AJ1439" s="24">
        <v>1438</v>
      </c>
      <c r="AK1439" s="24" t="s">
        <v>7242</v>
      </c>
      <c r="AL1439" s="24" t="s">
        <v>100</v>
      </c>
      <c r="AM1439" s="24"/>
      <c r="AN1439" s="24">
        <v>160</v>
      </c>
      <c r="AO1439" s="24">
        <v>82</v>
      </c>
      <c r="AP1439" s="24">
        <v>73</v>
      </c>
      <c r="AQ1439" s="24">
        <v>180</v>
      </c>
      <c r="AR1439" s="24">
        <v>100</v>
      </c>
      <c r="AS1439" s="24" t="s">
        <v>101</v>
      </c>
      <c r="AT1439" s="24" t="s">
        <v>7244</v>
      </c>
      <c r="AU1439" s="24" t="s">
        <v>60</v>
      </c>
      <c r="AV1439" s="24" t="s">
        <v>117</v>
      </c>
      <c r="AW1439" s="24" t="s">
        <v>117</v>
      </c>
      <c r="AX1439" s="24" t="s">
        <v>117</v>
      </c>
      <c r="AY1439" s="24" t="s">
        <v>117</v>
      </c>
      <c r="AZ1439" s="24" t="s">
        <v>117</v>
      </c>
      <c r="BA1439" s="24" t="s">
        <v>117</v>
      </c>
      <c r="BB1439" s="24" t="s">
        <v>117</v>
      </c>
      <c r="BC1439" s="24" t="s">
        <v>117</v>
      </c>
      <c r="BD1439" s="24" t="s">
        <v>117</v>
      </c>
      <c r="BE1439" s="24" t="s">
        <v>117</v>
      </c>
      <c r="BF1439" s="24" t="s">
        <v>117</v>
      </c>
      <c r="BG1439" s="24">
        <v>10</v>
      </c>
      <c r="BH1439" s="24">
        <v>10</v>
      </c>
      <c r="BI1439" s="24"/>
      <c r="BJ1439" s="24"/>
      <c r="BK1439" s="24" t="s">
        <v>117</v>
      </c>
      <c r="BL1439" s="24" t="s">
        <v>117</v>
      </c>
      <c r="BM1439" s="24" t="s">
        <v>117</v>
      </c>
      <c r="BN1439" s="24"/>
      <c r="BO1439" s="24"/>
      <c r="BP1439" s="24"/>
      <c r="BQ1439" s="24"/>
      <c r="BR1439" s="24"/>
      <c r="BS1439" s="24"/>
      <c r="BT1439" s="24"/>
      <c r="BU1439" s="24"/>
      <c r="BV1439" s="24"/>
      <c r="BW1439" s="24"/>
      <c r="BX1439" s="24"/>
      <c r="BY1439" s="24"/>
      <c r="BZ1439" s="24"/>
      <c r="CA1439" s="24"/>
      <c r="CB1439" s="24"/>
    </row>
    <row r="1440" spans="1:80" ht="32.25" customHeight="1" x14ac:dyDescent="0.2">
      <c r="A1440" s="24">
        <v>1355</v>
      </c>
      <c r="B1440" s="24">
        <v>4558439</v>
      </c>
      <c r="C1440" s="24">
        <v>1439</v>
      </c>
      <c r="D1440" s="24" t="s">
        <v>7245</v>
      </c>
      <c r="E1440" s="24">
        <v>23320</v>
      </c>
      <c r="F1440" s="50" t="s">
        <v>7246</v>
      </c>
      <c r="G1440" s="50" t="s">
        <v>7247</v>
      </c>
      <c r="H1440" s="51">
        <v>34488</v>
      </c>
      <c r="I1440" s="24" t="s">
        <v>676</v>
      </c>
      <c r="J1440" s="24" t="s">
        <v>813</v>
      </c>
      <c r="K1440" s="24" t="s">
        <v>113</v>
      </c>
      <c r="L1440" s="24"/>
      <c r="M1440" s="24"/>
      <c r="N1440" s="24" t="s">
        <v>1013</v>
      </c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  <c r="AA1440" s="24"/>
      <c r="AB1440" s="24"/>
      <c r="AC1440" s="24"/>
      <c r="AD1440" s="24"/>
      <c r="AE1440" s="24"/>
      <c r="AF1440" s="24"/>
      <c r="AG1440" s="24"/>
      <c r="AH1440" s="24"/>
      <c r="AI1440" s="24"/>
      <c r="AJ1440" s="24">
        <v>1439</v>
      </c>
      <c r="AK1440" s="24" t="s">
        <v>7246</v>
      </c>
      <c r="AL1440" s="24" t="s">
        <v>100</v>
      </c>
      <c r="AM1440" s="24" t="s">
        <v>7248</v>
      </c>
      <c r="AN1440" s="24">
        <v>169</v>
      </c>
      <c r="AO1440" s="24">
        <v>82</v>
      </c>
      <c r="AP1440" s="24">
        <v>80</v>
      </c>
      <c r="AQ1440" s="24">
        <v>130</v>
      </c>
      <c r="AR1440" s="24">
        <v>70</v>
      </c>
      <c r="AS1440" s="24" t="s">
        <v>101</v>
      </c>
      <c r="AT1440" s="24" t="s">
        <v>7249</v>
      </c>
      <c r="AU1440" s="24" t="s">
        <v>117</v>
      </c>
      <c r="AV1440" s="24" t="s">
        <v>117</v>
      </c>
      <c r="AW1440" s="24" t="s">
        <v>117</v>
      </c>
      <c r="AX1440" s="24" t="s">
        <v>117</v>
      </c>
      <c r="AY1440" s="24" t="s">
        <v>117</v>
      </c>
      <c r="AZ1440" s="24" t="s">
        <v>117</v>
      </c>
      <c r="BA1440" s="24" t="s">
        <v>117</v>
      </c>
      <c r="BB1440" s="24" t="s">
        <v>117</v>
      </c>
      <c r="BC1440" s="24" t="s">
        <v>117</v>
      </c>
      <c r="BD1440" s="24" t="s">
        <v>7248</v>
      </c>
      <c r="BE1440" s="24" t="s">
        <v>117</v>
      </c>
      <c r="BF1440" s="24" t="s">
        <v>117</v>
      </c>
      <c r="BG1440" s="24">
        <v>9</v>
      </c>
      <c r="BH1440" s="24">
        <v>10</v>
      </c>
      <c r="BI1440" s="24"/>
      <c r="BJ1440" s="24"/>
      <c r="BK1440" s="24" t="s">
        <v>117</v>
      </c>
      <c r="BL1440" s="24" t="s">
        <v>117</v>
      </c>
      <c r="BM1440" s="24" t="s">
        <v>1540</v>
      </c>
      <c r="BN1440" s="24"/>
      <c r="BO1440" s="24"/>
      <c r="BP1440" s="24"/>
      <c r="BQ1440" s="24"/>
      <c r="BR1440" s="24"/>
      <c r="BS1440" s="24"/>
      <c r="BT1440" s="24"/>
      <c r="BU1440" s="24"/>
      <c r="BV1440" s="24"/>
      <c r="BW1440" s="24"/>
      <c r="BX1440" s="24"/>
      <c r="BY1440" s="24"/>
      <c r="BZ1440" s="24"/>
      <c r="CA1440" s="24"/>
      <c r="CB1440" s="24"/>
    </row>
    <row r="1441" spans="1:80" ht="32.25" customHeight="1" x14ac:dyDescent="0.2">
      <c r="A1441" s="24">
        <v>1378</v>
      </c>
      <c r="B1441" s="24">
        <v>4558440</v>
      </c>
      <c r="C1441" s="24">
        <v>1440</v>
      </c>
      <c r="D1441" s="24" t="s">
        <v>7250</v>
      </c>
      <c r="E1441" s="24">
        <v>24358</v>
      </c>
      <c r="F1441" s="50" t="s">
        <v>7251</v>
      </c>
      <c r="G1441" s="50" t="s">
        <v>7252</v>
      </c>
      <c r="H1441" s="51">
        <v>33034</v>
      </c>
      <c r="I1441" s="24" t="s">
        <v>676</v>
      </c>
      <c r="J1441" s="24" t="s">
        <v>813</v>
      </c>
      <c r="K1441" s="24" t="s">
        <v>113</v>
      </c>
      <c r="L1441" s="24"/>
      <c r="M1441" s="24"/>
      <c r="N1441" s="24" t="s">
        <v>1013</v>
      </c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  <c r="AA1441" s="24"/>
      <c r="AB1441" s="24"/>
      <c r="AC1441" s="24"/>
      <c r="AD1441" s="24"/>
      <c r="AE1441" s="24"/>
      <c r="AF1441" s="24"/>
      <c r="AG1441" s="24"/>
      <c r="AH1441" s="24"/>
      <c r="AI1441" s="24"/>
      <c r="AJ1441" s="24">
        <v>1440</v>
      </c>
      <c r="AK1441" s="24" t="s">
        <v>7251</v>
      </c>
      <c r="AL1441" s="24" t="s">
        <v>1019</v>
      </c>
      <c r="AM1441" s="24" t="s">
        <v>5884</v>
      </c>
      <c r="AN1441" s="24">
        <v>151</v>
      </c>
      <c r="AO1441" s="24">
        <v>48</v>
      </c>
      <c r="AP1441" s="24">
        <v>82</v>
      </c>
      <c r="AQ1441" s="24">
        <v>110</v>
      </c>
      <c r="AR1441" s="24">
        <v>70</v>
      </c>
      <c r="AS1441" s="24" t="s">
        <v>1014</v>
      </c>
      <c r="AT1441" s="24" t="s">
        <v>6196</v>
      </c>
      <c r="AU1441" s="24" t="s">
        <v>117</v>
      </c>
      <c r="AV1441" s="24" t="s">
        <v>117</v>
      </c>
      <c r="AW1441" s="24" t="s">
        <v>117</v>
      </c>
      <c r="AX1441" s="24" t="s">
        <v>117</v>
      </c>
      <c r="AY1441" s="24" t="s">
        <v>117</v>
      </c>
      <c r="AZ1441" s="24" t="s">
        <v>117</v>
      </c>
      <c r="BA1441" s="24" t="s">
        <v>117</v>
      </c>
      <c r="BB1441" s="24" t="s">
        <v>117</v>
      </c>
      <c r="BC1441" s="24" t="s">
        <v>117</v>
      </c>
      <c r="BD1441" s="24" t="s">
        <v>5884</v>
      </c>
      <c r="BE1441" s="24" t="s">
        <v>7253</v>
      </c>
      <c r="BF1441" s="24" t="s">
        <v>117</v>
      </c>
      <c r="BG1441" s="24">
        <v>3</v>
      </c>
      <c r="BH1441" s="24">
        <v>1</v>
      </c>
      <c r="BI1441" s="24">
        <v>8</v>
      </c>
      <c r="BJ1441" s="24">
        <v>8</v>
      </c>
      <c r="BK1441" s="24" t="s">
        <v>1015</v>
      </c>
      <c r="BL1441" s="24" t="s">
        <v>117</v>
      </c>
      <c r="BM1441" s="24" t="s">
        <v>117</v>
      </c>
      <c r="BN1441" s="24"/>
      <c r="BO1441" s="24"/>
      <c r="BP1441" s="24"/>
      <c r="BQ1441" s="24"/>
      <c r="BR1441" s="24"/>
      <c r="BS1441" s="24"/>
      <c r="BT1441" s="24"/>
      <c r="BU1441" s="24"/>
      <c r="BV1441" s="24"/>
      <c r="BW1441" s="24"/>
      <c r="BX1441" s="24"/>
      <c r="BY1441" s="24"/>
      <c r="BZ1441" s="24"/>
      <c r="CA1441" s="24"/>
      <c r="CB1441" s="24"/>
    </row>
    <row r="1442" spans="1:80" ht="32.25" customHeight="1" x14ac:dyDescent="0.2">
      <c r="A1442" s="24">
        <v>1387</v>
      </c>
      <c r="B1442" s="24">
        <v>4558441</v>
      </c>
      <c r="C1442" s="24">
        <v>1441</v>
      </c>
      <c r="D1442" s="24" t="s">
        <v>7254</v>
      </c>
      <c r="E1442" s="24">
        <v>24845</v>
      </c>
      <c r="F1442" s="50" t="s">
        <v>7255</v>
      </c>
      <c r="G1442" s="50" t="s">
        <v>7256</v>
      </c>
      <c r="H1442" s="24" t="s">
        <v>7257</v>
      </c>
      <c r="I1442" s="24" t="s">
        <v>676</v>
      </c>
      <c r="J1442" s="24" t="s">
        <v>813</v>
      </c>
      <c r="K1442" s="24" t="s">
        <v>113</v>
      </c>
      <c r="L1442" s="24"/>
      <c r="M1442" s="24"/>
      <c r="N1442" s="24" t="s">
        <v>1013</v>
      </c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  <c r="AA1442" s="24"/>
      <c r="AB1442" s="24"/>
      <c r="AC1442" s="24"/>
      <c r="AD1442" s="24"/>
      <c r="AE1442" s="24"/>
      <c r="AF1442" s="24"/>
      <c r="AG1442" s="24"/>
      <c r="AH1442" s="24"/>
      <c r="AI1442" s="24"/>
      <c r="AJ1442" s="24">
        <v>1441</v>
      </c>
      <c r="AK1442" s="24" t="s">
        <v>7255</v>
      </c>
      <c r="AL1442" s="24" t="s">
        <v>100</v>
      </c>
      <c r="AM1442" s="24"/>
      <c r="AN1442" s="24">
        <v>165</v>
      </c>
      <c r="AO1442" s="24">
        <v>64</v>
      </c>
      <c r="AP1442" s="24">
        <v>81</v>
      </c>
      <c r="AQ1442" s="24">
        <v>130</v>
      </c>
      <c r="AR1442" s="24">
        <v>80</v>
      </c>
      <c r="AS1442" s="24" t="s">
        <v>1027</v>
      </c>
      <c r="AT1442" s="24" t="s">
        <v>6777</v>
      </c>
      <c r="AU1442" s="24" t="s">
        <v>117</v>
      </c>
      <c r="AV1442" s="24" t="s">
        <v>117</v>
      </c>
      <c r="AW1442" s="24" t="s">
        <v>117</v>
      </c>
      <c r="AX1442" s="24" t="s">
        <v>117</v>
      </c>
      <c r="AY1442" s="24" t="s">
        <v>117</v>
      </c>
      <c r="AZ1442" s="24" t="s">
        <v>117</v>
      </c>
      <c r="BA1442" s="24" t="s">
        <v>117</v>
      </c>
      <c r="BB1442" s="24" t="s">
        <v>117</v>
      </c>
      <c r="BC1442" s="24" t="s">
        <v>117</v>
      </c>
      <c r="BD1442" s="24" t="s">
        <v>117</v>
      </c>
      <c r="BE1442" s="24" t="s">
        <v>117</v>
      </c>
      <c r="BF1442" s="24" t="s">
        <v>117</v>
      </c>
      <c r="BG1442" s="24">
        <v>9</v>
      </c>
      <c r="BH1442" s="24">
        <v>10</v>
      </c>
      <c r="BI1442" s="24"/>
      <c r="BJ1442" s="24"/>
      <c r="BK1442" s="24" t="s">
        <v>117</v>
      </c>
      <c r="BL1442" s="24" t="s">
        <v>2949</v>
      </c>
      <c r="BM1442" s="24" t="s">
        <v>117</v>
      </c>
      <c r="BN1442" s="24"/>
      <c r="BO1442" s="24"/>
      <c r="BP1442" s="24"/>
      <c r="BQ1442" s="24"/>
      <c r="BR1442" s="24"/>
      <c r="BS1442" s="24"/>
      <c r="BT1442" s="24"/>
      <c r="BU1442" s="24"/>
      <c r="BV1442" s="24"/>
      <c r="BW1442" s="24"/>
      <c r="BX1442" s="24"/>
      <c r="BY1442" s="24"/>
      <c r="BZ1442" s="24"/>
      <c r="CA1442" s="24"/>
      <c r="CB1442" s="24"/>
    </row>
    <row r="1443" spans="1:80" ht="32.25" customHeight="1" x14ac:dyDescent="0.2">
      <c r="A1443" s="24">
        <v>1413</v>
      </c>
      <c r="B1443" s="24">
        <v>4558442</v>
      </c>
      <c r="C1443" s="24">
        <v>1442</v>
      </c>
      <c r="D1443" s="24" t="s">
        <v>7258</v>
      </c>
      <c r="E1443" s="24">
        <v>25834</v>
      </c>
      <c r="F1443" s="50" t="s">
        <v>7259</v>
      </c>
      <c r="G1443" s="50" t="s">
        <v>7260</v>
      </c>
      <c r="H1443" s="51">
        <v>34335</v>
      </c>
      <c r="I1443" s="24" t="s">
        <v>676</v>
      </c>
      <c r="J1443" s="24" t="s">
        <v>813</v>
      </c>
      <c r="K1443" s="24" t="s">
        <v>113</v>
      </c>
      <c r="L1443" s="24"/>
      <c r="M1443" s="24"/>
      <c r="N1443" s="24" t="s">
        <v>1013</v>
      </c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  <c r="AA1443" s="24"/>
      <c r="AB1443" s="24"/>
      <c r="AC1443" s="24"/>
      <c r="AD1443" s="24"/>
      <c r="AE1443" s="24"/>
      <c r="AF1443" s="24"/>
      <c r="AG1443" s="24"/>
      <c r="AH1443" s="24"/>
      <c r="AI1443" s="24"/>
      <c r="AJ1443" s="24">
        <v>1442</v>
      </c>
      <c r="AK1443" s="24" t="s">
        <v>7259</v>
      </c>
      <c r="AL1443" s="24" t="s">
        <v>100</v>
      </c>
      <c r="AM1443" s="24"/>
      <c r="AN1443" s="24">
        <v>157</v>
      </c>
      <c r="AO1443" s="24">
        <v>53</v>
      </c>
      <c r="AP1443" s="24">
        <v>80</v>
      </c>
      <c r="AQ1443" s="24">
        <v>130</v>
      </c>
      <c r="AR1443" s="24">
        <v>80</v>
      </c>
      <c r="AS1443" s="24" t="s">
        <v>1050</v>
      </c>
      <c r="AT1443" s="24" t="s">
        <v>7261</v>
      </c>
      <c r="AU1443" s="24" t="s">
        <v>117</v>
      </c>
      <c r="AV1443" s="24" t="s">
        <v>117</v>
      </c>
      <c r="AW1443" s="24" t="s">
        <v>117</v>
      </c>
      <c r="AX1443" s="24" t="s">
        <v>117</v>
      </c>
      <c r="AY1443" s="24" t="s">
        <v>117</v>
      </c>
      <c r="AZ1443" s="24" t="s">
        <v>117</v>
      </c>
      <c r="BA1443" s="24" t="s">
        <v>117</v>
      </c>
      <c r="BB1443" s="24" t="s">
        <v>117</v>
      </c>
      <c r="BC1443" s="24" t="s">
        <v>117</v>
      </c>
      <c r="BD1443" s="24" t="s">
        <v>117</v>
      </c>
      <c r="BE1443" s="24" t="s">
        <v>117</v>
      </c>
      <c r="BF1443" s="24" t="s">
        <v>117</v>
      </c>
      <c r="BG1443" s="24">
        <v>3</v>
      </c>
      <c r="BH1443" s="24">
        <v>3</v>
      </c>
      <c r="BI1443" s="24">
        <v>9</v>
      </c>
      <c r="BJ1443" s="24">
        <v>10</v>
      </c>
      <c r="BK1443" s="24" t="s">
        <v>1015</v>
      </c>
      <c r="BL1443" s="24" t="s">
        <v>117</v>
      </c>
      <c r="BM1443" s="24" t="s">
        <v>117</v>
      </c>
      <c r="BN1443" s="24"/>
      <c r="BO1443" s="24"/>
      <c r="BP1443" s="24"/>
      <c r="BQ1443" s="24"/>
      <c r="BR1443" s="24"/>
      <c r="BS1443" s="24"/>
      <c r="BT1443" s="24"/>
      <c r="BU1443" s="24"/>
      <c r="BV1443" s="24"/>
      <c r="BW1443" s="24"/>
      <c r="BX1443" s="24"/>
      <c r="BY1443" s="24"/>
      <c r="BZ1443" s="24"/>
      <c r="CA1443" s="24"/>
      <c r="CB1443" s="24"/>
    </row>
    <row r="1444" spans="1:80" ht="32.25" customHeight="1" x14ac:dyDescent="0.2">
      <c r="A1444" s="24">
        <v>1414</v>
      </c>
      <c r="B1444" s="24">
        <v>4558443</v>
      </c>
      <c r="C1444" s="24">
        <v>1443</v>
      </c>
      <c r="D1444" s="24" t="s">
        <v>7262</v>
      </c>
      <c r="E1444" s="24">
        <v>25852</v>
      </c>
      <c r="F1444" s="50" t="s">
        <v>7263</v>
      </c>
      <c r="G1444" s="50" t="s">
        <v>7264</v>
      </c>
      <c r="H1444" s="24" t="s">
        <v>7265</v>
      </c>
      <c r="I1444" s="24" t="s">
        <v>676</v>
      </c>
      <c r="J1444" s="24" t="s">
        <v>813</v>
      </c>
      <c r="K1444" s="24" t="s">
        <v>113</v>
      </c>
      <c r="L1444" s="24"/>
      <c r="M1444" s="24"/>
      <c r="N1444" s="24" t="s">
        <v>1013</v>
      </c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  <c r="AA1444" s="24"/>
      <c r="AB1444" s="24"/>
      <c r="AC1444" s="24"/>
      <c r="AD1444" s="24"/>
      <c r="AE1444" s="24"/>
      <c r="AF1444" s="24"/>
      <c r="AG1444" s="24"/>
      <c r="AH1444" s="24"/>
      <c r="AI1444" s="24"/>
      <c r="AJ1444" s="24">
        <v>1443</v>
      </c>
      <c r="AK1444" s="24" t="s">
        <v>7263</v>
      </c>
      <c r="AL1444" s="24" t="s">
        <v>1019</v>
      </c>
      <c r="AM1444" s="24"/>
      <c r="AN1444" s="24">
        <v>152</v>
      </c>
      <c r="AO1444" s="24">
        <v>43</v>
      </c>
      <c r="AP1444" s="24">
        <v>81</v>
      </c>
      <c r="AQ1444" s="24">
        <v>100</v>
      </c>
      <c r="AR1444" s="24">
        <v>70</v>
      </c>
      <c r="AS1444" s="24" t="s">
        <v>1014</v>
      </c>
      <c r="AT1444" s="24" t="s">
        <v>6935</v>
      </c>
      <c r="AU1444" s="24" t="s">
        <v>117</v>
      </c>
      <c r="AV1444" s="24" t="s">
        <v>117</v>
      </c>
      <c r="AW1444" s="24" t="s">
        <v>117</v>
      </c>
      <c r="AX1444" s="24" t="s">
        <v>117</v>
      </c>
      <c r="AY1444" s="24" t="s">
        <v>117</v>
      </c>
      <c r="AZ1444" s="24" t="s">
        <v>117</v>
      </c>
      <c r="BA1444" s="24" t="s">
        <v>117</v>
      </c>
      <c r="BB1444" s="24" t="s">
        <v>117</v>
      </c>
      <c r="BC1444" s="24" t="s">
        <v>117</v>
      </c>
      <c r="BD1444" s="24" t="s">
        <v>117</v>
      </c>
      <c r="BE1444" s="24" t="s">
        <v>117</v>
      </c>
      <c r="BF1444" s="24" t="s">
        <v>117</v>
      </c>
      <c r="BG1444" s="24">
        <v>10</v>
      </c>
      <c r="BH1444" s="24">
        <v>10</v>
      </c>
      <c r="BI1444" s="24"/>
      <c r="BJ1444" s="24"/>
      <c r="BK1444" s="24" t="s">
        <v>117</v>
      </c>
      <c r="BL1444" s="24" t="s">
        <v>117</v>
      </c>
      <c r="BM1444" s="24" t="s">
        <v>7266</v>
      </c>
      <c r="BN1444" s="24"/>
      <c r="BO1444" s="24"/>
      <c r="BP1444" s="24"/>
      <c r="BQ1444" s="24"/>
      <c r="BR1444" s="24"/>
      <c r="BS1444" s="24"/>
      <c r="BT1444" s="24"/>
      <c r="BU1444" s="24"/>
      <c r="BV1444" s="24"/>
      <c r="BW1444" s="24"/>
      <c r="BX1444" s="24"/>
      <c r="BY1444" s="24"/>
      <c r="BZ1444" s="24"/>
      <c r="CA1444" s="24"/>
      <c r="CB1444" s="24"/>
    </row>
    <row r="1445" spans="1:80" ht="32.25" customHeight="1" x14ac:dyDescent="0.2">
      <c r="A1445" s="24">
        <v>1420</v>
      </c>
      <c r="B1445" s="24">
        <v>4558444</v>
      </c>
      <c r="C1445" s="24">
        <v>1444</v>
      </c>
      <c r="D1445" s="24" t="s">
        <v>7267</v>
      </c>
      <c r="E1445" s="24">
        <v>26170</v>
      </c>
      <c r="F1445" s="50" t="s">
        <v>1621</v>
      </c>
      <c r="G1445" s="50" t="s">
        <v>1622</v>
      </c>
      <c r="H1445" s="51">
        <v>37959</v>
      </c>
      <c r="I1445" s="24" t="s">
        <v>676</v>
      </c>
      <c r="J1445" s="24" t="s">
        <v>813</v>
      </c>
      <c r="K1445" s="24" t="s">
        <v>113</v>
      </c>
      <c r="L1445" s="24"/>
      <c r="M1445" s="24"/>
      <c r="N1445" s="24" t="s">
        <v>1013</v>
      </c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  <c r="AA1445" s="24"/>
      <c r="AB1445" s="24"/>
      <c r="AC1445" s="24"/>
      <c r="AD1445" s="24"/>
      <c r="AE1445" s="24"/>
      <c r="AF1445" s="24"/>
      <c r="AG1445" s="24"/>
      <c r="AH1445" s="24"/>
      <c r="AI1445" s="24"/>
      <c r="AJ1445" s="24">
        <v>1444</v>
      </c>
      <c r="AK1445" s="24" t="s">
        <v>1621</v>
      </c>
      <c r="AL1445" s="24" t="s">
        <v>100</v>
      </c>
      <c r="AM1445" s="24"/>
      <c r="AN1445" s="24">
        <v>168</v>
      </c>
      <c r="AO1445" s="24">
        <v>83</v>
      </c>
      <c r="AP1445" s="24">
        <v>95</v>
      </c>
      <c r="AQ1445" s="24">
        <v>130</v>
      </c>
      <c r="AR1445" s="24">
        <v>90</v>
      </c>
      <c r="AS1445" s="24" t="s">
        <v>101</v>
      </c>
      <c r="AT1445" s="24" t="s">
        <v>7268</v>
      </c>
      <c r="AU1445" s="24" t="s">
        <v>55</v>
      </c>
      <c r="AV1445" s="24" t="s">
        <v>117</v>
      </c>
      <c r="AW1445" s="24" t="s">
        <v>117</v>
      </c>
      <c r="AX1445" s="24" t="s">
        <v>117</v>
      </c>
      <c r="AY1445" s="24" t="s">
        <v>117</v>
      </c>
      <c r="AZ1445" s="24" t="s">
        <v>117</v>
      </c>
      <c r="BA1445" s="24" t="s">
        <v>117</v>
      </c>
      <c r="BB1445" s="24" t="s">
        <v>117</v>
      </c>
      <c r="BC1445" s="24" t="s">
        <v>117</v>
      </c>
      <c r="BD1445" s="24" t="s">
        <v>117</v>
      </c>
      <c r="BE1445" s="24" t="s">
        <v>117</v>
      </c>
      <c r="BF1445" s="24" t="s">
        <v>117</v>
      </c>
      <c r="BG1445" s="24">
        <v>6</v>
      </c>
      <c r="BH1445" s="24">
        <v>6</v>
      </c>
      <c r="BI1445" s="24">
        <v>9</v>
      </c>
      <c r="BJ1445" s="24">
        <v>9</v>
      </c>
      <c r="BK1445" s="24" t="s">
        <v>1015</v>
      </c>
      <c r="BL1445" s="24" t="s">
        <v>2929</v>
      </c>
      <c r="BM1445" s="24" t="s">
        <v>117</v>
      </c>
      <c r="BN1445" s="24"/>
      <c r="BO1445" s="24"/>
      <c r="BP1445" s="24"/>
      <c r="BQ1445" s="24"/>
      <c r="BR1445" s="24"/>
      <c r="BS1445" s="24"/>
      <c r="BT1445" s="24"/>
      <c r="BU1445" s="24"/>
      <c r="BV1445" s="24"/>
      <c r="BW1445" s="24"/>
      <c r="BX1445" s="24"/>
      <c r="BY1445" s="24"/>
      <c r="BZ1445" s="24"/>
      <c r="CA1445" s="24"/>
      <c r="CB1445" s="24"/>
    </row>
    <row r="1446" spans="1:80" ht="32.25" customHeight="1" x14ac:dyDescent="0.2">
      <c r="A1446" s="24">
        <v>1423</v>
      </c>
      <c r="B1446" s="24">
        <v>4558445</v>
      </c>
      <c r="C1446" s="24">
        <v>1445</v>
      </c>
      <c r="D1446" s="24" t="s">
        <v>7269</v>
      </c>
      <c r="E1446" s="24">
        <v>26589</v>
      </c>
      <c r="F1446" s="50" t="s">
        <v>5923</v>
      </c>
      <c r="G1446" s="50" t="s">
        <v>5924</v>
      </c>
      <c r="H1446" s="24" t="s">
        <v>7270</v>
      </c>
      <c r="I1446" s="24" t="s">
        <v>676</v>
      </c>
      <c r="J1446" s="24" t="s">
        <v>813</v>
      </c>
      <c r="K1446" s="24" t="s">
        <v>113</v>
      </c>
      <c r="L1446" s="24"/>
      <c r="M1446" s="24"/>
      <c r="N1446" s="24" t="s">
        <v>1013</v>
      </c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  <c r="AA1446" s="24"/>
      <c r="AB1446" s="24"/>
      <c r="AC1446" s="24"/>
      <c r="AD1446" s="24"/>
      <c r="AE1446" s="24"/>
      <c r="AF1446" s="24"/>
      <c r="AG1446" s="24"/>
      <c r="AH1446" s="24"/>
      <c r="AI1446" s="24"/>
      <c r="AJ1446" s="24">
        <v>1445</v>
      </c>
      <c r="AK1446" s="24" t="s">
        <v>5923</v>
      </c>
      <c r="AL1446" s="24" t="s">
        <v>100</v>
      </c>
      <c r="AM1446" s="24"/>
      <c r="AN1446" s="24">
        <v>165</v>
      </c>
      <c r="AO1446" s="24">
        <v>60</v>
      </c>
      <c r="AP1446" s="24">
        <v>74</v>
      </c>
      <c r="AQ1446" s="24">
        <v>120</v>
      </c>
      <c r="AR1446" s="24">
        <v>80</v>
      </c>
      <c r="AS1446" s="24" t="s">
        <v>1027</v>
      </c>
      <c r="AT1446" s="24" t="s">
        <v>6460</v>
      </c>
      <c r="AU1446" s="24" t="s">
        <v>117</v>
      </c>
      <c r="AV1446" s="24" t="s">
        <v>117</v>
      </c>
      <c r="AW1446" s="24" t="s">
        <v>117</v>
      </c>
      <c r="AX1446" s="24" t="s">
        <v>117</v>
      </c>
      <c r="AY1446" s="24" t="s">
        <v>117</v>
      </c>
      <c r="AZ1446" s="24" t="s">
        <v>117</v>
      </c>
      <c r="BA1446" s="24" t="s">
        <v>117</v>
      </c>
      <c r="BB1446" s="24" t="s">
        <v>117</v>
      </c>
      <c r="BC1446" s="24" t="s">
        <v>117</v>
      </c>
      <c r="BD1446" s="24" t="s">
        <v>117</v>
      </c>
      <c r="BE1446" s="24" t="s">
        <v>117</v>
      </c>
      <c r="BF1446" s="24" t="s">
        <v>117</v>
      </c>
      <c r="BG1446" s="24">
        <v>9</v>
      </c>
      <c r="BH1446" s="24">
        <v>9</v>
      </c>
      <c r="BI1446" s="24"/>
      <c r="BJ1446" s="24"/>
      <c r="BK1446" s="24" t="s">
        <v>1152</v>
      </c>
      <c r="BL1446" s="24" t="s">
        <v>117</v>
      </c>
      <c r="BM1446" s="24" t="s">
        <v>117</v>
      </c>
      <c r="BN1446" s="24"/>
      <c r="BO1446" s="24"/>
      <c r="BP1446" s="24"/>
      <c r="BQ1446" s="24"/>
      <c r="BR1446" s="24"/>
      <c r="BS1446" s="24"/>
      <c r="BT1446" s="24"/>
      <c r="BU1446" s="24"/>
      <c r="BV1446" s="24"/>
      <c r="BW1446" s="24"/>
      <c r="BX1446" s="24"/>
      <c r="BY1446" s="24"/>
      <c r="BZ1446" s="24"/>
      <c r="CA1446" s="24"/>
      <c r="CB1446" s="24"/>
    </row>
    <row r="1447" spans="1:80" ht="32.25" customHeight="1" x14ac:dyDescent="0.2">
      <c r="A1447" s="24">
        <v>1424</v>
      </c>
      <c r="B1447" s="24">
        <v>4558446</v>
      </c>
      <c r="C1447" s="24">
        <v>1446</v>
      </c>
      <c r="D1447" s="24" t="s">
        <v>7271</v>
      </c>
      <c r="E1447" s="24">
        <v>26610</v>
      </c>
      <c r="F1447" s="50" t="s">
        <v>7272</v>
      </c>
      <c r="G1447" s="50" t="s">
        <v>7273</v>
      </c>
      <c r="H1447" s="24" t="s">
        <v>7274</v>
      </c>
      <c r="I1447" s="24" t="s">
        <v>676</v>
      </c>
      <c r="J1447" s="24" t="s">
        <v>813</v>
      </c>
      <c r="K1447" s="24" t="s">
        <v>113</v>
      </c>
      <c r="L1447" s="24"/>
      <c r="M1447" s="24"/>
      <c r="N1447" s="24" t="s">
        <v>1013</v>
      </c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  <c r="AA1447" s="24"/>
      <c r="AB1447" s="24"/>
      <c r="AC1447" s="24"/>
      <c r="AD1447" s="24"/>
      <c r="AE1447" s="24"/>
      <c r="AF1447" s="24"/>
      <c r="AG1447" s="24"/>
      <c r="AH1447" s="24"/>
      <c r="AI1447" s="24"/>
      <c r="AJ1447" s="24">
        <v>1446</v>
      </c>
      <c r="AK1447" s="24" t="s">
        <v>7272</v>
      </c>
      <c r="AL1447" s="24" t="s">
        <v>100</v>
      </c>
      <c r="AM1447" s="24"/>
      <c r="AN1447" s="24">
        <v>169</v>
      </c>
      <c r="AO1447" s="24">
        <v>70</v>
      </c>
      <c r="AP1447" s="24">
        <v>80</v>
      </c>
      <c r="AQ1447" s="24">
        <v>150</v>
      </c>
      <c r="AR1447" s="24">
        <v>83</v>
      </c>
      <c r="AS1447" s="24" t="s">
        <v>1027</v>
      </c>
      <c r="AT1447" s="24" t="s">
        <v>7275</v>
      </c>
      <c r="AU1447" s="24" t="s">
        <v>61</v>
      </c>
      <c r="AV1447" s="24" t="s">
        <v>117</v>
      </c>
      <c r="AW1447" s="24" t="s">
        <v>117</v>
      </c>
      <c r="AX1447" s="24" t="s">
        <v>117</v>
      </c>
      <c r="AY1447" s="24" t="s">
        <v>117</v>
      </c>
      <c r="AZ1447" s="24" t="s">
        <v>117</v>
      </c>
      <c r="BA1447" s="24" t="s">
        <v>117</v>
      </c>
      <c r="BB1447" s="24" t="s">
        <v>117</v>
      </c>
      <c r="BC1447" s="24" t="s">
        <v>1492</v>
      </c>
      <c r="BD1447" s="24" t="s">
        <v>117</v>
      </c>
      <c r="BE1447" s="24" t="s">
        <v>117</v>
      </c>
      <c r="BF1447" s="24" t="s">
        <v>117</v>
      </c>
      <c r="BG1447" s="24">
        <v>9</v>
      </c>
      <c r="BH1447" s="24">
        <v>9</v>
      </c>
      <c r="BI1447" s="24"/>
      <c r="BJ1447" s="24"/>
      <c r="BK1447" s="24" t="s">
        <v>117</v>
      </c>
      <c r="BL1447" s="24" t="s">
        <v>117</v>
      </c>
      <c r="BM1447" s="24" t="s">
        <v>1274</v>
      </c>
      <c r="BN1447" s="24"/>
      <c r="BO1447" s="24"/>
      <c r="BP1447" s="24"/>
      <c r="BQ1447" s="24"/>
      <c r="BR1447" s="24"/>
      <c r="BS1447" s="24"/>
      <c r="BT1447" s="24"/>
      <c r="BU1447" s="24"/>
      <c r="BV1447" s="24"/>
      <c r="BW1447" s="24"/>
      <c r="BX1447" s="24"/>
      <c r="BY1447" s="24"/>
      <c r="BZ1447" s="24"/>
      <c r="CA1447" s="24"/>
      <c r="CB1447" s="24"/>
    </row>
    <row r="1448" spans="1:80" ht="32.25" customHeight="1" x14ac:dyDescent="0.2">
      <c r="A1448" s="24">
        <v>1459</v>
      </c>
      <c r="B1448" s="24">
        <v>4558447</v>
      </c>
      <c r="C1448" s="24">
        <v>1447</v>
      </c>
      <c r="D1448" s="24" t="s">
        <v>7276</v>
      </c>
      <c r="E1448" s="24">
        <v>28343</v>
      </c>
      <c r="F1448" s="50" t="s">
        <v>7277</v>
      </c>
      <c r="G1448" s="50" t="s">
        <v>7278</v>
      </c>
      <c r="H1448" s="24" t="s">
        <v>7279</v>
      </c>
      <c r="I1448" s="24" t="s">
        <v>676</v>
      </c>
      <c r="J1448" s="24" t="s">
        <v>813</v>
      </c>
      <c r="K1448" s="24" t="s">
        <v>113</v>
      </c>
      <c r="L1448" s="24"/>
      <c r="M1448" s="24"/>
      <c r="N1448" s="24" t="s">
        <v>1013</v>
      </c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  <c r="AA1448" s="24"/>
      <c r="AB1448" s="24"/>
      <c r="AC1448" s="24"/>
      <c r="AD1448" s="24"/>
      <c r="AE1448" s="24"/>
      <c r="AF1448" s="24"/>
      <c r="AG1448" s="24"/>
      <c r="AH1448" s="24"/>
      <c r="AI1448" s="24"/>
      <c r="AJ1448" s="24">
        <v>1447</v>
      </c>
      <c r="AK1448" s="24" t="s">
        <v>7277</v>
      </c>
      <c r="AL1448" s="24" t="s">
        <v>100</v>
      </c>
      <c r="AM1448" s="24"/>
      <c r="AN1448" s="24">
        <v>173</v>
      </c>
      <c r="AO1448" s="24">
        <v>66</v>
      </c>
      <c r="AP1448" s="24">
        <v>85</v>
      </c>
      <c r="AQ1448" s="24">
        <v>120</v>
      </c>
      <c r="AR1448" s="24">
        <v>80</v>
      </c>
      <c r="AS1448" s="24" t="s">
        <v>1027</v>
      </c>
      <c r="AT1448" s="24" t="s">
        <v>7280</v>
      </c>
      <c r="AU1448" s="24" t="s">
        <v>117</v>
      </c>
      <c r="AV1448" s="24" t="s">
        <v>117</v>
      </c>
      <c r="AW1448" s="24" t="s">
        <v>117</v>
      </c>
      <c r="AX1448" s="24" t="s">
        <v>117</v>
      </c>
      <c r="AY1448" s="24" t="s">
        <v>117</v>
      </c>
      <c r="AZ1448" s="24" t="s">
        <v>117</v>
      </c>
      <c r="BA1448" s="24" t="s">
        <v>117</v>
      </c>
      <c r="BB1448" s="24" t="s">
        <v>117</v>
      </c>
      <c r="BC1448" s="24" t="s">
        <v>117</v>
      </c>
      <c r="BD1448" s="24" t="s">
        <v>117</v>
      </c>
      <c r="BE1448" s="24" t="s">
        <v>117</v>
      </c>
      <c r="BF1448" s="24" t="s">
        <v>117</v>
      </c>
      <c r="BG1448" s="24">
        <v>9</v>
      </c>
      <c r="BH1448" s="24">
        <v>8</v>
      </c>
      <c r="BI1448" s="24"/>
      <c r="BJ1448" s="24"/>
      <c r="BK1448" s="24" t="s">
        <v>1032</v>
      </c>
      <c r="BL1448" s="24" t="s">
        <v>117</v>
      </c>
      <c r="BM1448" s="24" t="s">
        <v>117</v>
      </c>
      <c r="BN1448" s="24"/>
      <c r="BO1448" s="24"/>
      <c r="BP1448" s="24"/>
      <c r="BQ1448" s="24"/>
      <c r="BR1448" s="24"/>
      <c r="BS1448" s="24"/>
      <c r="BT1448" s="24"/>
      <c r="BU1448" s="24"/>
      <c r="BV1448" s="24"/>
      <c r="BW1448" s="24"/>
      <c r="BX1448" s="24"/>
      <c r="BY1448" s="24"/>
      <c r="BZ1448" s="24"/>
      <c r="CA1448" s="24"/>
      <c r="CB1448" s="24"/>
    </row>
    <row r="1449" spans="1:80" ht="32.25" customHeight="1" x14ac:dyDescent="0.2">
      <c r="A1449" s="24">
        <v>1463</v>
      </c>
      <c r="B1449" s="24">
        <v>4558448</v>
      </c>
      <c r="C1449" s="24">
        <v>1448</v>
      </c>
      <c r="D1449" s="24" t="s">
        <v>7281</v>
      </c>
      <c r="E1449" s="24">
        <v>28412</v>
      </c>
      <c r="F1449" s="50" t="s">
        <v>7282</v>
      </c>
      <c r="G1449" s="50" t="s">
        <v>7283</v>
      </c>
      <c r="H1449" s="24" t="s">
        <v>7284</v>
      </c>
      <c r="I1449" s="24" t="s">
        <v>676</v>
      </c>
      <c r="J1449" s="24" t="s">
        <v>813</v>
      </c>
      <c r="K1449" s="24" t="s">
        <v>113</v>
      </c>
      <c r="L1449" s="24"/>
      <c r="M1449" s="24"/>
      <c r="N1449" s="24" t="s">
        <v>1013</v>
      </c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  <c r="AA1449" s="24"/>
      <c r="AB1449" s="24"/>
      <c r="AC1449" s="24"/>
      <c r="AD1449" s="24"/>
      <c r="AE1449" s="24"/>
      <c r="AF1449" s="24"/>
      <c r="AG1449" s="24"/>
      <c r="AH1449" s="24"/>
      <c r="AI1449" s="24"/>
      <c r="AJ1449" s="24">
        <v>1448</v>
      </c>
      <c r="AK1449" s="24" t="s">
        <v>7282</v>
      </c>
      <c r="AL1449" s="24" t="s">
        <v>100</v>
      </c>
      <c r="AM1449" s="24"/>
      <c r="AN1449" s="24">
        <v>181</v>
      </c>
      <c r="AO1449" s="24">
        <v>78</v>
      </c>
      <c r="AP1449" s="24">
        <v>69</v>
      </c>
      <c r="AQ1449" s="24">
        <v>130</v>
      </c>
      <c r="AR1449" s="24">
        <v>80</v>
      </c>
      <c r="AS1449" s="24" t="s">
        <v>1027</v>
      </c>
      <c r="AT1449" s="24" t="s">
        <v>6373</v>
      </c>
      <c r="AU1449" s="24" t="s">
        <v>117</v>
      </c>
      <c r="AV1449" s="24" t="s">
        <v>117</v>
      </c>
      <c r="AW1449" s="24" t="s">
        <v>117</v>
      </c>
      <c r="AX1449" s="24" t="s">
        <v>117</v>
      </c>
      <c r="AY1449" s="24" t="s">
        <v>117</v>
      </c>
      <c r="AZ1449" s="24" t="s">
        <v>117</v>
      </c>
      <c r="BA1449" s="24" t="s">
        <v>117</v>
      </c>
      <c r="BB1449" s="24" t="s">
        <v>117</v>
      </c>
      <c r="BC1449" s="24" t="s">
        <v>1640</v>
      </c>
      <c r="BD1449" s="24" t="s">
        <v>117</v>
      </c>
      <c r="BE1449" s="24" t="s">
        <v>117</v>
      </c>
      <c r="BF1449" s="24" t="s">
        <v>117</v>
      </c>
      <c r="BG1449" s="24">
        <v>10</v>
      </c>
      <c r="BH1449" s="24">
        <v>10</v>
      </c>
      <c r="BI1449" s="24"/>
      <c r="BJ1449" s="24"/>
      <c r="BK1449" s="24" t="s">
        <v>117</v>
      </c>
      <c r="BL1449" s="24" t="s">
        <v>2929</v>
      </c>
      <c r="BM1449" s="24" t="s">
        <v>117</v>
      </c>
      <c r="BN1449" s="24"/>
      <c r="BO1449" s="24"/>
      <c r="BP1449" s="24"/>
      <c r="BQ1449" s="24"/>
      <c r="BR1449" s="24"/>
      <c r="BS1449" s="24"/>
      <c r="BT1449" s="24"/>
      <c r="BU1449" s="24"/>
      <c r="BV1449" s="24"/>
      <c r="BW1449" s="24"/>
      <c r="BX1449" s="24"/>
      <c r="BY1449" s="24"/>
      <c r="BZ1449" s="24"/>
      <c r="CA1449" s="24"/>
      <c r="CB1449" s="24"/>
    </row>
    <row r="1450" spans="1:80" ht="32.25" customHeight="1" x14ac:dyDescent="0.25">
      <c r="A1450" s="46">
        <v>1464</v>
      </c>
      <c r="B1450" s="47">
        <v>4558449</v>
      </c>
      <c r="C1450" s="47">
        <v>1449</v>
      </c>
      <c r="D1450" s="47" t="s">
        <v>814</v>
      </c>
      <c r="E1450" s="48" t="s">
        <v>815</v>
      </c>
      <c r="F1450" s="46" t="s">
        <v>816</v>
      </c>
      <c r="G1450" s="46" t="s">
        <v>817</v>
      </c>
      <c r="H1450" s="49">
        <v>30488</v>
      </c>
      <c r="I1450" s="46" t="s">
        <v>676</v>
      </c>
      <c r="J1450" s="47" t="s">
        <v>813</v>
      </c>
      <c r="K1450" s="46" t="s">
        <v>113</v>
      </c>
      <c r="L1450" s="46"/>
      <c r="M1450" s="46"/>
      <c r="N1450" s="46" t="s">
        <v>116</v>
      </c>
      <c r="O1450" s="46"/>
      <c r="P1450" s="25"/>
      <c r="Q1450" s="25"/>
      <c r="R1450" s="25"/>
      <c r="S1450" s="25"/>
      <c r="T1450" s="25"/>
      <c r="U1450" s="25"/>
      <c r="V1450" s="25"/>
      <c r="W1450" s="25"/>
      <c r="X1450" s="25"/>
      <c r="Y1450" s="25"/>
      <c r="Z1450" s="25"/>
      <c r="AA1450" s="25"/>
      <c r="AB1450" s="25"/>
      <c r="AC1450" s="25"/>
      <c r="AD1450" s="25"/>
      <c r="AE1450" s="25"/>
      <c r="AF1450" s="25"/>
      <c r="AG1450" s="25"/>
      <c r="AH1450" s="25"/>
      <c r="AI1450" s="25"/>
      <c r="AJ1450" s="47">
        <v>1449</v>
      </c>
      <c r="AK1450" s="46" t="s">
        <v>816</v>
      </c>
      <c r="AL1450" s="25"/>
      <c r="AM1450" s="25"/>
      <c r="AN1450" s="25"/>
      <c r="AO1450" s="25"/>
      <c r="AP1450" s="25"/>
      <c r="AQ1450" s="25"/>
      <c r="AR1450" s="25"/>
      <c r="AS1450" s="25"/>
      <c r="AT1450" s="25"/>
      <c r="AU1450" s="25" t="s">
        <v>117</v>
      </c>
      <c r="AV1450" s="25" t="s">
        <v>117</v>
      </c>
      <c r="AW1450" s="25" t="s">
        <v>117</v>
      </c>
      <c r="AX1450" s="25" t="s">
        <v>117</v>
      </c>
      <c r="AY1450" s="25" t="s">
        <v>117</v>
      </c>
      <c r="AZ1450" s="25" t="s">
        <v>117</v>
      </c>
      <c r="BA1450" s="25" t="s">
        <v>117</v>
      </c>
      <c r="BB1450" s="25" t="s">
        <v>117</v>
      </c>
      <c r="BC1450" s="25" t="s">
        <v>117</v>
      </c>
      <c r="BD1450" s="25" t="s">
        <v>117</v>
      </c>
      <c r="BE1450" s="25" t="s">
        <v>117</v>
      </c>
      <c r="BF1450" s="25" t="s">
        <v>117</v>
      </c>
      <c r="BG1450" s="25">
        <v>10</v>
      </c>
      <c r="BH1450" s="25">
        <v>10</v>
      </c>
      <c r="BI1450" s="25"/>
      <c r="BJ1450" s="25"/>
      <c r="BK1450" s="25" t="s">
        <v>117</v>
      </c>
      <c r="BL1450" s="25" t="s">
        <v>117</v>
      </c>
      <c r="BM1450" s="25" t="s">
        <v>117</v>
      </c>
      <c r="BN1450" s="25"/>
      <c r="BO1450" s="25"/>
      <c r="BP1450" s="25"/>
      <c r="BQ1450" s="25"/>
      <c r="BR1450" s="17"/>
      <c r="BS1450" s="17"/>
      <c r="BT1450" s="17"/>
      <c r="BU1450" s="17"/>
      <c r="BV1450" s="17"/>
      <c r="BW1450" s="17"/>
      <c r="BX1450" s="17"/>
      <c r="BY1450" s="17"/>
      <c r="BZ1450" s="17"/>
      <c r="CA1450" s="17"/>
      <c r="CB1450" s="17"/>
    </row>
    <row r="1451" spans="1:80" ht="32.25" customHeight="1" x14ac:dyDescent="0.25">
      <c r="A1451" s="46">
        <v>1465</v>
      </c>
      <c r="B1451" s="47">
        <v>4558450</v>
      </c>
      <c r="C1451" s="47">
        <v>1450</v>
      </c>
      <c r="D1451" s="47" t="s">
        <v>818</v>
      </c>
      <c r="E1451" s="48" t="s">
        <v>819</v>
      </c>
      <c r="F1451" s="46" t="s">
        <v>820</v>
      </c>
      <c r="G1451" s="46" t="s">
        <v>821</v>
      </c>
      <c r="H1451" s="49">
        <v>30512</v>
      </c>
      <c r="I1451" s="46" t="s">
        <v>676</v>
      </c>
      <c r="J1451" s="47" t="s">
        <v>813</v>
      </c>
      <c r="K1451" s="46" t="s">
        <v>113</v>
      </c>
      <c r="L1451" s="46"/>
      <c r="M1451" s="46"/>
      <c r="N1451" s="46" t="s">
        <v>116</v>
      </c>
      <c r="O1451" s="46"/>
      <c r="P1451" s="25"/>
      <c r="Q1451" s="25"/>
      <c r="R1451" s="25"/>
      <c r="S1451" s="25"/>
      <c r="T1451" s="25"/>
      <c r="U1451" s="25"/>
      <c r="V1451" s="25"/>
      <c r="W1451" s="25"/>
      <c r="X1451" s="25"/>
      <c r="Y1451" s="25"/>
      <c r="Z1451" s="25"/>
      <c r="AA1451" s="25"/>
      <c r="AB1451" s="25"/>
      <c r="AC1451" s="25"/>
      <c r="AD1451" s="25"/>
      <c r="AE1451" s="25"/>
      <c r="AF1451" s="25"/>
      <c r="AG1451" s="25"/>
      <c r="AH1451" s="25"/>
      <c r="AI1451" s="25"/>
      <c r="AJ1451" s="47">
        <v>1450</v>
      </c>
      <c r="AK1451" s="46" t="s">
        <v>820</v>
      </c>
      <c r="AL1451" s="25"/>
      <c r="AM1451" s="25"/>
      <c r="AN1451" s="25"/>
      <c r="AO1451" s="25"/>
      <c r="AP1451" s="25"/>
      <c r="AQ1451" s="25"/>
      <c r="AR1451" s="25"/>
      <c r="AS1451" s="25"/>
      <c r="AT1451" s="25"/>
      <c r="AU1451" s="25" t="s">
        <v>117</v>
      </c>
      <c r="AV1451" s="25" t="s">
        <v>117</v>
      </c>
      <c r="AW1451" s="25" t="s">
        <v>117</v>
      </c>
      <c r="AX1451" s="25" t="s">
        <v>117</v>
      </c>
      <c r="AY1451" s="25" t="s">
        <v>117</v>
      </c>
      <c r="AZ1451" s="25" t="s">
        <v>117</v>
      </c>
      <c r="BA1451" s="25" t="s">
        <v>117</v>
      </c>
      <c r="BB1451" s="25" t="s">
        <v>117</v>
      </c>
      <c r="BC1451" s="25" t="s">
        <v>117</v>
      </c>
      <c r="BD1451" s="25" t="s">
        <v>117</v>
      </c>
      <c r="BE1451" s="25" t="s">
        <v>117</v>
      </c>
      <c r="BF1451" s="25" t="s">
        <v>117</v>
      </c>
      <c r="BG1451" s="25">
        <v>10</v>
      </c>
      <c r="BH1451" s="25">
        <v>10</v>
      </c>
      <c r="BI1451" s="25"/>
      <c r="BJ1451" s="25"/>
      <c r="BK1451" s="25" t="s">
        <v>117</v>
      </c>
      <c r="BL1451" s="25" t="s">
        <v>117</v>
      </c>
      <c r="BM1451" s="25" t="s">
        <v>117</v>
      </c>
      <c r="BN1451" s="25"/>
      <c r="BO1451" s="25"/>
      <c r="BP1451" s="25"/>
      <c r="BQ1451" s="25"/>
      <c r="BR1451" s="17"/>
      <c r="BS1451" s="17"/>
      <c r="BT1451" s="17"/>
      <c r="BU1451" s="17"/>
      <c r="BV1451" s="17"/>
      <c r="BW1451" s="17"/>
      <c r="BX1451" s="17"/>
      <c r="BY1451" s="17"/>
      <c r="BZ1451" s="17"/>
      <c r="CA1451" s="17"/>
      <c r="CB1451" s="17"/>
    </row>
    <row r="1452" spans="1:80" ht="32.25" customHeight="1" x14ac:dyDescent="0.2">
      <c r="A1452" s="24">
        <v>1466</v>
      </c>
      <c r="B1452" s="24">
        <v>4558451</v>
      </c>
      <c r="C1452" s="24">
        <v>1451</v>
      </c>
      <c r="D1452" s="24" t="s">
        <v>7285</v>
      </c>
      <c r="E1452" s="24">
        <v>28538</v>
      </c>
      <c r="F1452" s="50" t="s">
        <v>6219</v>
      </c>
      <c r="G1452" s="50" t="s">
        <v>6220</v>
      </c>
      <c r="H1452" s="51">
        <v>36441</v>
      </c>
      <c r="I1452" s="24" t="s">
        <v>676</v>
      </c>
      <c r="J1452" s="24" t="s">
        <v>813</v>
      </c>
      <c r="K1452" s="24" t="s">
        <v>113</v>
      </c>
      <c r="L1452" s="24"/>
      <c r="M1452" s="24"/>
      <c r="N1452" s="24" t="s">
        <v>1013</v>
      </c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  <c r="AA1452" s="24"/>
      <c r="AB1452" s="24"/>
      <c r="AC1452" s="24"/>
      <c r="AD1452" s="24"/>
      <c r="AE1452" s="24"/>
      <c r="AF1452" s="24"/>
      <c r="AG1452" s="24"/>
      <c r="AH1452" s="24"/>
      <c r="AI1452" s="24"/>
      <c r="AJ1452" s="24">
        <v>1451</v>
      </c>
      <c r="AK1452" s="24" t="s">
        <v>6219</v>
      </c>
      <c r="AL1452" s="24" t="s">
        <v>1019</v>
      </c>
      <c r="AM1452" s="24"/>
      <c r="AN1452" s="24">
        <v>165</v>
      </c>
      <c r="AO1452" s="24">
        <v>59</v>
      </c>
      <c r="AP1452" s="24">
        <v>73</v>
      </c>
      <c r="AQ1452" s="24">
        <v>110</v>
      </c>
      <c r="AR1452" s="24">
        <v>70</v>
      </c>
      <c r="AS1452" s="24" t="s">
        <v>1027</v>
      </c>
      <c r="AT1452" s="24" t="s">
        <v>6568</v>
      </c>
      <c r="AU1452" s="24" t="s">
        <v>117</v>
      </c>
      <c r="AV1452" s="24" t="s">
        <v>117</v>
      </c>
      <c r="AW1452" s="24" t="s">
        <v>117</v>
      </c>
      <c r="AX1452" s="24" t="s">
        <v>117</v>
      </c>
      <c r="AY1452" s="24" t="s">
        <v>117</v>
      </c>
      <c r="AZ1452" s="24" t="s">
        <v>117</v>
      </c>
      <c r="BA1452" s="24" t="s">
        <v>117</v>
      </c>
      <c r="BB1452" s="24" t="s">
        <v>117</v>
      </c>
      <c r="BC1452" s="24" t="s">
        <v>117</v>
      </c>
      <c r="BD1452" s="24" t="s">
        <v>117</v>
      </c>
      <c r="BE1452" s="24" t="s">
        <v>1084</v>
      </c>
      <c r="BF1452" s="24" t="s">
        <v>117</v>
      </c>
      <c r="BG1452" s="24">
        <v>10</v>
      </c>
      <c r="BH1452" s="24">
        <v>10</v>
      </c>
      <c r="BI1452" s="24"/>
      <c r="BJ1452" s="24"/>
      <c r="BK1452" s="24" t="s">
        <v>117</v>
      </c>
      <c r="BL1452" s="24" t="s">
        <v>117</v>
      </c>
      <c r="BM1452" s="24" t="s">
        <v>117</v>
      </c>
      <c r="BN1452" s="24"/>
      <c r="BO1452" s="24"/>
      <c r="BP1452" s="24"/>
      <c r="BQ1452" s="24"/>
      <c r="BR1452" s="24"/>
      <c r="BS1452" s="24"/>
      <c r="BT1452" s="24"/>
      <c r="BU1452" s="24"/>
      <c r="BV1452" s="24"/>
      <c r="BW1452" s="24"/>
      <c r="BX1452" s="24"/>
      <c r="BY1452" s="24"/>
      <c r="BZ1452" s="24"/>
      <c r="CA1452" s="24"/>
      <c r="CB1452" s="24"/>
    </row>
    <row r="1453" spans="1:80" ht="32.25" customHeight="1" x14ac:dyDescent="0.2">
      <c r="A1453" s="24">
        <v>1495</v>
      </c>
      <c r="B1453" s="24">
        <v>4558452</v>
      </c>
      <c r="C1453" s="24">
        <v>1452</v>
      </c>
      <c r="D1453" s="24" t="s">
        <v>7286</v>
      </c>
      <c r="E1453" s="24">
        <v>29506</v>
      </c>
      <c r="F1453" s="50" t="s">
        <v>7287</v>
      </c>
      <c r="G1453" s="50" t="s">
        <v>7288</v>
      </c>
      <c r="H1453" s="24" t="s">
        <v>6493</v>
      </c>
      <c r="I1453" s="24" t="s">
        <v>676</v>
      </c>
      <c r="J1453" s="24" t="s">
        <v>813</v>
      </c>
      <c r="K1453" s="24" t="s">
        <v>113</v>
      </c>
      <c r="L1453" s="24"/>
      <c r="M1453" s="24"/>
      <c r="N1453" s="24" t="s">
        <v>1013</v>
      </c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  <c r="AA1453" s="24"/>
      <c r="AB1453" s="24"/>
      <c r="AC1453" s="24"/>
      <c r="AD1453" s="24"/>
      <c r="AE1453" s="24"/>
      <c r="AF1453" s="24"/>
      <c r="AG1453" s="24"/>
      <c r="AH1453" s="24"/>
      <c r="AI1453" s="24"/>
      <c r="AJ1453" s="24">
        <v>1452</v>
      </c>
      <c r="AK1453" s="24" t="s">
        <v>7287</v>
      </c>
      <c r="AL1453" s="24" t="s">
        <v>100</v>
      </c>
      <c r="AM1453" s="24"/>
      <c r="AN1453" s="24">
        <v>166</v>
      </c>
      <c r="AO1453" s="24">
        <v>65</v>
      </c>
      <c r="AP1453" s="24">
        <v>70</v>
      </c>
      <c r="AQ1453" s="24">
        <v>130</v>
      </c>
      <c r="AR1453" s="24">
        <v>80</v>
      </c>
      <c r="AS1453" s="24" t="s">
        <v>1027</v>
      </c>
      <c r="AT1453" s="24" t="s">
        <v>7289</v>
      </c>
      <c r="AU1453" s="24" t="s">
        <v>117</v>
      </c>
      <c r="AV1453" s="24" t="s">
        <v>117</v>
      </c>
      <c r="AW1453" s="24" t="s">
        <v>117</v>
      </c>
      <c r="AX1453" s="24" t="s">
        <v>117</v>
      </c>
      <c r="AY1453" s="24" t="s">
        <v>117</v>
      </c>
      <c r="AZ1453" s="24" t="s">
        <v>117</v>
      </c>
      <c r="BA1453" s="24" t="s">
        <v>117</v>
      </c>
      <c r="BB1453" s="24" t="s">
        <v>117</v>
      </c>
      <c r="BC1453" s="24" t="s">
        <v>117</v>
      </c>
      <c r="BD1453" s="24" t="s">
        <v>117</v>
      </c>
      <c r="BE1453" s="24" t="s">
        <v>117</v>
      </c>
      <c r="BF1453" s="24" t="s">
        <v>117</v>
      </c>
      <c r="BG1453" s="24">
        <v>9</v>
      </c>
      <c r="BH1453" s="24">
        <v>9</v>
      </c>
      <c r="BI1453" s="24"/>
      <c r="BJ1453" s="24"/>
      <c r="BK1453" s="24" t="s">
        <v>1032</v>
      </c>
      <c r="BL1453" s="24" t="s">
        <v>2949</v>
      </c>
      <c r="BM1453" s="24" t="s">
        <v>1106</v>
      </c>
      <c r="BN1453" s="24"/>
      <c r="BO1453" s="24"/>
      <c r="BP1453" s="24"/>
      <c r="BQ1453" s="24"/>
      <c r="BR1453" s="24"/>
      <c r="BS1453" s="24"/>
      <c r="BT1453" s="24"/>
      <c r="BU1453" s="24"/>
      <c r="BV1453" s="24"/>
      <c r="BW1453" s="24"/>
      <c r="BX1453" s="24"/>
      <c r="BY1453" s="24"/>
      <c r="BZ1453" s="24"/>
      <c r="CA1453" s="24"/>
      <c r="CB1453" s="24"/>
    </row>
    <row r="1454" spans="1:80" ht="32.25" customHeight="1" x14ac:dyDescent="0.2">
      <c r="A1454" s="24">
        <v>1515</v>
      </c>
      <c r="B1454" s="24">
        <v>4558453</v>
      </c>
      <c r="C1454" s="24">
        <v>1453</v>
      </c>
      <c r="D1454" s="24" t="s">
        <v>7290</v>
      </c>
      <c r="E1454" s="24">
        <v>29917</v>
      </c>
      <c r="F1454" s="50" t="s">
        <v>1555</v>
      </c>
      <c r="G1454" s="50" t="s">
        <v>1556</v>
      </c>
      <c r="H1454" s="51">
        <v>35437</v>
      </c>
      <c r="I1454" s="24" t="s">
        <v>676</v>
      </c>
      <c r="J1454" s="24" t="s">
        <v>813</v>
      </c>
      <c r="K1454" s="24" t="s">
        <v>113</v>
      </c>
      <c r="L1454" s="24"/>
      <c r="M1454" s="24"/>
      <c r="N1454" s="24" t="s">
        <v>1013</v>
      </c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  <c r="AA1454" s="24"/>
      <c r="AB1454" s="24"/>
      <c r="AC1454" s="24"/>
      <c r="AD1454" s="24"/>
      <c r="AE1454" s="24"/>
      <c r="AF1454" s="24"/>
      <c r="AG1454" s="24"/>
      <c r="AH1454" s="24"/>
      <c r="AI1454" s="24"/>
      <c r="AJ1454" s="24">
        <v>1453</v>
      </c>
      <c r="AK1454" s="24" t="s">
        <v>1555</v>
      </c>
      <c r="AL1454" s="24" t="s">
        <v>100</v>
      </c>
      <c r="AM1454" s="24"/>
      <c r="AN1454" s="24">
        <v>169</v>
      </c>
      <c r="AO1454" s="24">
        <v>52</v>
      </c>
      <c r="AP1454" s="24">
        <v>84</v>
      </c>
      <c r="AQ1454" s="24">
        <v>130</v>
      </c>
      <c r="AR1454" s="24">
        <v>70</v>
      </c>
      <c r="AS1454" s="24" t="s">
        <v>1027</v>
      </c>
      <c r="AT1454" s="24" t="s">
        <v>7291</v>
      </c>
      <c r="AU1454" s="24" t="s">
        <v>117</v>
      </c>
      <c r="AV1454" s="24" t="s">
        <v>117</v>
      </c>
      <c r="AW1454" s="24" t="s">
        <v>117</v>
      </c>
      <c r="AX1454" s="24" t="s">
        <v>117</v>
      </c>
      <c r="AY1454" s="24" t="s">
        <v>117</v>
      </c>
      <c r="AZ1454" s="24" t="s">
        <v>117</v>
      </c>
      <c r="BA1454" s="24" t="s">
        <v>117</v>
      </c>
      <c r="BB1454" s="24" t="s">
        <v>117</v>
      </c>
      <c r="BC1454" s="24" t="s">
        <v>117</v>
      </c>
      <c r="BD1454" s="24" t="s">
        <v>117</v>
      </c>
      <c r="BE1454" s="24" t="s">
        <v>117</v>
      </c>
      <c r="BF1454" s="24" t="s">
        <v>117</v>
      </c>
      <c r="BG1454" s="24">
        <v>9</v>
      </c>
      <c r="BH1454" s="24">
        <v>10</v>
      </c>
      <c r="BI1454" s="24"/>
      <c r="BJ1454" s="24"/>
      <c r="BK1454" s="24" t="s">
        <v>117</v>
      </c>
      <c r="BL1454" s="24" t="s">
        <v>117</v>
      </c>
      <c r="BM1454" s="24" t="s">
        <v>1214</v>
      </c>
      <c r="BN1454" s="24"/>
      <c r="BO1454" s="24"/>
      <c r="BP1454" s="24"/>
      <c r="BQ1454" s="24"/>
      <c r="BR1454" s="24"/>
      <c r="BS1454" s="24"/>
      <c r="BT1454" s="24"/>
      <c r="BU1454" s="24"/>
      <c r="BV1454" s="24"/>
      <c r="BW1454" s="24"/>
      <c r="BX1454" s="24"/>
      <c r="BY1454" s="24"/>
      <c r="BZ1454" s="24"/>
      <c r="CA1454" s="24"/>
      <c r="CB1454" s="24"/>
    </row>
    <row r="1455" spans="1:80" ht="32.25" customHeight="1" x14ac:dyDescent="0.2">
      <c r="A1455" s="24">
        <v>1535</v>
      </c>
      <c r="B1455" s="24">
        <v>4558454</v>
      </c>
      <c r="C1455" s="24">
        <v>1454</v>
      </c>
      <c r="D1455" s="24" t="s">
        <v>7292</v>
      </c>
      <c r="E1455" s="24">
        <v>30121</v>
      </c>
      <c r="F1455" s="50" t="s">
        <v>7293</v>
      </c>
      <c r="G1455" s="50" t="s">
        <v>7294</v>
      </c>
      <c r="H1455" s="24" t="s">
        <v>7295</v>
      </c>
      <c r="I1455" s="24" t="s">
        <v>676</v>
      </c>
      <c r="J1455" s="24" t="s">
        <v>813</v>
      </c>
      <c r="K1455" s="24" t="s">
        <v>113</v>
      </c>
      <c r="L1455" s="24"/>
      <c r="M1455" s="24"/>
      <c r="N1455" s="24" t="s">
        <v>1013</v>
      </c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  <c r="AA1455" s="24"/>
      <c r="AB1455" s="24"/>
      <c r="AC1455" s="24"/>
      <c r="AD1455" s="24"/>
      <c r="AE1455" s="24"/>
      <c r="AF1455" s="24"/>
      <c r="AG1455" s="24"/>
      <c r="AH1455" s="24"/>
      <c r="AI1455" s="24"/>
      <c r="AJ1455" s="24">
        <v>1454</v>
      </c>
      <c r="AK1455" s="24" t="s">
        <v>7293</v>
      </c>
      <c r="AL1455" s="24" t="s">
        <v>100</v>
      </c>
      <c r="AM1455" s="24"/>
      <c r="AN1455" s="24">
        <v>162</v>
      </c>
      <c r="AO1455" s="24">
        <v>63</v>
      </c>
      <c r="AP1455" s="24">
        <v>78</v>
      </c>
      <c r="AQ1455" s="24">
        <v>130</v>
      </c>
      <c r="AR1455" s="24">
        <v>80</v>
      </c>
      <c r="AS1455" s="24" t="s">
        <v>1014</v>
      </c>
      <c r="AT1455" s="24" t="s">
        <v>7296</v>
      </c>
      <c r="AU1455" s="24" t="s">
        <v>117</v>
      </c>
      <c r="AV1455" s="24" t="s">
        <v>117</v>
      </c>
      <c r="AW1455" s="24" t="s">
        <v>117</v>
      </c>
      <c r="AX1455" s="24" t="s">
        <v>117</v>
      </c>
      <c r="AY1455" s="24" t="s">
        <v>117</v>
      </c>
      <c r="AZ1455" s="24" t="s">
        <v>117</v>
      </c>
      <c r="BA1455" s="24" t="s">
        <v>117</v>
      </c>
      <c r="BB1455" s="24" t="s">
        <v>117</v>
      </c>
      <c r="BC1455" s="24" t="s">
        <v>117</v>
      </c>
      <c r="BD1455" s="24" t="s">
        <v>117</v>
      </c>
      <c r="BE1455" s="24" t="s">
        <v>117</v>
      </c>
      <c r="BF1455" s="24" t="s">
        <v>117</v>
      </c>
      <c r="BG1455" s="24">
        <v>9</v>
      </c>
      <c r="BH1455" s="24">
        <v>9</v>
      </c>
      <c r="BI1455" s="24"/>
      <c r="BJ1455" s="24"/>
      <c r="BK1455" s="24" t="s">
        <v>1032</v>
      </c>
      <c r="BL1455" s="24" t="s">
        <v>117</v>
      </c>
      <c r="BM1455" s="24" t="s">
        <v>117</v>
      </c>
      <c r="BN1455" s="24"/>
      <c r="BO1455" s="24"/>
      <c r="BP1455" s="24"/>
      <c r="BQ1455" s="24"/>
      <c r="BR1455" s="24"/>
      <c r="BS1455" s="24"/>
      <c r="BT1455" s="24"/>
      <c r="BU1455" s="24"/>
      <c r="BV1455" s="24"/>
      <c r="BW1455" s="24"/>
      <c r="BX1455" s="24"/>
      <c r="BY1455" s="24"/>
      <c r="BZ1455" s="24"/>
      <c r="CA1455" s="24"/>
      <c r="CB1455" s="24"/>
    </row>
    <row r="1456" spans="1:80" ht="32.25" customHeight="1" x14ac:dyDescent="0.2">
      <c r="A1456" s="24">
        <v>1582</v>
      </c>
      <c r="B1456" s="24">
        <v>4558455</v>
      </c>
      <c r="C1456" s="24">
        <v>1455</v>
      </c>
      <c r="D1456" s="24" t="s">
        <v>7297</v>
      </c>
      <c r="E1456" s="24">
        <v>31027</v>
      </c>
      <c r="F1456" s="50" t="s">
        <v>7025</v>
      </c>
      <c r="G1456" s="50" t="s">
        <v>7026</v>
      </c>
      <c r="H1456" s="24" t="s">
        <v>2336</v>
      </c>
      <c r="I1456" s="24" t="s">
        <v>676</v>
      </c>
      <c r="J1456" s="24" t="s">
        <v>813</v>
      </c>
      <c r="K1456" s="24" t="s">
        <v>113</v>
      </c>
      <c r="L1456" s="24"/>
      <c r="M1456" s="24"/>
      <c r="N1456" s="24" t="s">
        <v>1013</v>
      </c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  <c r="AA1456" s="24"/>
      <c r="AB1456" s="24"/>
      <c r="AC1456" s="24"/>
      <c r="AD1456" s="24"/>
      <c r="AE1456" s="24"/>
      <c r="AF1456" s="24"/>
      <c r="AG1456" s="24"/>
      <c r="AH1456" s="24"/>
      <c r="AI1456" s="24"/>
      <c r="AJ1456" s="24">
        <v>1455</v>
      </c>
      <c r="AK1456" s="24" t="s">
        <v>7025</v>
      </c>
      <c r="AL1456" s="24" t="s">
        <v>1019</v>
      </c>
      <c r="AM1456" s="24"/>
      <c r="AN1456" s="24">
        <v>150</v>
      </c>
      <c r="AO1456" s="24">
        <v>42</v>
      </c>
      <c r="AP1456" s="24">
        <v>86</v>
      </c>
      <c r="AQ1456" s="24">
        <v>120</v>
      </c>
      <c r="AR1456" s="24">
        <v>80</v>
      </c>
      <c r="AS1456" s="24" t="s">
        <v>101</v>
      </c>
      <c r="AT1456" s="24" t="s">
        <v>7298</v>
      </c>
      <c r="AU1456" s="24" t="s">
        <v>117</v>
      </c>
      <c r="AV1456" s="24" t="s">
        <v>117</v>
      </c>
      <c r="AW1456" s="24" t="s">
        <v>117</v>
      </c>
      <c r="AX1456" s="24" t="s">
        <v>117</v>
      </c>
      <c r="AY1456" s="24" t="s">
        <v>117</v>
      </c>
      <c r="AZ1456" s="24" t="s">
        <v>117</v>
      </c>
      <c r="BA1456" s="24" t="s">
        <v>117</v>
      </c>
      <c r="BB1456" s="24" t="s">
        <v>117</v>
      </c>
      <c r="BC1456" s="24" t="s">
        <v>117</v>
      </c>
      <c r="BD1456" s="24" t="s">
        <v>117</v>
      </c>
      <c r="BE1456" s="24" t="s">
        <v>117</v>
      </c>
      <c r="BF1456" s="24" t="s">
        <v>117</v>
      </c>
      <c r="BG1456" s="24">
        <v>9</v>
      </c>
      <c r="BH1456" s="24">
        <v>8</v>
      </c>
      <c r="BI1456" s="24"/>
      <c r="BJ1456" s="24"/>
      <c r="BK1456" s="24" t="s">
        <v>1032</v>
      </c>
      <c r="BL1456" s="24" t="s">
        <v>117</v>
      </c>
      <c r="BM1456" s="24" t="s">
        <v>117</v>
      </c>
      <c r="BN1456" s="24"/>
      <c r="BO1456" s="24"/>
      <c r="BP1456" s="24"/>
      <c r="BQ1456" s="24"/>
      <c r="BR1456" s="24"/>
      <c r="BS1456" s="24"/>
      <c r="BT1456" s="24"/>
      <c r="BU1456" s="24"/>
      <c r="BV1456" s="24"/>
      <c r="BW1456" s="24"/>
      <c r="BX1456" s="24"/>
      <c r="BY1456" s="24"/>
      <c r="BZ1456" s="24"/>
      <c r="CA1456" s="24"/>
      <c r="CB1456" s="24"/>
    </row>
    <row r="1457" spans="1:80" ht="32.25" customHeight="1" x14ac:dyDescent="0.2">
      <c r="A1457" s="24">
        <v>1612</v>
      </c>
      <c r="B1457" s="24">
        <v>4558456</v>
      </c>
      <c r="C1457" s="24">
        <v>1456</v>
      </c>
      <c r="D1457" s="24" t="s">
        <v>7299</v>
      </c>
      <c r="E1457" s="24">
        <v>31533</v>
      </c>
      <c r="F1457" s="50" t="s">
        <v>7300</v>
      </c>
      <c r="G1457" s="50" t="s">
        <v>7301</v>
      </c>
      <c r="H1457" s="24" t="s">
        <v>7302</v>
      </c>
      <c r="I1457" s="24" t="s">
        <v>676</v>
      </c>
      <c r="J1457" s="24" t="s">
        <v>813</v>
      </c>
      <c r="K1457" s="24" t="s">
        <v>113</v>
      </c>
      <c r="L1457" s="24"/>
      <c r="M1457" s="24"/>
      <c r="N1457" s="24" t="s">
        <v>1013</v>
      </c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  <c r="AA1457" s="24"/>
      <c r="AB1457" s="24"/>
      <c r="AC1457" s="24"/>
      <c r="AD1457" s="24"/>
      <c r="AE1457" s="24"/>
      <c r="AF1457" s="24"/>
      <c r="AG1457" s="24"/>
      <c r="AH1457" s="24"/>
      <c r="AI1457" s="24"/>
      <c r="AJ1457" s="24">
        <v>1456</v>
      </c>
      <c r="AK1457" s="24" t="s">
        <v>7300</v>
      </c>
      <c r="AL1457" s="24" t="s">
        <v>100</v>
      </c>
      <c r="AM1457" s="24"/>
      <c r="AN1457" s="24">
        <v>161</v>
      </c>
      <c r="AO1457" s="24">
        <v>49</v>
      </c>
      <c r="AP1457" s="24">
        <v>73</v>
      </c>
      <c r="AQ1457" s="24">
        <v>130</v>
      </c>
      <c r="AR1457" s="24">
        <v>80</v>
      </c>
      <c r="AS1457" s="24" t="s">
        <v>1203</v>
      </c>
      <c r="AT1457" s="24" t="s">
        <v>7303</v>
      </c>
      <c r="AU1457" s="24" t="s">
        <v>117</v>
      </c>
      <c r="AV1457" s="24" t="s">
        <v>117</v>
      </c>
      <c r="AW1457" s="24" t="s">
        <v>117</v>
      </c>
      <c r="AX1457" s="24" t="s">
        <v>117</v>
      </c>
      <c r="AY1457" s="24" t="s">
        <v>117</v>
      </c>
      <c r="AZ1457" s="24" t="s">
        <v>7304</v>
      </c>
      <c r="BA1457" s="24" t="s">
        <v>117</v>
      </c>
      <c r="BB1457" s="24" t="s">
        <v>117</v>
      </c>
      <c r="BC1457" s="24" t="s">
        <v>117</v>
      </c>
      <c r="BD1457" s="24" t="s">
        <v>117</v>
      </c>
      <c r="BE1457" s="24" t="s">
        <v>117</v>
      </c>
      <c r="BF1457" s="24" t="s">
        <v>117</v>
      </c>
      <c r="BG1457" s="24">
        <v>8</v>
      </c>
      <c r="BH1457" s="24">
        <v>8</v>
      </c>
      <c r="BI1457" s="24"/>
      <c r="BJ1457" s="24"/>
      <c r="BK1457" s="24" t="s">
        <v>1032</v>
      </c>
      <c r="BL1457" s="24" t="s">
        <v>117</v>
      </c>
      <c r="BM1457" s="24" t="s">
        <v>117</v>
      </c>
      <c r="BN1457" s="24"/>
      <c r="BO1457" s="24"/>
      <c r="BP1457" s="24"/>
      <c r="BQ1457" s="24"/>
      <c r="BR1457" s="24"/>
      <c r="BS1457" s="24"/>
      <c r="BT1457" s="24"/>
      <c r="BU1457" s="24"/>
      <c r="BV1457" s="24"/>
      <c r="BW1457" s="24"/>
      <c r="BX1457" s="24"/>
      <c r="BY1457" s="24"/>
      <c r="BZ1457" s="24"/>
      <c r="CA1457" s="24"/>
      <c r="CB1457" s="24"/>
    </row>
    <row r="1458" spans="1:80" ht="32.25" customHeight="1" x14ac:dyDescent="0.2">
      <c r="A1458" s="24">
        <v>1613</v>
      </c>
      <c r="B1458" s="24">
        <v>4558457</v>
      </c>
      <c r="C1458" s="24">
        <v>1457</v>
      </c>
      <c r="D1458" s="24" t="s">
        <v>7305</v>
      </c>
      <c r="E1458" s="24">
        <v>31534</v>
      </c>
      <c r="F1458" s="50" t="s">
        <v>7306</v>
      </c>
      <c r="G1458" s="50" t="s">
        <v>7307</v>
      </c>
      <c r="H1458" s="24" t="s">
        <v>7308</v>
      </c>
      <c r="I1458" s="24" t="s">
        <v>676</v>
      </c>
      <c r="J1458" s="24" t="s">
        <v>813</v>
      </c>
      <c r="K1458" s="24" t="s">
        <v>113</v>
      </c>
      <c r="L1458" s="24"/>
      <c r="M1458" s="24"/>
      <c r="N1458" s="24" t="s">
        <v>1013</v>
      </c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  <c r="AA1458" s="24"/>
      <c r="AB1458" s="24"/>
      <c r="AC1458" s="24"/>
      <c r="AD1458" s="24"/>
      <c r="AE1458" s="24"/>
      <c r="AF1458" s="24"/>
      <c r="AG1458" s="24"/>
      <c r="AH1458" s="24"/>
      <c r="AI1458" s="24"/>
      <c r="AJ1458" s="24">
        <v>1457</v>
      </c>
      <c r="AK1458" s="24" t="s">
        <v>7306</v>
      </c>
      <c r="AL1458" s="24" t="s">
        <v>1019</v>
      </c>
      <c r="AM1458" s="24"/>
      <c r="AN1458" s="24">
        <v>156</v>
      </c>
      <c r="AO1458" s="24">
        <v>47</v>
      </c>
      <c r="AP1458" s="24">
        <v>85</v>
      </c>
      <c r="AQ1458" s="24">
        <v>110</v>
      </c>
      <c r="AR1458" s="24">
        <v>70</v>
      </c>
      <c r="AS1458" s="24" t="s">
        <v>1027</v>
      </c>
      <c r="AT1458" s="24" t="s">
        <v>6108</v>
      </c>
      <c r="AU1458" s="24" t="s">
        <v>117</v>
      </c>
      <c r="AV1458" s="24" t="s">
        <v>117</v>
      </c>
      <c r="AW1458" s="24" t="s">
        <v>117</v>
      </c>
      <c r="AX1458" s="24" t="s">
        <v>117</v>
      </c>
      <c r="AY1458" s="24" t="s">
        <v>117</v>
      </c>
      <c r="AZ1458" s="24" t="s">
        <v>117</v>
      </c>
      <c r="BA1458" s="24" t="s">
        <v>117</v>
      </c>
      <c r="BB1458" s="24" t="s">
        <v>117</v>
      </c>
      <c r="BC1458" s="24" t="s">
        <v>117</v>
      </c>
      <c r="BD1458" s="24" t="s">
        <v>117</v>
      </c>
      <c r="BE1458" s="24" t="s">
        <v>117</v>
      </c>
      <c r="BF1458" s="24" t="s">
        <v>117</v>
      </c>
      <c r="BG1458" s="24">
        <v>8</v>
      </c>
      <c r="BH1458" s="24">
        <v>8</v>
      </c>
      <c r="BI1458" s="24"/>
      <c r="BJ1458" s="24"/>
      <c r="BK1458" s="24" t="s">
        <v>1032</v>
      </c>
      <c r="BL1458" s="24" t="s">
        <v>117</v>
      </c>
      <c r="BM1458" s="24" t="s">
        <v>1214</v>
      </c>
      <c r="BN1458" s="24"/>
      <c r="BO1458" s="24"/>
      <c r="BP1458" s="24"/>
      <c r="BQ1458" s="24"/>
      <c r="BR1458" s="24"/>
      <c r="BS1458" s="24"/>
      <c r="BT1458" s="24"/>
      <c r="BU1458" s="24"/>
      <c r="BV1458" s="24"/>
      <c r="BW1458" s="24"/>
      <c r="BX1458" s="24"/>
      <c r="BY1458" s="24"/>
      <c r="BZ1458" s="24"/>
      <c r="CA1458" s="24"/>
      <c r="CB1458" s="24"/>
    </row>
    <row r="1459" spans="1:80" ht="32.25" customHeight="1" x14ac:dyDescent="0.2">
      <c r="A1459" s="24">
        <v>1626</v>
      </c>
      <c r="B1459" s="24">
        <v>4558458</v>
      </c>
      <c r="C1459" s="24">
        <v>1458</v>
      </c>
      <c r="D1459" s="24" t="s">
        <v>7309</v>
      </c>
      <c r="E1459" s="24">
        <v>31600</v>
      </c>
      <c r="F1459" s="50" t="s">
        <v>7310</v>
      </c>
      <c r="G1459" s="50" t="s">
        <v>7311</v>
      </c>
      <c r="H1459" s="24" t="s">
        <v>7312</v>
      </c>
      <c r="I1459" s="24" t="s">
        <v>676</v>
      </c>
      <c r="J1459" s="24" t="s">
        <v>813</v>
      </c>
      <c r="K1459" s="24" t="s">
        <v>113</v>
      </c>
      <c r="L1459" s="24"/>
      <c r="M1459" s="24"/>
      <c r="N1459" s="24" t="s">
        <v>1013</v>
      </c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  <c r="AA1459" s="24"/>
      <c r="AB1459" s="24"/>
      <c r="AC1459" s="24"/>
      <c r="AD1459" s="24"/>
      <c r="AE1459" s="24"/>
      <c r="AF1459" s="24"/>
      <c r="AG1459" s="24"/>
      <c r="AH1459" s="24"/>
      <c r="AI1459" s="24"/>
      <c r="AJ1459" s="24">
        <v>1458</v>
      </c>
      <c r="AK1459" s="24" t="s">
        <v>7310</v>
      </c>
      <c r="AL1459" s="24" t="s">
        <v>100</v>
      </c>
      <c r="AM1459" s="24"/>
      <c r="AN1459" s="24">
        <v>167</v>
      </c>
      <c r="AO1459" s="24">
        <v>61</v>
      </c>
      <c r="AP1459" s="24">
        <v>79</v>
      </c>
      <c r="AQ1459" s="24">
        <v>110</v>
      </c>
      <c r="AR1459" s="24">
        <v>80</v>
      </c>
      <c r="AS1459" s="24" t="s">
        <v>1203</v>
      </c>
      <c r="AT1459" s="24" t="s">
        <v>7313</v>
      </c>
      <c r="AU1459" s="24" t="s">
        <v>117</v>
      </c>
      <c r="AV1459" s="24" t="s">
        <v>117</v>
      </c>
      <c r="AW1459" s="24" t="s">
        <v>117</v>
      </c>
      <c r="AX1459" s="24" t="s">
        <v>117</v>
      </c>
      <c r="AY1459" s="24" t="s">
        <v>117</v>
      </c>
      <c r="AZ1459" s="24" t="s">
        <v>117</v>
      </c>
      <c r="BA1459" s="24" t="s">
        <v>117</v>
      </c>
      <c r="BB1459" s="24" t="s">
        <v>117</v>
      </c>
      <c r="BC1459" s="24" t="s">
        <v>117</v>
      </c>
      <c r="BD1459" s="24" t="s">
        <v>117</v>
      </c>
      <c r="BE1459" s="24" t="s">
        <v>117</v>
      </c>
      <c r="BF1459" s="24" t="s">
        <v>117</v>
      </c>
      <c r="BG1459" s="24">
        <v>10</v>
      </c>
      <c r="BH1459" s="24">
        <v>9</v>
      </c>
      <c r="BI1459" s="24"/>
      <c r="BJ1459" s="24"/>
      <c r="BK1459" s="24" t="s">
        <v>117</v>
      </c>
      <c r="BL1459" s="24" t="s">
        <v>2929</v>
      </c>
      <c r="BM1459" s="24" t="s">
        <v>7314</v>
      </c>
      <c r="BN1459" s="24"/>
      <c r="BO1459" s="24"/>
      <c r="BP1459" s="24"/>
      <c r="BQ1459" s="24"/>
      <c r="BR1459" s="24"/>
      <c r="BS1459" s="24"/>
      <c r="BT1459" s="24"/>
      <c r="BU1459" s="24"/>
      <c r="BV1459" s="24"/>
      <c r="BW1459" s="24"/>
      <c r="BX1459" s="24"/>
      <c r="BY1459" s="24"/>
      <c r="BZ1459" s="24"/>
      <c r="CA1459" s="24"/>
      <c r="CB1459" s="24"/>
    </row>
    <row r="1460" spans="1:80" ht="32.25" customHeight="1" x14ac:dyDescent="0.2">
      <c r="A1460" s="24">
        <v>1627</v>
      </c>
      <c r="B1460" s="24">
        <v>4558459</v>
      </c>
      <c r="C1460" s="24">
        <v>1459</v>
      </c>
      <c r="D1460" s="24" t="s">
        <v>7315</v>
      </c>
      <c r="E1460" s="24">
        <v>31601</v>
      </c>
      <c r="F1460" s="50" t="s">
        <v>7316</v>
      </c>
      <c r="G1460" s="50" t="s">
        <v>7317</v>
      </c>
      <c r="H1460" s="51">
        <v>37419</v>
      </c>
      <c r="I1460" s="24" t="s">
        <v>676</v>
      </c>
      <c r="J1460" s="24" t="s">
        <v>813</v>
      </c>
      <c r="K1460" s="24" t="s">
        <v>113</v>
      </c>
      <c r="L1460" s="24"/>
      <c r="M1460" s="24"/>
      <c r="N1460" s="24" t="s">
        <v>1013</v>
      </c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  <c r="AA1460" s="24"/>
      <c r="AB1460" s="24"/>
      <c r="AC1460" s="24"/>
      <c r="AD1460" s="24"/>
      <c r="AE1460" s="24"/>
      <c r="AF1460" s="24"/>
      <c r="AG1460" s="24"/>
      <c r="AH1460" s="24"/>
      <c r="AI1460" s="24"/>
      <c r="AJ1460" s="24">
        <v>1459</v>
      </c>
      <c r="AK1460" s="24" t="s">
        <v>7316</v>
      </c>
      <c r="AL1460" s="24" t="s">
        <v>100</v>
      </c>
      <c r="AM1460" s="24"/>
      <c r="AN1460" s="24">
        <v>172</v>
      </c>
      <c r="AO1460" s="24">
        <v>47</v>
      </c>
      <c r="AP1460" s="24">
        <v>72</v>
      </c>
      <c r="AQ1460" s="24">
        <v>120</v>
      </c>
      <c r="AR1460" s="24">
        <v>80</v>
      </c>
      <c r="AS1460" s="24" t="s">
        <v>1014</v>
      </c>
      <c r="AT1460" s="24" t="s">
        <v>7318</v>
      </c>
      <c r="AU1460" s="24" t="s">
        <v>117</v>
      </c>
      <c r="AV1460" s="24" t="s">
        <v>117</v>
      </c>
      <c r="AW1460" s="24" t="s">
        <v>117</v>
      </c>
      <c r="AX1460" s="24" t="s">
        <v>117</v>
      </c>
      <c r="AY1460" s="24" t="s">
        <v>117</v>
      </c>
      <c r="AZ1460" s="24" t="s">
        <v>117</v>
      </c>
      <c r="BA1460" s="24" t="s">
        <v>117</v>
      </c>
      <c r="BB1460" s="24" t="s">
        <v>117</v>
      </c>
      <c r="BC1460" s="24" t="s">
        <v>117</v>
      </c>
      <c r="BD1460" s="24" t="s">
        <v>117</v>
      </c>
      <c r="BE1460" s="24" t="s">
        <v>117</v>
      </c>
      <c r="BF1460" s="24" t="s">
        <v>117</v>
      </c>
      <c r="BG1460" s="24">
        <v>10</v>
      </c>
      <c r="BH1460" s="24">
        <v>10</v>
      </c>
      <c r="BI1460" s="24"/>
      <c r="BJ1460" s="24"/>
      <c r="BK1460" s="24" t="s">
        <v>117</v>
      </c>
      <c r="BL1460" s="24" t="s">
        <v>2929</v>
      </c>
      <c r="BM1460" s="24" t="s">
        <v>7319</v>
      </c>
      <c r="BN1460" s="24"/>
      <c r="BO1460" s="24"/>
      <c r="BP1460" s="24"/>
      <c r="BQ1460" s="24"/>
      <c r="BR1460" s="24"/>
      <c r="BS1460" s="24"/>
      <c r="BT1460" s="24"/>
      <c r="BU1460" s="24"/>
      <c r="BV1460" s="24"/>
      <c r="BW1460" s="24"/>
      <c r="BX1460" s="24"/>
      <c r="BY1460" s="24"/>
      <c r="BZ1460" s="24"/>
      <c r="CA1460" s="24"/>
      <c r="CB1460" s="24"/>
    </row>
    <row r="1461" spans="1:80" ht="32.25" customHeight="1" x14ac:dyDescent="0.2">
      <c r="A1461" s="24">
        <v>1633</v>
      </c>
      <c r="B1461" s="24">
        <v>4558460</v>
      </c>
      <c r="C1461" s="24">
        <v>1460</v>
      </c>
      <c r="D1461" s="24" t="s">
        <v>7320</v>
      </c>
      <c r="E1461" s="24">
        <v>31657</v>
      </c>
      <c r="F1461" s="50" t="s">
        <v>7321</v>
      </c>
      <c r="G1461" s="50" t="s">
        <v>7322</v>
      </c>
      <c r="H1461" s="24" t="s">
        <v>7323</v>
      </c>
      <c r="I1461" s="24" t="s">
        <v>676</v>
      </c>
      <c r="J1461" s="24" t="s">
        <v>813</v>
      </c>
      <c r="K1461" s="24" t="s">
        <v>113</v>
      </c>
      <c r="L1461" s="24"/>
      <c r="M1461" s="24"/>
      <c r="N1461" s="24" t="s">
        <v>1013</v>
      </c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  <c r="AA1461" s="24"/>
      <c r="AB1461" s="24"/>
      <c r="AC1461" s="24"/>
      <c r="AD1461" s="24"/>
      <c r="AE1461" s="24"/>
      <c r="AF1461" s="24"/>
      <c r="AG1461" s="24"/>
      <c r="AH1461" s="24"/>
      <c r="AI1461" s="24"/>
      <c r="AJ1461" s="24">
        <v>1460</v>
      </c>
      <c r="AK1461" s="24" t="s">
        <v>7321</v>
      </c>
      <c r="AL1461" s="24" t="s">
        <v>1019</v>
      </c>
      <c r="AM1461" s="24"/>
      <c r="AN1461" s="24">
        <v>162</v>
      </c>
      <c r="AO1461" s="24">
        <v>44</v>
      </c>
      <c r="AP1461" s="24">
        <v>87</v>
      </c>
      <c r="AQ1461" s="24">
        <v>130</v>
      </c>
      <c r="AR1461" s="24">
        <v>80</v>
      </c>
      <c r="AS1461" s="24" t="s">
        <v>1014</v>
      </c>
      <c r="AT1461" s="24" t="s">
        <v>7324</v>
      </c>
      <c r="AU1461" s="24" t="s">
        <v>117</v>
      </c>
      <c r="AV1461" s="24" t="s">
        <v>117</v>
      </c>
      <c r="AW1461" s="24" t="s">
        <v>117</v>
      </c>
      <c r="AX1461" s="24" t="s">
        <v>117</v>
      </c>
      <c r="AY1461" s="24" t="s">
        <v>117</v>
      </c>
      <c r="AZ1461" s="24" t="s">
        <v>117</v>
      </c>
      <c r="BA1461" s="24" t="s">
        <v>117</v>
      </c>
      <c r="BB1461" s="24" t="s">
        <v>117</v>
      </c>
      <c r="BC1461" s="24" t="s">
        <v>117</v>
      </c>
      <c r="BD1461" s="24" t="s">
        <v>117</v>
      </c>
      <c r="BE1461" s="24" t="s">
        <v>117</v>
      </c>
      <c r="BF1461" s="24" t="s">
        <v>117</v>
      </c>
      <c r="BG1461" s="24">
        <v>10</v>
      </c>
      <c r="BH1461" s="24">
        <v>10</v>
      </c>
      <c r="BI1461" s="24"/>
      <c r="BJ1461" s="24"/>
      <c r="BK1461" s="24" t="s">
        <v>117</v>
      </c>
      <c r="BL1461" s="24" t="s">
        <v>2929</v>
      </c>
      <c r="BM1461" s="24" t="s">
        <v>7325</v>
      </c>
      <c r="BN1461" s="24"/>
      <c r="BO1461" s="24"/>
      <c r="BP1461" s="24"/>
      <c r="BQ1461" s="24"/>
      <c r="BR1461" s="24"/>
      <c r="BS1461" s="24"/>
      <c r="BT1461" s="24"/>
      <c r="BU1461" s="24"/>
      <c r="BV1461" s="24"/>
      <c r="BW1461" s="24"/>
      <c r="BX1461" s="24"/>
      <c r="BY1461" s="24"/>
      <c r="BZ1461" s="24"/>
      <c r="CA1461" s="24"/>
      <c r="CB1461" s="24"/>
    </row>
    <row r="1462" spans="1:80" ht="32.25" customHeight="1" x14ac:dyDescent="0.2">
      <c r="A1462" s="24">
        <v>1634</v>
      </c>
      <c r="B1462" s="24">
        <v>4558461</v>
      </c>
      <c r="C1462" s="24">
        <v>1461</v>
      </c>
      <c r="D1462" s="24" t="s">
        <v>7326</v>
      </c>
      <c r="E1462" s="24">
        <v>31658</v>
      </c>
      <c r="F1462" s="50" t="s">
        <v>7327</v>
      </c>
      <c r="G1462" s="50" t="s">
        <v>7328</v>
      </c>
      <c r="H1462" s="24" t="s">
        <v>7329</v>
      </c>
      <c r="I1462" s="24" t="s">
        <v>676</v>
      </c>
      <c r="J1462" s="24" t="s">
        <v>813</v>
      </c>
      <c r="K1462" s="24" t="s">
        <v>113</v>
      </c>
      <c r="L1462" s="24"/>
      <c r="M1462" s="24"/>
      <c r="N1462" s="24" t="s">
        <v>1013</v>
      </c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  <c r="AA1462" s="24"/>
      <c r="AB1462" s="24"/>
      <c r="AC1462" s="24"/>
      <c r="AD1462" s="24"/>
      <c r="AE1462" s="24"/>
      <c r="AF1462" s="24"/>
      <c r="AG1462" s="24"/>
      <c r="AH1462" s="24"/>
      <c r="AI1462" s="24"/>
      <c r="AJ1462" s="24">
        <v>1461</v>
      </c>
      <c r="AK1462" s="24" t="s">
        <v>7327</v>
      </c>
      <c r="AL1462" s="24" t="s">
        <v>1019</v>
      </c>
      <c r="AM1462" s="24"/>
      <c r="AN1462" s="24">
        <v>158</v>
      </c>
      <c r="AO1462" s="24">
        <v>47</v>
      </c>
      <c r="AP1462" s="24">
        <v>86</v>
      </c>
      <c r="AQ1462" s="24">
        <v>120</v>
      </c>
      <c r="AR1462" s="24">
        <v>80</v>
      </c>
      <c r="AS1462" s="24" t="s">
        <v>1027</v>
      </c>
      <c r="AT1462" s="24" t="s">
        <v>6208</v>
      </c>
      <c r="AU1462" s="24" t="s">
        <v>117</v>
      </c>
      <c r="AV1462" s="24" t="s">
        <v>117</v>
      </c>
      <c r="AW1462" s="24" t="s">
        <v>117</v>
      </c>
      <c r="AX1462" s="24" t="s">
        <v>117</v>
      </c>
      <c r="AY1462" s="24" t="s">
        <v>117</v>
      </c>
      <c r="AZ1462" s="24" t="s">
        <v>117</v>
      </c>
      <c r="BA1462" s="24" t="s">
        <v>117</v>
      </c>
      <c r="BB1462" s="24" t="s">
        <v>117</v>
      </c>
      <c r="BC1462" s="24" t="s">
        <v>117</v>
      </c>
      <c r="BD1462" s="24" t="s">
        <v>117</v>
      </c>
      <c r="BE1462" s="24" t="s">
        <v>117</v>
      </c>
      <c r="BF1462" s="24" t="s">
        <v>117</v>
      </c>
      <c r="BG1462" s="24">
        <v>10</v>
      </c>
      <c r="BH1462" s="24">
        <v>10</v>
      </c>
      <c r="BI1462" s="24"/>
      <c r="BJ1462" s="24"/>
      <c r="BK1462" s="24" t="s">
        <v>117</v>
      </c>
      <c r="BL1462" s="24" t="s">
        <v>117</v>
      </c>
      <c r="BM1462" s="24" t="s">
        <v>117</v>
      </c>
      <c r="BN1462" s="24"/>
      <c r="BO1462" s="24"/>
      <c r="BP1462" s="24"/>
      <c r="BQ1462" s="24"/>
      <c r="BR1462" s="24"/>
      <c r="BS1462" s="24"/>
      <c r="BT1462" s="24"/>
      <c r="BU1462" s="24"/>
      <c r="BV1462" s="24"/>
      <c r="BW1462" s="24"/>
      <c r="BX1462" s="24"/>
      <c r="BY1462" s="24"/>
      <c r="BZ1462" s="24"/>
      <c r="CA1462" s="24"/>
      <c r="CB1462" s="24"/>
    </row>
    <row r="1463" spans="1:80" ht="32.25" customHeight="1" x14ac:dyDescent="0.2">
      <c r="A1463" s="24">
        <v>1651</v>
      </c>
      <c r="B1463" s="24">
        <v>4558462</v>
      </c>
      <c r="C1463" s="24">
        <v>1462</v>
      </c>
      <c r="D1463" s="24" t="s">
        <v>7330</v>
      </c>
      <c r="E1463" s="24">
        <v>31801</v>
      </c>
      <c r="F1463" s="50" t="s">
        <v>7331</v>
      </c>
      <c r="G1463" s="50" t="s">
        <v>7332</v>
      </c>
      <c r="H1463" s="51">
        <v>37899</v>
      </c>
      <c r="I1463" s="24" t="s">
        <v>676</v>
      </c>
      <c r="J1463" s="24" t="s">
        <v>813</v>
      </c>
      <c r="K1463" s="24" t="s">
        <v>113</v>
      </c>
      <c r="L1463" s="24"/>
      <c r="M1463" s="24"/>
      <c r="N1463" s="24" t="s">
        <v>1013</v>
      </c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  <c r="AA1463" s="24"/>
      <c r="AB1463" s="24"/>
      <c r="AC1463" s="24"/>
      <c r="AD1463" s="24"/>
      <c r="AE1463" s="24"/>
      <c r="AF1463" s="24"/>
      <c r="AG1463" s="24"/>
      <c r="AH1463" s="24"/>
      <c r="AI1463" s="24"/>
      <c r="AJ1463" s="24">
        <v>1462</v>
      </c>
      <c r="AK1463" s="24" t="s">
        <v>7331</v>
      </c>
      <c r="AL1463" s="24" t="s">
        <v>100</v>
      </c>
      <c r="AM1463" s="24"/>
      <c r="AN1463" s="24">
        <v>165</v>
      </c>
      <c r="AO1463" s="24">
        <v>49</v>
      </c>
      <c r="AP1463" s="24">
        <v>86</v>
      </c>
      <c r="AQ1463" s="24">
        <v>110</v>
      </c>
      <c r="AR1463" s="24">
        <v>70</v>
      </c>
      <c r="AS1463" s="24" t="s">
        <v>1014</v>
      </c>
      <c r="AT1463" s="24">
        <v>18</v>
      </c>
      <c r="AU1463" s="24" t="s">
        <v>117</v>
      </c>
      <c r="AV1463" s="24" t="s">
        <v>117</v>
      </c>
      <c r="AW1463" s="24" t="s">
        <v>117</v>
      </c>
      <c r="AX1463" s="24" t="s">
        <v>117</v>
      </c>
      <c r="AY1463" s="24" t="s">
        <v>117</v>
      </c>
      <c r="AZ1463" s="24" t="s">
        <v>117</v>
      </c>
      <c r="BA1463" s="24" t="s">
        <v>117</v>
      </c>
      <c r="BB1463" s="24" t="s">
        <v>117</v>
      </c>
      <c r="BC1463" s="24" t="s">
        <v>117</v>
      </c>
      <c r="BD1463" s="24" t="s">
        <v>117</v>
      </c>
      <c r="BE1463" s="24" t="s">
        <v>117</v>
      </c>
      <c r="BF1463" s="24" t="s">
        <v>117</v>
      </c>
      <c r="BG1463" s="24">
        <v>10</v>
      </c>
      <c r="BH1463" s="24">
        <v>10</v>
      </c>
      <c r="BI1463" s="24"/>
      <c r="BJ1463" s="24"/>
      <c r="BK1463" s="24" t="s">
        <v>117</v>
      </c>
      <c r="BL1463" s="24" t="s">
        <v>2929</v>
      </c>
      <c r="BM1463" s="24" t="s">
        <v>117</v>
      </c>
      <c r="BN1463" s="24"/>
      <c r="BO1463" s="24"/>
      <c r="BP1463" s="24"/>
      <c r="BQ1463" s="24"/>
      <c r="BR1463" s="24"/>
      <c r="BS1463" s="24"/>
      <c r="BT1463" s="24"/>
      <c r="BU1463" s="24"/>
      <c r="BV1463" s="24"/>
      <c r="BW1463" s="24"/>
      <c r="BX1463" s="24"/>
      <c r="BY1463" s="24"/>
      <c r="BZ1463" s="24"/>
      <c r="CA1463" s="24"/>
      <c r="CB1463" s="24"/>
    </row>
    <row r="1464" spans="1:80" ht="32.25" customHeight="1" x14ac:dyDescent="0.2">
      <c r="A1464" s="24">
        <v>1660</v>
      </c>
      <c r="B1464" s="24">
        <v>4558463</v>
      </c>
      <c r="C1464" s="24">
        <v>1463</v>
      </c>
      <c r="D1464" s="24" t="s">
        <v>7333</v>
      </c>
      <c r="E1464" s="24">
        <v>31909</v>
      </c>
      <c r="F1464" s="50" t="s">
        <v>7334</v>
      </c>
      <c r="G1464" s="50" t="s">
        <v>7335</v>
      </c>
      <c r="H1464" s="24" t="s">
        <v>7336</v>
      </c>
      <c r="I1464" s="24" t="s">
        <v>676</v>
      </c>
      <c r="J1464" s="24" t="s">
        <v>813</v>
      </c>
      <c r="K1464" s="24" t="s">
        <v>113</v>
      </c>
      <c r="L1464" s="24"/>
      <c r="M1464" s="24"/>
      <c r="N1464" s="24" t="s">
        <v>1013</v>
      </c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  <c r="AA1464" s="24"/>
      <c r="AB1464" s="24"/>
      <c r="AC1464" s="24"/>
      <c r="AD1464" s="24"/>
      <c r="AE1464" s="24"/>
      <c r="AF1464" s="24"/>
      <c r="AG1464" s="24"/>
      <c r="AH1464" s="24"/>
      <c r="AI1464" s="24"/>
      <c r="AJ1464" s="24">
        <v>1463</v>
      </c>
      <c r="AK1464" s="24" t="s">
        <v>7334</v>
      </c>
      <c r="AL1464" s="24" t="s">
        <v>1019</v>
      </c>
      <c r="AM1464" s="24"/>
      <c r="AN1464" s="24">
        <v>150</v>
      </c>
      <c r="AO1464" s="24">
        <v>47</v>
      </c>
      <c r="AP1464" s="24">
        <v>80</v>
      </c>
      <c r="AQ1464" s="24">
        <v>110</v>
      </c>
      <c r="AR1464" s="24">
        <v>80</v>
      </c>
      <c r="AS1464" s="24" t="s">
        <v>1050</v>
      </c>
      <c r="AT1464" s="24" t="s">
        <v>7337</v>
      </c>
      <c r="AU1464" s="24" t="s">
        <v>117</v>
      </c>
      <c r="AV1464" s="24" t="s">
        <v>117</v>
      </c>
      <c r="AW1464" s="24" t="s">
        <v>117</v>
      </c>
      <c r="AX1464" s="24" t="s">
        <v>117</v>
      </c>
      <c r="AY1464" s="24" t="s">
        <v>117</v>
      </c>
      <c r="AZ1464" s="24" t="s">
        <v>7338</v>
      </c>
      <c r="BA1464" s="24" t="s">
        <v>117</v>
      </c>
      <c r="BB1464" s="24" t="s">
        <v>117</v>
      </c>
      <c r="BC1464" s="24" t="s">
        <v>117</v>
      </c>
      <c r="BD1464" s="24" t="s">
        <v>7338</v>
      </c>
      <c r="BE1464" s="24" t="s">
        <v>6000</v>
      </c>
      <c r="BF1464" s="24" t="s">
        <v>117</v>
      </c>
      <c r="BG1464" s="24">
        <v>10</v>
      </c>
      <c r="BH1464" s="24">
        <v>10</v>
      </c>
      <c r="BI1464" s="24"/>
      <c r="BJ1464" s="24"/>
      <c r="BK1464" s="24" t="s">
        <v>117</v>
      </c>
      <c r="BL1464" s="24" t="s">
        <v>117</v>
      </c>
      <c r="BM1464" s="24" t="s">
        <v>117</v>
      </c>
      <c r="BN1464" s="24"/>
      <c r="BO1464" s="24"/>
      <c r="BP1464" s="24"/>
      <c r="BQ1464" s="24"/>
      <c r="BR1464" s="24"/>
      <c r="BS1464" s="24"/>
      <c r="BT1464" s="24"/>
      <c r="BU1464" s="24"/>
      <c r="BV1464" s="24"/>
      <c r="BW1464" s="24"/>
      <c r="BX1464" s="24"/>
      <c r="BY1464" s="24"/>
      <c r="BZ1464" s="24"/>
      <c r="CA1464" s="24"/>
      <c r="CB1464" s="24"/>
    </row>
    <row r="1465" spans="1:80" ht="32.25" customHeight="1" x14ac:dyDescent="0.2">
      <c r="A1465" s="24">
        <v>1677</v>
      </c>
      <c r="B1465" s="24">
        <v>4558464</v>
      </c>
      <c r="C1465" s="24">
        <v>1464</v>
      </c>
      <c r="D1465" s="24" t="s">
        <v>7339</v>
      </c>
      <c r="E1465" s="24">
        <v>32054</v>
      </c>
      <c r="F1465" s="50" t="s">
        <v>7340</v>
      </c>
      <c r="G1465" s="50" t="s">
        <v>7341</v>
      </c>
      <c r="H1465" s="51">
        <v>37899</v>
      </c>
      <c r="I1465" s="24" t="s">
        <v>676</v>
      </c>
      <c r="J1465" s="24" t="s">
        <v>813</v>
      </c>
      <c r="K1465" s="24" t="s">
        <v>113</v>
      </c>
      <c r="L1465" s="24"/>
      <c r="M1465" s="24"/>
      <c r="N1465" s="24" t="s">
        <v>1013</v>
      </c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  <c r="AA1465" s="24"/>
      <c r="AB1465" s="24"/>
      <c r="AC1465" s="24"/>
      <c r="AD1465" s="24"/>
      <c r="AE1465" s="24"/>
      <c r="AF1465" s="24"/>
      <c r="AG1465" s="24"/>
      <c r="AH1465" s="24"/>
      <c r="AI1465" s="24"/>
      <c r="AJ1465" s="24">
        <v>1464</v>
      </c>
      <c r="AK1465" s="24" t="s">
        <v>7340</v>
      </c>
      <c r="AL1465" s="24" t="s">
        <v>1019</v>
      </c>
      <c r="AM1465" s="24"/>
      <c r="AN1465" s="24">
        <v>151</v>
      </c>
      <c r="AO1465" s="24">
        <v>50</v>
      </c>
      <c r="AP1465" s="24">
        <v>90</v>
      </c>
      <c r="AQ1465" s="24">
        <v>120</v>
      </c>
      <c r="AR1465" s="24">
        <v>80</v>
      </c>
      <c r="AS1465" s="24" t="s">
        <v>1014</v>
      </c>
      <c r="AT1465" s="24" t="s">
        <v>6089</v>
      </c>
      <c r="AU1465" s="24" t="s">
        <v>117</v>
      </c>
      <c r="AV1465" s="24" t="s">
        <v>117</v>
      </c>
      <c r="AW1465" s="24" t="s">
        <v>117</v>
      </c>
      <c r="AX1465" s="24" t="s">
        <v>117</v>
      </c>
      <c r="AY1465" s="24" t="s">
        <v>117</v>
      </c>
      <c r="AZ1465" s="24" t="s">
        <v>117</v>
      </c>
      <c r="BA1465" s="24" t="s">
        <v>117</v>
      </c>
      <c r="BB1465" s="24" t="s">
        <v>117</v>
      </c>
      <c r="BC1465" s="24" t="s">
        <v>117</v>
      </c>
      <c r="BD1465" s="24" t="s">
        <v>7342</v>
      </c>
      <c r="BE1465" s="24" t="s">
        <v>5727</v>
      </c>
      <c r="BF1465" s="24" t="s">
        <v>117</v>
      </c>
      <c r="BG1465" s="24">
        <v>3</v>
      </c>
      <c r="BH1465" s="24">
        <v>6</v>
      </c>
      <c r="BI1465" s="24">
        <v>9</v>
      </c>
      <c r="BJ1465" s="24">
        <v>10</v>
      </c>
      <c r="BK1465" s="24" t="s">
        <v>1015</v>
      </c>
      <c r="BL1465" s="24" t="s">
        <v>117</v>
      </c>
      <c r="BM1465" s="24" t="s">
        <v>117</v>
      </c>
      <c r="BN1465" s="24"/>
      <c r="BO1465" s="24"/>
      <c r="BP1465" s="24"/>
      <c r="BQ1465" s="24"/>
      <c r="BR1465" s="24"/>
      <c r="BS1465" s="24"/>
      <c r="BT1465" s="24"/>
      <c r="BU1465" s="24"/>
      <c r="BV1465" s="24"/>
      <c r="BW1465" s="24"/>
      <c r="BX1465" s="24"/>
      <c r="BY1465" s="24"/>
      <c r="BZ1465" s="24"/>
      <c r="CA1465" s="24"/>
      <c r="CB1465" s="24"/>
    </row>
    <row r="1466" spans="1:80" ht="32.25" customHeight="1" x14ac:dyDescent="0.2">
      <c r="A1466" s="24">
        <v>1680</v>
      </c>
      <c r="B1466" s="24">
        <v>4558465</v>
      </c>
      <c r="C1466" s="24">
        <v>1465</v>
      </c>
      <c r="D1466" s="24" t="s">
        <v>7343</v>
      </c>
      <c r="E1466" s="24">
        <v>32062</v>
      </c>
      <c r="F1466" s="50" t="s">
        <v>7344</v>
      </c>
      <c r="G1466" s="50" t="s">
        <v>7345</v>
      </c>
      <c r="H1466" s="24" t="s">
        <v>7346</v>
      </c>
      <c r="I1466" s="24" t="s">
        <v>676</v>
      </c>
      <c r="J1466" s="24" t="s">
        <v>813</v>
      </c>
      <c r="K1466" s="24" t="s">
        <v>113</v>
      </c>
      <c r="L1466" s="24"/>
      <c r="M1466" s="24"/>
      <c r="N1466" s="24" t="s">
        <v>1013</v>
      </c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  <c r="AA1466" s="24"/>
      <c r="AB1466" s="24"/>
      <c r="AC1466" s="24"/>
      <c r="AD1466" s="24"/>
      <c r="AE1466" s="24"/>
      <c r="AF1466" s="24"/>
      <c r="AG1466" s="24"/>
      <c r="AH1466" s="24"/>
      <c r="AI1466" s="24"/>
      <c r="AJ1466" s="24">
        <v>1465</v>
      </c>
      <c r="AK1466" s="24" t="s">
        <v>7344</v>
      </c>
      <c r="AL1466" s="24" t="s">
        <v>100</v>
      </c>
      <c r="AM1466" s="24"/>
      <c r="AN1466" s="24">
        <v>166</v>
      </c>
      <c r="AO1466" s="24">
        <v>44</v>
      </c>
      <c r="AP1466" s="24">
        <v>74</v>
      </c>
      <c r="AQ1466" s="24">
        <v>130</v>
      </c>
      <c r="AR1466" s="24">
        <v>70</v>
      </c>
      <c r="AS1466" s="24" t="s">
        <v>101</v>
      </c>
      <c r="AT1466" s="24" t="s">
        <v>7347</v>
      </c>
      <c r="AU1466" s="24" t="s">
        <v>117</v>
      </c>
      <c r="AV1466" s="24" t="s">
        <v>117</v>
      </c>
      <c r="AW1466" s="24" t="s">
        <v>117</v>
      </c>
      <c r="AX1466" s="24" t="s">
        <v>117</v>
      </c>
      <c r="AY1466" s="24" t="s">
        <v>117</v>
      </c>
      <c r="AZ1466" s="24" t="s">
        <v>117</v>
      </c>
      <c r="BA1466" s="24" t="s">
        <v>117</v>
      </c>
      <c r="BB1466" s="24" t="s">
        <v>117</v>
      </c>
      <c r="BC1466" s="24" t="s">
        <v>117</v>
      </c>
      <c r="BD1466" s="24" t="s">
        <v>117</v>
      </c>
      <c r="BE1466" s="24" t="s">
        <v>117</v>
      </c>
      <c r="BF1466" s="24" t="s">
        <v>117</v>
      </c>
      <c r="BG1466" s="24">
        <v>8</v>
      </c>
      <c r="BH1466" s="24">
        <v>8</v>
      </c>
      <c r="BI1466" s="24"/>
      <c r="BJ1466" s="24"/>
      <c r="BK1466" s="24" t="s">
        <v>1032</v>
      </c>
      <c r="BL1466" s="24" t="s">
        <v>117</v>
      </c>
      <c r="BM1466" s="24" t="s">
        <v>6355</v>
      </c>
      <c r="BN1466" s="24"/>
      <c r="BO1466" s="24"/>
      <c r="BP1466" s="24"/>
      <c r="BQ1466" s="24"/>
      <c r="BR1466" s="24"/>
      <c r="BS1466" s="24"/>
      <c r="BT1466" s="24"/>
      <c r="BU1466" s="24"/>
      <c r="BV1466" s="24"/>
      <c r="BW1466" s="24"/>
      <c r="BX1466" s="24"/>
      <c r="BY1466" s="24"/>
      <c r="BZ1466" s="24"/>
      <c r="CA1466" s="24"/>
      <c r="CB1466" s="24"/>
    </row>
    <row r="1467" spans="1:80" ht="32.25" customHeight="1" x14ac:dyDescent="0.2">
      <c r="A1467" s="24">
        <v>1685</v>
      </c>
      <c r="B1467" s="24">
        <v>4558466</v>
      </c>
      <c r="C1467" s="24">
        <v>1466</v>
      </c>
      <c r="D1467" s="24" t="s">
        <v>7348</v>
      </c>
      <c r="E1467" s="24">
        <v>32085</v>
      </c>
      <c r="F1467" s="50" t="s">
        <v>7349</v>
      </c>
      <c r="G1467" s="50" t="s">
        <v>7350</v>
      </c>
      <c r="H1467" s="51">
        <v>38395</v>
      </c>
      <c r="I1467" s="24" t="s">
        <v>676</v>
      </c>
      <c r="J1467" s="24" t="s">
        <v>813</v>
      </c>
      <c r="K1467" s="24" t="s">
        <v>113</v>
      </c>
      <c r="L1467" s="24"/>
      <c r="M1467" s="24"/>
      <c r="N1467" s="24" t="s">
        <v>1013</v>
      </c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  <c r="AA1467" s="24"/>
      <c r="AB1467" s="24"/>
      <c r="AC1467" s="24"/>
      <c r="AD1467" s="24"/>
      <c r="AE1467" s="24"/>
      <c r="AF1467" s="24"/>
      <c r="AG1467" s="24"/>
      <c r="AH1467" s="24"/>
      <c r="AI1467" s="24"/>
      <c r="AJ1467" s="24">
        <v>1466</v>
      </c>
      <c r="AK1467" s="24" t="s">
        <v>7349</v>
      </c>
      <c r="AL1467" s="24" t="s">
        <v>1019</v>
      </c>
      <c r="AM1467" s="24" t="s">
        <v>1021</v>
      </c>
      <c r="AN1467" s="24">
        <v>150</v>
      </c>
      <c r="AO1467" s="24">
        <v>47</v>
      </c>
      <c r="AP1467" s="24">
        <v>84</v>
      </c>
      <c r="AQ1467" s="24">
        <v>110</v>
      </c>
      <c r="AR1467" s="24">
        <v>80</v>
      </c>
      <c r="AS1467" s="24" t="s">
        <v>101</v>
      </c>
      <c r="AT1467" s="24" t="s">
        <v>7351</v>
      </c>
      <c r="AU1467" s="24" t="s">
        <v>117</v>
      </c>
      <c r="AV1467" s="24" t="s">
        <v>117</v>
      </c>
      <c r="AW1467" s="24" t="s">
        <v>117</v>
      </c>
      <c r="AX1467" s="24" t="s">
        <v>117</v>
      </c>
      <c r="AY1467" s="24" t="s">
        <v>117</v>
      </c>
      <c r="AZ1467" s="24" t="s">
        <v>117</v>
      </c>
      <c r="BA1467" s="24" t="s">
        <v>117</v>
      </c>
      <c r="BB1467" s="24" t="s">
        <v>117</v>
      </c>
      <c r="BC1467" s="24" t="s">
        <v>117</v>
      </c>
      <c r="BD1467" s="24" t="s">
        <v>1021</v>
      </c>
      <c r="BE1467" s="24" t="s">
        <v>5727</v>
      </c>
      <c r="BF1467" s="24" t="s">
        <v>117</v>
      </c>
      <c r="BG1467" s="24">
        <v>10</v>
      </c>
      <c r="BH1467" s="24">
        <v>10</v>
      </c>
      <c r="BI1467" s="24"/>
      <c r="BJ1467" s="24"/>
      <c r="BK1467" s="24" t="s">
        <v>117</v>
      </c>
      <c r="BL1467" s="24" t="s">
        <v>117</v>
      </c>
      <c r="BM1467" s="24" t="s">
        <v>117</v>
      </c>
      <c r="BN1467" s="24"/>
      <c r="BO1467" s="24"/>
      <c r="BP1467" s="24"/>
      <c r="BQ1467" s="24"/>
      <c r="BR1467" s="24"/>
      <c r="BS1467" s="24"/>
      <c r="BT1467" s="24"/>
      <c r="BU1467" s="24"/>
      <c r="BV1467" s="24"/>
      <c r="BW1467" s="24"/>
      <c r="BX1467" s="24"/>
      <c r="BY1467" s="24"/>
      <c r="BZ1467" s="24"/>
      <c r="CA1467" s="24"/>
      <c r="CB1467" s="24"/>
    </row>
    <row r="1468" spans="1:80" ht="32.25" customHeight="1" x14ac:dyDescent="0.2">
      <c r="A1468" s="24">
        <v>1163</v>
      </c>
      <c r="B1468" s="24">
        <v>4558467</v>
      </c>
      <c r="C1468" s="24">
        <v>1467</v>
      </c>
      <c r="D1468" s="24" t="s">
        <v>7352</v>
      </c>
      <c r="E1468" s="24">
        <v>73</v>
      </c>
      <c r="F1468" s="50" t="s">
        <v>7353</v>
      </c>
      <c r="G1468" s="50" t="s">
        <v>7354</v>
      </c>
      <c r="H1468" s="51">
        <v>30317</v>
      </c>
      <c r="I1468" s="24" t="s">
        <v>676</v>
      </c>
      <c r="J1468" s="24" t="s">
        <v>826</v>
      </c>
      <c r="K1468" s="24" t="s">
        <v>113</v>
      </c>
      <c r="L1468" s="24"/>
      <c r="M1468" s="24"/>
      <c r="N1468" s="24" t="s">
        <v>1013</v>
      </c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  <c r="AA1468" s="24"/>
      <c r="AB1468" s="24"/>
      <c r="AC1468" s="24"/>
      <c r="AD1468" s="24"/>
      <c r="AE1468" s="24"/>
      <c r="AF1468" s="24"/>
      <c r="AG1468" s="24"/>
      <c r="AH1468" s="24"/>
      <c r="AI1468" s="24"/>
      <c r="AJ1468" s="24">
        <v>1467</v>
      </c>
      <c r="AK1468" s="24" t="s">
        <v>7353</v>
      </c>
      <c r="AL1468" s="24" t="s">
        <v>1019</v>
      </c>
      <c r="AM1468" s="24"/>
      <c r="AN1468" s="24">
        <v>155</v>
      </c>
      <c r="AO1468" s="24">
        <v>56</v>
      </c>
      <c r="AP1468" s="24">
        <v>90</v>
      </c>
      <c r="AQ1468" s="24">
        <v>110</v>
      </c>
      <c r="AR1468" s="24">
        <v>80</v>
      </c>
      <c r="AS1468" s="24" t="s">
        <v>1027</v>
      </c>
      <c r="AT1468" s="24" t="s">
        <v>5920</v>
      </c>
      <c r="AU1468" s="24" t="s">
        <v>117</v>
      </c>
      <c r="AV1468" s="24" t="s">
        <v>117</v>
      </c>
      <c r="AW1468" s="24" t="s">
        <v>117</v>
      </c>
      <c r="AX1468" s="24" t="s">
        <v>117</v>
      </c>
      <c r="AY1468" s="24" t="s">
        <v>117</v>
      </c>
      <c r="AZ1468" s="24" t="s">
        <v>117</v>
      </c>
      <c r="BA1468" s="24" t="s">
        <v>117</v>
      </c>
      <c r="BB1468" s="24" t="s">
        <v>117</v>
      </c>
      <c r="BC1468" s="24" t="s">
        <v>117</v>
      </c>
      <c r="BD1468" s="24" t="s">
        <v>117</v>
      </c>
      <c r="BE1468" s="24" t="s">
        <v>117</v>
      </c>
      <c r="BF1468" s="24" t="s">
        <v>117</v>
      </c>
      <c r="BG1468" s="24">
        <v>10</v>
      </c>
      <c r="BH1468" s="24">
        <v>10</v>
      </c>
      <c r="BI1468" s="24"/>
      <c r="BJ1468" s="24"/>
      <c r="BK1468" s="24" t="s">
        <v>117</v>
      </c>
      <c r="BL1468" s="24" t="s">
        <v>117</v>
      </c>
      <c r="BM1468" s="24" t="s">
        <v>4295</v>
      </c>
      <c r="BN1468" s="24"/>
      <c r="BO1468" s="24"/>
      <c r="BP1468" s="24"/>
      <c r="BQ1468" s="24"/>
      <c r="BR1468" s="24"/>
      <c r="BS1468" s="24"/>
      <c r="BT1468" s="24"/>
      <c r="BU1468" s="24"/>
      <c r="BV1468" s="24"/>
      <c r="BW1468" s="24"/>
      <c r="BX1468" s="24"/>
      <c r="BY1468" s="24"/>
      <c r="BZ1468" s="24"/>
      <c r="CA1468" s="24"/>
      <c r="CB1468" s="24"/>
    </row>
    <row r="1469" spans="1:80" ht="32.25" customHeight="1" x14ac:dyDescent="0.2">
      <c r="A1469" s="24">
        <v>1165</v>
      </c>
      <c r="B1469" s="24">
        <v>4558468</v>
      </c>
      <c r="C1469" s="24">
        <v>1468</v>
      </c>
      <c r="D1469" s="24" t="s">
        <v>7355</v>
      </c>
      <c r="E1469" s="24">
        <v>82</v>
      </c>
      <c r="F1469" s="50" t="s">
        <v>7356</v>
      </c>
      <c r="G1469" s="50" t="s">
        <v>7357</v>
      </c>
      <c r="H1469" s="51">
        <v>29313</v>
      </c>
      <c r="I1469" s="24" t="s">
        <v>676</v>
      </c>
      <c r="J1469" s="24" t="s">
        <v>826</v>
      </c>
      <c r="K1469" s="24" t="s">
        <v>113</v>
      </c>
      <c r="L1469" s="24"/>
      <c r="M1469" s="24"/>
      <c r="N1469" s="24" t="s">
        <v>1013</v>
      </c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  <c r="AA1469" s="24"/>
      <c r="AB1469" s="24"/>
      <c r="AC1469" s="24"/>
      <c r="AD1469" s="24"/>
      <c r="AE1469" s="24"/>
      <c r="AF1469" s="24"/>
      <c r="AG1469" s="24"/>
      <c r="AH1469" s="24"/>
      <c r="AI1469" s="24"/>
      <c r="AJ1469" s="24">
        <v>1468</v>
      </c>
      <c r="AK1469" s="24" t="s">
        <v>7356</v>
      </c>
      <c r="AL1469" s="24" t="s">
        <v>1019</v>
      </c>
      <c r="AM1469" s="24"/>
      <c r="AN1469" s="24">
        <v>146</v>
      </c>
      <c r="AO1469" s="24">
        <v>54</v>
      </c>
      <c r="AP1469" s="24">
        <v>86</v>
      </c>
      <c r="AQ1469" s="24">
        <v>120</v>
      </c>
      <c r="AR1469" s="24">
        <v>80</v>
      </c>
      <c r="AS1469" s="24" t="s">
        <v>101</v>
      </c>
      <c r="AT1469" s="24" t="s">
        <v>7358</v>
      </c>
      <c r="AU1469" s="24" t="s">
        <v>117</v>
      </c>
      <c r="AV1469" s="24" t="s">
        <v>117</v>
      </c>
      <c r="AW1469" s="24" t="s">
        <v>117</v>
      </c>
      <c r="AX1469" s="24" t="s">
        <v>117</v>
      </c>
      <c r="AY1469" s="24" t="s">
        <v>117</v>
      </c>
      <c r="AZ1469" s="24" t="s">
        <v>117</v>
      </c>
      <c r="BA1469" s="24" t="s">
        <v>117</v>
      </c>
      <c r="BB1469" s="24" t="s">
        <v>117</v>
      </c>
      <c r="BC1469" s="24" t="s">
        <v>117</v>
      </c>
      <c r="BD1469" s="24" t="s">
        <v>117</v>
      </c>
      <c r="BE1469" s="24" t="s">
        <v>117</v>
      </c>
      <c r="BF1469" s="24" t="s">
        <v>117</v>
      </c>
      <c r="BG1469" s="24">
        <v>10</v>
      </c>
      <c r="BH1469" s="24">
        <v>10</v>
      </c>
      <c r="BI1469" s="24"/>
      <c r="BJ1469" s="24"/>
      <c r="BK1469" s="24" t="s">
        <v>117</v>
      </c>
      <c r="BL1469" s="24" t="s">
        <v>2929</v>
      </c>
      <c r="BM1469" s="24" t="s">
        <v>1274</v>
      </c>
      <c r="BN1469" s="24"/>
      <c r="BO1469" s="24"/>
      <c r="BP1469" s="24"/>
      <c r="BQ1469" s="24"/>
      <c r="BR1469" s="24"/>
      <c r="BS1469" s="24"/>
      <c r="BT1469" s="24"/>
      <c r="BU1469" s="24"/>
      <c r="BV1469" s="24"/>
      <c r="BW1469" s="24"/>
      <c r="BX1469" s="24"/>
      <c r="BY1469" s="24"/>
      <c r="BZ1469" s="24"/>
      <c r="CA1469" s="24"/>
      <c r="CB1469" s="24"/>
    </row>
    <row r="1470" spans="1:80" ht="32.25" customHeight="1" x14ac:dyDescent="0.2">
      <c r="A1470" s="24">
        <v>1172</v>
      </c>
      <c r="B1470" s="24">
        <v>4558469</v>
      </c>
      <c r="C1470" s="24">
        <v>1469</v>
      </c>
      <c r="D1470" s="24" t="s">
        <v>7359</v>
      </c>
      <c r="E1470" s="24">
        <v>214</v>
      </c>
      <c r="F1470" s="50" t="s">
        <v>1068</v>
      </c>
      <c r="G1470" s="50" t="s">
        <v>1069</v>
      </c>
      <c r="H1470" s="51">
        <v>30051</v>
      </c>
      <c r="I1470" s="24" t="s">
        <v>676</v>
      </c>
      <c r="J1470" s="24" t="s">
        <v>826</v>
      </c>
      <c r="K1470" s="24" t="s">
        <v>113</v>
      </c>
      <c r="L1470" s="24"/>
      <c r="M1470" s="24"/>
      <c r="N1470" s="24" t="s">
        <v>1013</v>
      </c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  <c r="AA1470" s="24"/>
      <c r="AB1470" s="24"/>
      <c r="AC1470" s="24"/>
      <c r="AD1470" s="24"/>
      <c r="AE1470" s="24"/>
      <c r="AF1470" s="24"/>
      <c r="AG1470" s="24"/>
      <c r="AH1470" s="24"/>
      <c r="AI1470" s="24"/>
      <c r="AJ1470" s="24">
        <v>1469</v>
      </c>
      <c r="AK1470" s="24" t="s">
        <v>1068</v>
      </c>
      <c r="AL1470" s="24" t="s">
        <v>1019</v>
      </c>
      <c r="AM1470" s="24"/>
      <c r="AN1470" s="24">
        <v>153</v>
      </c>
      <c r="AO1470" s="24">
        <v>50</v>
      </c>
      <c r="AP1470" s="24">
        <v>82</v>
      </c>
      <c r="AQ1470" s="24">
        <v>120</v>
      </c>
      <c r="AR1470" s="24">
        <v>70</v>
      </c>
      <c r="AS1470" s="24" t="s">
        <v>1014</v>
      </c>
      <c r="AT1470" s="24" t="s">
        <v>6268</v>
      </c>
      <c r="AU1470" s="24" t="s">
        <v>117</v>
      </c>
      <c r="AV1470" s="24" t="s">
        <v>117</v>
      </c>
      <c r="AW1470" s="24" t="s">
        <v>117</v>
      </c>
      <c r="AX1470" s="24" t="s">
        <v>117</v>
      </c>
      <c r="AY1470" s="24" t="s">
        <v>117</v>
      </c>
      <c r="AZ1470" s="24" t="s">
        <v>117</v>
      </c>
      <c r="BA1470" s="24" t="s">
        <v>117</v>
      </c>
      <c r="BB1470" s="24" t="s">
        <v>117</v>
      </c>
      <c r="BC1470" s="24" t="s">
        <v>117</v>
      </c>
      <c r="BD1470" s="24" t="s">
        <v>117</v>
      </c>
      <c r="BE1470" s="24" t="s">
        <v>117</v>
      </c>
      <c r="BF1470" s="24" t="s">
        <v>117</v>
      </c>
      <c r="BG1470" s="24">
        <v>6</v>
      </c>
      <c r="BH1470" s="24">
        <v>7</v>
      </c>
      <c r="BI1470" s="24">
        <v>9</v>
      </c>
      <c r="BJ1470" s="24">
        <v>9</v>
      </c>
      <c r="BK1470" s="24" t="s">
        <v>1015</v>
      </c>
      <c r="BL1470" s="24" t="s">
        <v>117</v>
      </c>
      <c r="BM1470" s="24" t="s">
        <v>117</v>
      </c>
      <c r="BN1470" s="24"/>
      <c r="BO1470" s="24"/>
      <c r="BP1470" s="24"/>
      <c r="BQ1470" s="24"/>
      <c r="BR1470" s="24"/>
      <c r="BS1470" s="24"/>
      <c r="BT1470" s="24"/>
      <c r="BU1470" s="24"/>
      <c r="BV1470" s="24"/>
      <c r="BW1470" s="24"/>
      <c r="BX1470" s="24"/>
      <c r="BY1470" s="24"/>
      <c r="BZ1470" s="24"/>
      <c r="CA1470" s="24"/>
      <c r="CB1470" s="24"/>
    </row>
    <row r="1471" spans="1:80" ht="32.25" customHeight="1" x14ac:dyDescent="0.2">
      <c r="A1471" s="24">
        <v>1213</v>
      </c>
      <c r="B1471" s="24">
        <v>4558470</v>
      </c>
      <c r="C1471" s="24">
        <v>1470</v>
      </c>
      <c r="D1471" s="24" t="s">
        <v>7360</v>
      </c>
      <c r="E1471" s="24">
        <v>4384</v>
      </c>
      <c r="F1471" s="50" t="s">
        <v>7361</v>
      </c>
      <c r="G1471" s="50" t="s">
        <v>7362</v>
      </c>
      <c r="H1471" s="51">
        <v>30966</v>
      </c>
      <c r="I1471" s="24" t="s">
        <v>676</v>
      </c>
      <c r="J1471" s="24" t="s">
        <v>826</v>
      </c>
      <c r="K1471" s="24" t="s">
        <v>113</v>
      </c>
      <c r="L1471" s="24"/>
      <c r="M1471" s="24"/>
      <c r="N1471" s="24" t="s">
        <v>1013</v>
      </c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  <c r="AA1471" s="24"/>
      <c r="AB1471" s="24"/>
      <c r="AC1471" s="24"/>
      <c r="AD1471" s="24"/>
      <c r="AE1471" s="24"/>
      <c r="AF1471" s="24"/>
      <c r="AG1471" s="24"/>
      <c r="AH1471" s="24"/>
      <c r="AI1471" s="24"/>
      <c r="AJ1471" s="24">
        <v>1470</v>
      </c>
      <c r="AK1471" s="24" t="s">
        <v>7361</v>
      </c>
      <c r="AL1471" s="24" t="s">
        <v>1019</v>
      </c>
      <c r="AM1471" s="24"/>
      <c r="AN1471" s="24">
        <v>153</v>
      </c>
      <c r="AO1471" s="24">
        <v>50</v>
      </c>
      <c r="AP1471" s="24">
        <v>74</v>
      </c>
      <c r="AQ1471" s="24">
        <v>120</v>
      </c>
      <c r="AR1471" s="24">
        <v>80</v>
      </c>
      <c r="AS1471" s="24" t="s">
        <v>1014</v>
      </c>
      <c r="AT1471" s="24" t="s">
        <v>6268</v>
      </c>
      <c r="AU1471" s="24" t="s">
        <v>117</v>
      </c>
      <c r="AV1471" s="24" t="s">
        <v>117</v>
      </c>
      <c r="AW1471" s="24" t="s">
        <v>117</v>
      </c>
      <c r="AX1471" s="24" t="s">
        <v>117</v>
      </c>
      <c r="AY1471" s="24" t="s">
        <v>117</v>
      </c>
      <c r="AZ1471" s="24" t="s">
        <v>117</v>
      </c>
      <c r="BA1471" s="24" t="s">
        <v>117</v>
      </c>
      <c r="BB1471" s="24" t="s">
        <v>117</v>
      </c>
      <c r="BC1471" s="24" t="s">
        <v>117</v>
      </c>
      <c r="BD1471" s="24" t="s">
        <v>117</v>
      </c>
      <c r="BE1471" s="24" t="s">
        <v>117</v>
      </c>
      <c r="BF1471" s="24" t="s">
        <v>117</v>
      </c>
      <c r="BG1471" s="24">
        <v>9</v>
      </c>
      <c r="BH1471" s="24">
        <v>10</v>
      </c>
      <c r="BI1471" s="24"/>
      <c r="BJ1471" s="24"/>
      <c r="BK1471" s="24" t="s">
        <v>117</v>
      </c>
      <c r="BL1471" s="24" t="s">
        <v>2929</v>
      </c>
      <c r="BM1471" s="24" t="s">
        <v>117</v>
      </c>
      <c r="BN1471" s="24"/>
      <c r="BO1471" s="24"/>
      <c r="BP1471" s="24"/>
      <c r="BQ1471" s="24"/>
      <c r="BR1471" s="24"/>
      <c r="BS1471" s="24"/>
      <c r="BT1471" s="24"/>
      <c r="BU1471" s="24"/>
      <c r="BV1471" s="24"/>
      <c r="BW1471" s="24"/>
      <c r="BX1471" s="24"/>
      <c r="BY1471" s="24"/>
      <c r="BZ1471" s="24"/>
      <c r="CA1471" s="24"/>
      <c r="CB1471" s="24"/>
    </row>
    <row r="1472" spans="1:80" ht="32.25" customHeight="1" x14ac:dyDescent="0.2">
      <c r="A1472" s="24">
        <v>1259</v>
      </c>
      <c r="B1472" s="24">
        <v>4558471</v>
      </c>
      <c r="C1472" s="24">
        <v>1471</v>
      </c>
      <c r="D1472" s="24" t="s">
        <v>7363</v>
      </c>
      <c r="E1472" s="24">
        <v>5105</v>
      </c>
      <c r="F1472" s="50" t="s">
        <v>7364</v>
      </c>
      <c r="G1472" s="50" t="s">
        <v>7365</v>
      </c>
      <c r="H1472" s="24" t="s">
        <v>7366</v>
      </c>
      <c r="I1472" s="24" t="s">
        <v>676</v>
      </c>
      <c r="J1472" s="24" t="s">
        <v>826</v>
      </c>
      <c r="K1472" s="24" t="s">
        <v>113</v>
      </c>
      <c r="L1472" s="24"/>
      <c r="M1472" s="24"/>
      <c r="N1472" s="24" t="s">
        <v>1013</v>
      </c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  <c r="AA1472" s="24"/>
      <c r="AB1472" s="24"/>
      <c r="AC1472" s="24"/>
      <c r="AD1472" s="24"/>
      <c r="AE1472" s="24"/>
      <c r="AF1472" s="24"/>
      <c r="AG1472" s="24"/>
      <c r="AH1472" s="24"/>
      <c r="AI1472" s="24"/>
      <c r="AJ1472" s="24">
        <v>1471</v>
      </c>
      <c r="AK1472" s="24" t="s">
        <v>7364</v>
      </c>
      <c r="AL1472" s="24" t="s">
        <v>1019</v>
      </c>
      <c r="AM1472" s="24"/>
      <c r="AN1472" s="24">
        <v>153</v>
      </c>
      <c r="AO1472" s="24">
        <v>47</v>
      </c>
      <c r="AP1472" s="24">
        <v>80</v>
      </c>
      <c r="AQ1472" s="24">
        <v>110</v>
      </c>
      <c r="AR1472" s="24">
        <v>70</v>
      </c>
      <c r="AS1472" s="24" t="s">
        <v>1014</v>
      </c>
      <c r="AT1472" s="24" t="s">
        <v>5952</v>
      </c>
      <c r="AU1472" s="24" t="s">
        <v>117</v>
      </c>
      <c r="AV1472" s="24" t="s">
        <v>117</v>
      </c>
      <c r="AW1472" s="24" t="s">
        <v>117</v>
      </c>
      <c r="AX1472" s="24" t="s">
        <v>117</v>
      </c>
      <c r="AY1472" s="24" t="s">
        <v>117</v>
      </c>
      <c r="AZ1472" s="24" t="s">
        <v>117</v>
      </c>
      <c r="BA1472" s="24" t="s">
        <v>117</v>
      </c>
      <c r="BB1472" s="24" t="s">
        <v>117</v>
      </c>
      <c r="BC1472" s="24" t="s">
        <v>117</v>
      </c>
      <c r="BD1472" s="24" t="s">
        <v>117</v>
      </c>
      <c r="BE1472" s="24" t="s">
        <v>117</v>
      </c>
      <c r="BF1472" s="24" t="s">
        <v>117</v>
      </c>
      <c r="BG1472" s="24">
        <v>2</v>
      </c>
      <c r="BH1472" s="24">
        <v>2</v>
      </c>
      <c r="BI1472" s="24">
        <v>10</v>
      </c>
      <c r="BJ1472" s="24">
        <v>9</v>
      </c>
      <c r="BK1472" s="24" t="s">
        <v>1015</v>
      </c>
      <c r="BL1472" s="24" t="s">
        <v>117</v>
      </c>
      <c r="BM1472" s="24" t="s">
        <v>7367</v>
      </c>
      <c r="BN1472" s="24"/>
      <c r="BO1472" s="24"/>
      <c r="BP1472" s="24"/>
      <c r="BQ1472" s="24"/>
      <c r="BR1472" s="24"/>
      <c r="BS1472" s="24"/>
      <c r="BT1472" s="24"/>
      <c r="BU1472" s="24"/>
      <c r="BV1472" s="24"/>
      <c r="BW1472" s="24"/>
      <c r="BX1472" s="24"/>
      <c r="BY1472" s="24"/>
      <c r="BZ1472" s="24"/>
      <c r="CA1472" s="24"/>
      <c r="CB1472" s="24"/>
    </row>
    <row r="1473" spans="1:80" ht="32.25" customHeight="1" x14ac:dyDescent="0.2">
      <c r="A1473" s="24">
        <v>1231</v>
      </c>
      <c r="B1473" s="24">
        <v>4558472</v>
      </c>
      <c r="C1473" s="24">
        <v>1472</v>
      </c>
      <c r="D1473" s="24" t="s">
        <v>7368</v>
      </c>
      <c r="E1473" s="24">
        <v>6803</v>
      </c>
      <c r="F1473" s="50" t="s">
        <v>7369</v>
      </c>
      <c r="G1473" s="50" t="s">
        <v>7370</v>
      </c>
      <c r="H1473" s="51">
        <v>27760</v>
      </c>
      <c r="I1473" s="24" t="s">
        <v>676</v>
      </c>
      <c r="J1473" s="24" t="s">
        <v>826</v>
      </c>
      <c r="K1473" s="24" t="s">
        <v>113</v>
      </c>
      <c r="L1473" s="24"/>
      <c r="M1473" s="24"/>
      <c r="N1473" s="24" t="s">
        <v>1013</v>
      </c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  <c r="AA1473" s="24"/>
      <c r="AB1473" s="24"/>
      <c r="AC1473" s="24"/>
      <c r="AD1473" s="24"/>
      <c r="AE1473" s="24"/>
      <c r="AF1473" s="24"/>
      <c r="AG1473" s="24"/>
      <c r="AH1473" s="24"/>
      <c r="AI1473" s="24"/>
      <c r="AJ1473" s="24">
        <v>1472</v>
      </c>
      <c r="AK1473" s="24" t="s">
        <v>7369</v>
      </c>
      <c r="AL1473" s="24" t="s">
        <v>1019</v>
      </c>
      <c r="AM1473" s="24" t="s">
        <v>1021</v>
      </c>
      <c r="AN1473" s="24">
        <v>147</v>
      </c>
      <c r="AO1473" s="24">
        <v>52</v>
      </c>
      <c r="AP1473" s="24">
        <v>83</v>
      </c>
      <c r="AQ1473" s="24">
        <v>130</v>
      </c>
      <c r="AR1473" s="24">
        <v>80</v>
      </c>
      <c r="AS1473" s="24" t="s">
        <v>1050</v>
      </c>
      <c r="AT1473" s="24" t="s">
        <v>7371</v>
      </c>
      <c r="AU1473" s="24" t="s">
        <v>117</v>
      </c>
      <c r="AV1473" s="24" t="s">
        <v>117</v>
      </c>
      <c r="AW1473" s="24" t="s">
        <v>117</v>
      </c>
      <c r="AX1473" s="24" t="s">
        <v>117</v>
      </c>
      <c r="AY1473" s="24" t="s">
        <v>117</v>
      </c>
      <c r="AZ1473" s="24" t="s">
        <v>117</v>
      </c>
      <c r="BA1473" s="24" t="s">
        <v>117</v>
      </c>
      <c r="BB1473" s="24" t="s">
        <v>117</v>
      </c>
      <c r="BC1473" s="24" t="s">
        <v>117</v>
      </c>
      <c r="BD1473" s="24" t="s">
        <v>1021</v>
      </c>
      <c r="BE1473" s="24" t="s">
        <v>5727</v>
      </c>
      <c r="BF1473" s="24" t="s">
        <v>117</v>
      </c>
      <c r="BG1473" s="24">
        <v>8</v>
      </c>
      <c r="BH1473" s="24">
        <v>8</v>
      </c>
      <c r="BI1473" s="24"/>
      <c r="BJ1473" s="24"/>
      <c r="BK1473" s="24" t="s">
        <v>1032</v>
      </c>
      <c r="BL1473" s="24" t="s">
        <v>117</v>
      </c>
      <c r="BM1473" s="24" t="s">
        <v>117</v>
      </c>
      <c r="BN1473" s="24"/>
      <c r="BO1473" s="24"/>
      <c r="BP1473" s="24"/>
      <c r="BQ1473" s="24"/>
      <c r="BR1473" s="24"/>
      <c r="BS1473" s="24"/>
      <c r="BT1473" s="24"/>
      <c r="BU1473" s="24"/>
      <c r="BV1473" s="24"/>
      <c r="BW1473" s="24"/>
      <c r="BX1473" s="24"/>
      <c r="BY1473" s="24"/>
      <c r="BZ1473" s="24"/>
      <c r="CA1473" s="24"/>
      <c r="CB1473" s="24"/>
    </row>
    <row r="1474" spans="1:80" ht="32.25" customHeight="1" x14ac:dyDescent="0.2">
      <c r="A1474" s="24">
        <v>1265</v>
      </c>
      <c r="B1474" s="24">
        <v>4558473</v>
      </c>
      <c r="C1474" s="24">
        <v>1473</v>
      </c>
      <c r="D1474" s="24" t="s">
        <v>7372</v>
      </c>
      <c r="E1474" s="24">
        <v>7384</v>
      </c>
      <c r="F1474" s="50" t="s">
        <v>343</v>
      </c>
      <c r="G1474" s="50" t="s">
        <v>344</v>
      </c>
      <c r="H1474" s="24" t="s">
        <v>7373</v>
      </c>
      <c r="I1474" s="24" t="s">
        <v>676</v>
      </c>
      <c r="J1474" s="24" t="s">
        <v>826</v>
      </c>
      <c r="K1474" s="24" t="s">
        <v>113</v>
      </c>
      <c r="L1474" s="24"/>
      <c r="M1474" s="24"/>
      <c r="N1474" s="24" t="s">
        <v>1013</v>
      </c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  <c r="AA1474" s="24"/>
      <c r="AB1474" s="24"/>
      <c r="AC1474" s="24"/>
      <c r="AD1474" s="24"/>
      <c r="AE1474" s="24"/>
      <c r="AF1474" s="24"/>
      <c r="AG1474" s="24"/>
      <c r="AH1474" s="24"/>
      <c r="AI1474" s="24"/>
      <c r="AJ1474" s="24">
        <v>1473</v>
      </c>
      <c r="AK1474" s="24" t="s">
        <v>343</v>
      </c>
      <c r="AL1474" s="24" t="s">
        <v>1019</v>
      </c>
      <c r="AM1474" s="24"/>
      <c r="AN1474" s="24">
        <v>155</v>
      </c>
      <c r="AO1474" s="24">
        <v>63</v>
      </c>
      <c r="AP1474" s="24">
        <v>87</v>
      </c>
      <c r="AQ1474" s="24">
        <v>130</v>
      </c>
      <c r="AR1474" s="24">
        <v>80</v>
      </c>
      <c r="AS1474" s="24" t="s">
        <v>1050</v>
      </c>
      <c r="AT1474" s="24" t="s">
        <v>7374</v>
      </c>
      <c r="AU1474" s="24" t="s">
        <v>117</v>
      </c>
      <c r="AV1474" s="24" t="s">
        <v>117</v>
      </c>
      <c r="AW1474" s="24" t="s">
        <v>117</v>
      </c>
      <c r="AX1474" s="24" t="s">
        <v>117</v>
      </c>
      <c r="AY1474" s="24" t="s">
        <v>117</v>
      </c>
      <c r="AZ1474" s="24" t="s">
        <v>117</v>
      </c>
      <c r="BA1474" s="24" t="s">
        <v>117</v>
      </c>
      <c r="BB1474" s="24" t="s">
        <v>117</v>
      </c>
      <c r="BC1474" s="24" t="s">
        <v>3357</v>
      </c>
      <c r="BD1474" s="24" t="s">
        <v>117</v>
      </c>
      <c r="BE1474" s="24" t="s">
        <v>117</v>
      </c>
      <c r="BF1474" s="24" t="s">
        <v>117</v>
      </c>
      <c r="BG1474" s="24">
        <v>8</v>
      </c>
      <c r="BH1474" s="24">
        <v>8</v>
      </c>
      <c r="BI1474" s="24"/>
      <c r="BJ1474" s="24"/>
      <c r="BK1474" s="24" t="s">
        <v>1032</v>
      </c>
      <c r="BL1474" s="24" t="s">
        <v>117</v>
      </c>
      <c r="BM1474" s="24" t="s">
        <v>1106</v>
      </c>
      <c r="BN1474" s="24"/>
      <c r="BO1474" s="24"/>
      <c r="BP1474" s="24"/>
      <c r="BQ1474" s="24"/>
      <c r="BR1474" s="24"/>
      <c r="BS1474" s="24"/>
      <c r="BT1474" s="24"/>
      <c r="BU1474" s="24"/>
      <c r="BV1474" s="24"/>
      <c r="BW1474" s="24"/>
      <c r="BX1474" s="24"/>
      <c r="BY1474" s="24"/>
      <c r="BZ1474" s="24"/>
      <c r="CA1474" s="24"/>
      <c r="CB1474" s="24"/>
    </row>
    <row r="1475" spans="1:80" ht="32.25" customHeight="1" x14ac:dyDescent="0.2">
      <c r="A1475" s="24">
        <v>1270</v>
      </c>
      <c r="B1475" s="24">
        <v>4558474</v>
      </c>
      <c r="C1475" s="24">
        <v>1474</v>
      </c>
      <c r="D1475" s="24" t="s">
        <v>7375</v>
      </c>
      <c r="E1475" s="24">
        <v>7494</v>
      </c>
      <c r="F1475" s="50" t="s">
        <v>7376</v>
      </c>
      <c r="G1475" s="50" t="s">
        <v>7377</v>
      </c>
      <c r="H1475" s="51">
        <v>29867</v>
      </c>
      <c r="I1475" s="24" t="s">
        <v>676</v>
      </c>
      <c r="J1475" s="24" t="s">
        <v>826</v>
      </c>
      <c r="K1475" s="24" t="s">
        <v>113</v>
      </c>
      <c r="L1475" s="24"/>
      <c r="M1475" s="24"/>
      <c r="N1475" s="24" t="s">
        <v>1013</v>
      </c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  <c r="AA1475" s="24"/>
      <c r="AB1475" s="24"/>
      <c r="AC1475" s="24"/>
      <c r="AD1475" s="24"/>
      <c r="AE1475" s="24"/>
      <c r="AF1475" s="24"/>
      <c r="AG1475" s="24"/>
      <c r="AH1475" s="24"/>
      <c r="AI1475" s="24"/>
      <c r="AJ1475" s="24">
        <v>1474</v>
      </c>
      <c r="AK1475" s="24" t="s">
        <v>7376</v>
      </c>
      <c r="AL1475" s="24" t="s">
        <v>1019</v>
      </c>
      <c r="AM1475" s="24"/>
      <c r="AN1475" s="24">
        <v>160</v>
      </c>
      <c r="AO1475" s="24">
        <v>56</v>
      </c>
      <c r="AP1475" s="24">
        <v>86</v>
      </c>
      <c r="AQ1475" s="24">
        <v>130</v>
      </c>
      <c r="AR1475" s="24">
        <v>90</v>
      </c>
      <c r="AS1475" s="24" t="s">
        <v>1027</v>
      </c>
      <c r="AT1475" s="24" t="s">
        <v>7378</v>
      </c>
      <c r="AU1475" s="24" t="s">
        <v>55</v>
      </c>
      <c r="AV1475" s="24" t="s">
        <v>117</v>
      </c>
      <c r="AW1475" s="24" t="s">
        <v>117</v>
      </c>
      <c r="AX1475" s="24" t="s">
        <v>117</v>
      </c>
      <c r="AY1475" s="24" t="s">
        <v>117</v>
      </c>
      <c r="AZ1475" s="24" t="s">
        <v>117</v>
      </c>
      <c r="BA1475" s="24" t="s">
        <v>117</v>
      </c>
      <c r="BB1475" s="24" t="s">
        <v>117</v>
      </c>
      <c r="BC1475" s="24" t="s">
        <v>117</v>
      </c>
      <c r="BD1475" s="24" t="s">
        <v>1021</v>
      </c>
      <c r="BE1475" s="24" t="s">
        <v>5727</v>
      </c>
      <c r="BF1475" s="24" t="s">
        <v>117</v>
      </c>
      <c r="BG1475" s="24">
        <v>8</v>
      </c>
      <c r="BH1475" s="24">
        <v>8</v>
      </c>
      <c r="BI1475" s="24"/>
      <c r="BJ1475" s="24"/>
      <c r="BK1475" s="24" t="s">
        <v>1032</v>
      </c>
      <c r="BL1475" s="24" t="s">
        <v>117</v>
      </c>
      <c r="BM1475" s="24" t="s">
        <v>1274</v>
      </c>
      <c r="BN1475" s="24"/>
      <c r="BO1475" s="24"/>
      <c r="BP1475" s="24"/>
      <c r="BQ1475" s="24"/>
      <c r="BR1475" s="24"/>
      <c r="BS1475" s="24"/>
      <c r="BT1475" s="24"/>
      <c r="BU1475" s="24"/>
      <c r="BV1475" s="24"/>
      <c r="BW1475" s="24"/>
      <c r="BX1475" s="24"/>
      <c r="BY1475" s="24"/>
      <c r="BZ1475" s="24"/>
      <c r="CA1475" s="24"/>
      <c r="CB1475" s="24"/>
    </row>
    <row r="1476" spans="1:80" ht="32.25" customHeight="1" x14ac:dyDescent="0.2">
      <c r="A1476" s="24">
        <v>1271</v>
      </c>
      <c r="B1476" s="24">
        <v>4558475</v>
      </c>
      <c r="C1476" s="24">
        <v>1475</v>
      </c>
      <c r="D1476" s="24" t="s">
        <v>7379</v>
      </c>
      <c r="E1476" s="24">
        <v>7535</v>
      </c>
      <c r="F1476" s="50" t="s">
        <v>7380</v>
      </c>
      <c r="G1476" s="50" t="s">
        <v>7381</v>
      </c>
      <c r="H1476" s="51">
        <v>30293</v>
      </c>
      <c r="I1476" s="24" t="s">
        <v>676</v>
      </c>
      <c r="J1476" s="24" t="s">
        <v>826</v>
      </c>
      <c r="K1476" s="24" t="s">
        <v>113</v>
      </c>
      <c r="L1476" s="24"/>
      <c r="M1476" s="24"/>
      <c r="N1476" s="24" t="s">
        <v>1013</v>
      </c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  <c r="AA1476" s="24"/>
      <c r="AB1476" s="24"/>
      <c r="AC1476" s="24"/>
      <c r="AD1476" s="24"/>
      <c r="AE1476" s="24"/>
      <c r="AF1476" s="24"/>
      <c r="AG1476" s="24"/>
      <c r="AH1476" s="24"/>
      <c r="AI1476" s="24"/>
      <c r="AJ1476" s="24">
        <v>1475</v>
      </c>
      <c r="AK1476" s="24" t="s">
        <v>7380</v>
      </c>
      <c r="AL1476" s="24" t="s">
        <v>1019</v>
      </c>
      <c r="AM1476" s="24"/>
      <c r="AN1476" s="24">
        <v>153</v>
      </c>
      <c r="AO1476" s="24">
        <v>52</v>
      </c>
      <c r="AP1476" s="24">
        <v>90</v>
      </c>
      <c r="AQ1476" s="24">
        <v>110</v>
      </c>
      <c r="AR1476" s="24">
        <v>80</v>
      </c>
      <c r="AS1476" s="24" t="s">
        <v>1014</v>
      </c>
      <c r="AT1476" s="24" t="s">
        <v>5868</v>
      </c>
      <c r="AU1476" s="24" t="s">
        <v>117</v>
      </c>
      <c r="AV1476" s="24" t="s">
        <v>117</v>
      </c>
      <c r="AW1476" s="24" t="s">
        <v>117</v>
      </c>
      <c r="AX1476" s="24" t="s">
        <v>117</v>
      </c>
      <c r="AY1476" s="24" t="s">
        <v>117</v>
      </c>
      <c r="AZ1476" s="24" t="s">
        <v>117</v>
      </c>
      <c r="BA1476" s="24" t="s">
        <v>117</v>
      </c>
      <c r="BB1476" s="24" t="s">
        <v>117</v>
      </c>
      <c r="BC1476" s="24" t="s">
        <v>117</v>
      </c>
      <c r="BD1476" s="24" t="s">
        <v>117</v>
      </c>
      <c r="BE1476" s="24" t="s">
        <v>117</v>
      </c>
      <c r="BF1476" s="24" t="s">
        <v>117</v>
      </c>
      <c r="BG1476" s="24">
        <v>10</v>
      </c>
      <c r="BH1476" s="24">
        <v>10</v>
      </c>
      <c r="BI1476" s="24"/>
      <c r="BJ1476" s="24"/>
      <c r="BK1476" s="24" t="s">
        <v>117</v>
      </c>
      <c r="BL1476" s="24" t="s">
        <v>2949</v>
      </c>
      <c r="BM1476" s="24" t="s">
        <v>117</v>
      </c>
      <c r="BN1476" s="24"/>
      <c r="BO1476" s="24"/>
      <c r="BP1476" s="24"/>
      <c r="BQ1476" s="24"/>
      <c r="BR1476" s="24"/>
      <c r="BS1476" s="24"/>
      <c r="BT1476" s="24"/>
      <c r="BU1476" s="24"/>
      <c r="BV1476" s="24"/>
      <c r="BW1476" s="24"/>
      <c r="BX1476" s="24"/>
      <c r="BY1476" s="24"/>
      <c r="BZ1476" s="24"/>
      <c r="CA1476" s="24"/>
      <c r="CB1476" s="24"/>
    </row>
    <row r="1477" spans="1:80" ht="32.25" customHeight="1" x14ac:dyDescent="0.2">
      <c r="A1477" s="24">
        <v>1272</v>
      </c>
      <c r="B1477" s="24">
        <v>4558476</v>
      </c>
      <c r="C1477" s="24">
        <v>1476</v>
      </c>
      <c r="D1477" s="24" t="s">
        <v>7382</v>
      </c>
      <c r="E1477" s="24">
        <v>7572</v>
      </c>
      <c r="F1477" s="50" t="s">
        <v>231</v>
      </c>
      <c r="G1477" s="50" t="s">
        <v>232</v>
      </c>
      <c r="H1477" s="24" t="s">
        <v>7383</v>
      </c>
      <c r="I1477" s="24" t="s">
        <v>676</v>
      </c>
      <c r="J1477" s="24" t="s">
        <v>826</v>
      </c>
      <c r="K1477" s="24" t="s">
        <v>113</v>
      </c>
      <c r="L1477" s="24"/>
      <c r="M1477" s="24"/>
      <c r="N1477" s="24" t="s">
        <v>1013</v>
      </c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  <c r="AA1477" s="24"/>
      <c r="AB1477" s="24"/>
      <c r="AC1477" s="24"/>
      <c r="AD1477" s="24"/>
      <c r="AE1477" s="24"/>
      <c r="AF1477" s="24"/>
      <c r="AG1477" s="24"/>
      <c r="AH1477" s="24"/>
      <c r="AI1477" s="24"/>
      <c r="AJ1477" s="24">
        <v>1476</v>
      </c>
      <c r="AK1477" s="24" t="s">
        <v>231</v>
      </c>
      <c r="AL1477" s="24" t="s">
        <v>1019</v>
      </c>
      <c r="AM1477" s="24"/>
      <c r="AN1477" s="24">
        <v>157</v>
      </c>
      <c r="AO1477" s="24">
        <v>57</v>
      </c>
      <c r="AP1477" s="24">
        <v>90</v>
      </c>
      <c r="AQ1477" s="24">
        <v>120</v>
      </c>
      <c r="AR1477" s="24">
        <v>70</v>
      </c>
      <c r="AS1477" s="24" t="s">
        <v>1027</v>
      </c>
      <c r="AT1477" s="24" t="s">
        <v>7384</v>
      </c>
      <c r="AU1477" s="24" t="s">
        <v>117</v>
      </c>
      <c r="AV1477" s="24" t="s">
        <v>117</v>
      </c>
      <c r="AW1477" s="24" t="s">
        <v>117</v>
      </c>
      <c r="AX1477" s="24" t="s">
        <v>117</v>
      </c>
      <c r="AY1477" s="24" t="s">
        <v>117</v>
      </c>
      <c r="AZ1477" s="24" t="s">
        <v>117</v>
      </c>
      <c r="BA1477" s="24" t="s">
        <v>117</v>
      </c>
      <c r="BB1477" s="24" t="s">
        <v>117</v>
      </c>
      <c r="BC1477" s="24" t="s">
        <v>117</v>
      </c>
      <c r="BD1477" s="24" t="s">
        <v>117</v>
      </c>
      <c r="BE1477" s="24" t="s">
        <v>117</v>
      </c>
      <c r="BF1477" s="24" t="s">
        <v>117</v>
      </c>
      <c r="BG1477" s="24">
        <v>9</v>
      </c>
      <c r="BH1477" s="24">
        <v>8</v>
      </c>
      <c r="BI1477" s="24"/>
      <c r="BJ1477" s="24"/>
      <c r="BK1477" s="24" t="s">
        <v>7385</v>
      </c>
      <c r="BL1477" s="24" t="s">
        <v>117</v>
      </c>
      <c r="BM1477" s="24" t="s">
        <v>117</v>
      </c>
      <c r="BN1477" s="24"/>
      <c r="BO1477" s="24"/>
      <c r="BP1477" s="24"/>
      <c r="BQ1477" s="24"/>
      <c r="BR1477" s="24"/>
      <c r="BS1477" s="24"/>
      <c r="BT1477" s="24"/>
      <c r="BU1477" s="24"/>
      <c r="BV1477" s="24"/>
      <c r="BW1477" s="24"/>
      <c r="BX1477" s="24"/>
      <c r="BY1477" s="24"/>
      <c r="BZ1477" s="24"/>
      <c r="CA1477" s="24"/>
      <c r="CB1477" s="24"/>
    </row>
    <row r="1478" spans="1:80" ht="32.25" customHeight="1" x14ac:dyDescent="0.2">
      <c r="A1478" s="24">
        <v>1274</v>
      </c>
      <c r="B1478" s="24">
        <v>4558477</v>
      </c>
      <c r="C1478" s="24">
        <v>1477</v>
      </c>
      <c r="D1478" s="24" t="s">
        <v>7386</v>
      </c>
      <c r="E1478" s="24">
        <v>7611</v>
      </c>
      <c r="F1478" s="50" t="s">
        <v>7387</v>
      </c>
      <c r="G1478" s="50" t="s">
        <v>7388</v>
      </c>
      <c r="H1478" s="51">
        <v>27760</v>
      </c>
      <c r="I1478" s="24" t="s">
        <v>676</v>
      </c>
      <c r="J1478" s="24" t="s">
        <v>826</v>
      </c>
      <c r="K1478" s="24" t="s">
        <v>113</v>
      </c>
      <c r="L1478" s="24"/>
      <c r="M1478" s="24"/>
      <c r="N1478" s="24" t="s">
        <v>1013</v>
      </c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  <c r="AA1478" s="24"/>
      <c r="AB1478" s="24"/>
      <c r="AC1478" s="24"/>
      <c r="AD1478" s="24"/>
      <c r="AE1478" s="24"/>
      <c r="AF1478" s="24"/>
      <c r="AG1478" s="24"/>
      <c r="AH1478" s="24"/>
      <c r="AI1478" s="24"/>
      <c r="AJ1478" s="24">
        <v>1477</v>
      </c>
      <c r="AK1478" s="24" t="s">
        <v>7387</v>
      </c>
      <c r="AL1478" s="24" t="s">
        <v>1019</v>
      </c>
      <c r="AM1478" s="24"/>
      <c r="AN1478" s="24">
        <v>149</v>
      </c>
      <c r="AO1478" s="24">
        <v>53</v>
      </c>
      <c r="AP1478" s="24">
        <v>83</v>
      </c>
      <c r="AQ1478" s="24">
        <v>120</v>
      </c>
      <c r="AR1478" s="24">
        <v>80</v>
      </c>
      <c r="AS1478" s="24" t="s">
        <v>1050</v>
      </c>
      <c r="AT1478" s="24" t="s">
        <v>7389</v>
      </c>
      <c r="AU1478" s="24" t="s">
        <v>117</v>
      </c>
      <c r="AV1478" s="24" t="s">
        <v>117</v>
      </c>
      <c r="AW1478" s="24" t="s">
        <v>117</v>
      </c>
      <c r="AX1478" s="24" t="s">
        <v>117</v>
      </c>
      <c r="AY1478" s="24" t="s">
        <v>7390</v>
      </c>
      <c r="AZ1478" s="24" t="s">
        <v>117</v>
      </c>
      <c r="BA1478" s="24" t="s">
        <v>117</v>
      </c>
      <c r="BB1478" s="24" t="s">
        <v>117</v>
      </c>
      <c r="BC1478" s="24" t="s">
        <v>117</v>
      </c>
      <c r="BD1478" s="24" t="s">
        <v>7390</v>
      </c>
      <c r="BE1478" s="24" t="s">
        <v>117</v>
      </c>
      <c r="BF1478" s="24" t="s">
        <v>117</v>
      </c>
      <c r="BG1478" s="24">
        <v>9</v>
      </c>
      <c r="BH1478" s="24">
        <v>8</v>
      </c>
      <c r="BI1478" s="24"/>
      <c r="BJ1478" s="24"/>
      <c r="BK1478" s="24" t="s">
        <v>6559</v>
      </c>
      <c r="BL1478" s="24" t="s">
        <v>117</v>
      </c>
      <c r="BM1478" s="24" t="s">
        <v>117</v>
      </c>
      <c r="BN1478" s="24"/>
      <c r="BO1478" s="24"/>
      <c r="BP1478" s="24"/>
      <c r="BQ1478" s="24"/>
      <c r="BR1478" s="24"/>
      <c r="BS1478" s="24"/>
      <c r="BT1478" s="24"/>
      <c r="BU1478" s="24"/>
      <c r="BV1478" s="24"/>
      <c r="BW1478" s="24"/>
      <c r="BX1478" s="24"/>
      <c r="BY1478" s="24"/>
      <c r="BZ1478" s="24"/>
      <c r="CA1478" s="24"/>
      <c r="CB1478" s="24"/>
    </row>
    <row r="1479" spans="1:80" ht="32.25" customHeight="1" x14ac:dyDescent="0.2">
      <c r="A1479" s="24">
        <v>1275</v>
      </c>
      <c r="B1479" s="24">
        <v>4558478</v>
      </c>
      <c r="C1479" s="24">
        <v>1478</v>
      </c>
      <c r="D1479" s="24" t="s">
        <v>7391</v>
      </c>
      <c r="E1479" s="24">
        <v>7612</v>
      </c>
      <c r="F1479" s="50" t="s">
        <v>7392</v>
      </c>
      <c r="G1479" s="50" t="s">
        <v>7393</v>
      </c>
      <c r="H1479" s="51">
        <v>28043</v>
      </c>
      <c r="I1479" s="24" t="s">
        <v>676</v>
      </c>
      <c r="J1479" s="24" t="s">
        <v>826</v>
      </c>
      <c r="K1479" s="24" t="s">
        <v>113</v>
      </c>
      <c r="L1479" s="24"/>
      <c r="M1479" s="24"/>
      <c r="N1479" s="24" t="s">
        <v>1013</v>
      </c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  <c r="AA1479" s="24"/>
      <c r="AB1479" s="24"/>
      <c r="AC1479" s="24"/>
      <c r="AD1479" s="24"/>
      <c r="AE1479" s="24"/>
      <c r="AF1479" s="24"/>
      <c r="AG1479" s="24"/>
      <c r="AH1479" s="24"/>
      <c r="AI1479" s="24"/>
      <c r="AJ1479" s="24">
        <v>1478</v>
      </c>
      <c r="AK1479" s="24" t="s">
        <v>7392</v>
      </c>
      <c r="AL1479" s="24" t="s">
        <v>1019</v>
      </c>
      <c r="AM1479" s="24"/>
      <c r="AN1479" s="24">
        <v>159</v>
      </c>
      <c r="AO1479" s="24">
        <v>49</v>
      </c>
      <c r="AP1479" s="24">
        <v>90</v>
      </c>
      <c r="AQ1479" s="24">
        <v>130</v>
      </c>
      <c r="AR1479" s="24">
        <v>90</v>
      </c>
      <c r="AS1479" s="24" t="s">
        <v>1027</v>
      </c>
      <c r="AT1479" s="24" t="s">
        <v>6216</v>
      </c>
      <c r="AU1479" s="24" t="s">
        <v>55</v>
      </c>
      <c r="AV1479" s="24" t="s">
        <v>117</v>
      </c>
      <c r="AW1479" s="24" t="s">
        <v>117</v>
      </c>
      <c r="AX1479" s="24" t="s">
        <v>117</v>
      </c>
      <c r="AY1479" s="24" t="s">
        <v>6035</v>
      </c>
      <c r="AZ1479" s="24" t="s">
        <v>117</v>
      </c>
      <c r="BA1479" s="24" t="s">
        <v>117</v>
      </c>
      <c r="BB1479" s="24" t="s">
        <v>117</v>
      </c>
      <c r="BC1479" s="24" t="s">
        <v>117</v>
      </c>
      <c r="BD1479" s="24" t="s">
        <v>117</v>
      </c>
      <c r="BE1479" s="24" t="s">
        <v>117</v>
      </c>
      <c r="BF1479" s="24" t="s">
        <v>117</v>
      </c>
      <c r="BG1479" s="24">
        <v>10</v>
      </c>
      <c r="BH1479" s="24">
        <v>10</v>
      </c>
      <c r="BI1479" s="24"/>
      <c r="BJ1479" s="24"/>
      <c r="BK1479" s="24" t="s">
        <v>117</v>
      </c>
      <c r="BL1479" s="24" t="s">
        <v>117</v>
      </c>
      <c r="BM1479" s="24" t="s">
        <v>7394</v>
      </c>
      <c r="BN1479" s="24"/>
      <c r="BO1479" s="24"/>
      <c r="BP1479" s="24"/>
      <c r="BQ1479" s="24"/>
      <c r="BR1479" s="24"/>
      <c r="BS1479" s="24"/>
      <c r="BT1479" s="24"/>
      <c r="BU1479" s="24"/>
      <c r="BV1479" s="24"/>
      <c r="BW1479" s="24"/>
      <c r="BX1479" s="24"/>
      <c r="BY1479" s="24"/>
      <c r="BZ1479" s="24"/>
      <c r="CA1479" s="24"/>
      <c r="CB1479" s="24"/>
    </row>
    <row r="1480" spans="1:80" ht="32.25" customHeight="1" x14ac:dyDescent="0.2">
      <c r="A1480" s="24">
        <v>1278</v>
      </c>
      <c r="B1480" s="24">
        <v>4558479</v>
      </c>
      <c r="C1480" s="24">
        <v>1479</v>
      </c>
      <c r="D1480" s="24" t="s">
        <v>7395</v>
      </c>
      <c r="E1480" s="24">
        <v>7643</v>
      </c>
      <c r="F1480" s="50" t="s">
        <v>7396</v>
      </c>
      <c r="G1480" s="50" t="s">
        <v>7397</v>
      </c>
      <c r="H1480" s="51">
        <v>31537</v>
      </c>
      <c r="I1480" s="24" t="s">
        <v>676</v>
      </c>
      <c r="J1480" s="24" t="s">
        <v>826</v>
      </c>
      <c r="K1480" s="24" t="s">
        <v>113</v>
      </c>
      <c r="L1480" s="24"/>
      <c r="M1480" s="24"/>
      <c r="N1480" s="24" t="s">
        <v>1013</v>
      </c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  <c r="AA1480" s="24"/>
      <c r="AB1480" s="24"/>
      <c r="AC1480" s="24"/>
      <c r="AD1480" s="24"/>
      <c r="AE1480" s="24"/>
      <c r="AF1480" s="24"/>
      <c r="AG1480" s="24"/>
      <c r="AH1480" s="24"/>
      <c r="AI1480" s="24"/>
      <c r="AJ1480" s="24">
        <v>1479</v>
      </c>
      <c r="AK1480" s="24" t="s">
        <v>7396</v>
      </c>
      <c r="AL1480" s="24" t="s">
        <v>1019</v>
      </c>
      <c r="AM1480" s="24" t="s">
        <v>7398</v>
      </c>
      <c r="AN1480" s="24">
        <v>149</v>
      </c>
      <c r="AO1480" s="24">
        <v>43</v>
      </c>
      <c r="AP1480" s="24">
        <v>85</v>
      </c>
      <c r="AQ1480" s="24">
        <v>110</v>
      </c>
      <c r="AR1480" s="24">
        <v>70</v>
      </c>
      <c r="AS1480" s="24" t="s">
        <v>1050</v>
      </c>
      <c r="AT1480" s="24" t="s">
        <v>7399</v>
      </c>
      <c r="AU1480" s="24" t="s">
        <v>117</v>
      </c>
      <c r="AV1480" s="24" t="s">
        <v>117</v>
      </c>
      <c r="AW1480" s="24" t="s">
        <v>7400</v>
      </c>
      <c r="AX1480" s="24" t="s">
        <v>117</v>
      </c>
      <c r="AY1480" s="24" t="s">
        <v>117</v>
      </c>
      <c r="AZ1480" s="24" t="s">
        <v>117</v>
      </c>
      <c r="BA1480" s="24" t="s">
        <v>117</v>
      </c>
      <c r="BB1480" s="24" t="s">
        <v>117</v>
      </c>
      <c r="BC1480" s="24" t="s">
        <v>117</v>
      </c>
      <c r="BD1480" s="24" t="s">
        <v>5884</v>
      </c>
      <c r="BE1480" s="24" t="s">
        <v>5727</v>
      </c>
      <c r="BF1480" s="24" t="s">
        <v>117</v>
      </c>
      <c r="BG1480" s="24">
        <v>9</v>
      </c>
      <c r="BH1480" s="24">
        <v>10</v>
      </c>
      <c r="BI1480" s="24"/>
      <c r="BJ1480" s="24"/>
      <c r="BK1480" s="24" t="s">
        <v>117</v>
      </c>
      <c r="BL1480" s="24" t="s">
        <v>117</v>
      </c>
      <c r="BM1480" s="24" t="s">
        <v>1106</v>
      </c>
      <c r="BN1480" s="24"/>
      <c r="BO1480" s="24"/>
      <c r="BP1480" s="24"/>
      <c r="BQ1480" s="24"/>
      <c r="BR1480" s="24"/>
      <c r="BS1480" s="24"/>
      <c r="BT1480" s="24"/>
      <c r="BU1480" s="24"/>
      <c r="BV1480" s="24"/>
      <c r="BW1480" s="24"/>
      <c r="BX1480" s="24"/>
      <c r="BY1480" s="24"/>
      <c r="BZ1480" s="24"/>
      <c r="CA1480" s="24"/>
      <c r="CB1480" s="24"/>
    </row>
    <row r="1481" spans="1:80" ht="32.25" customHeight="1" x14ac:dyDescent="0.25">
      <c r="A1481" s="46">
        <v>1282</v>
      </c>
      <c r="B1481" s="47">
        <v>4558480</v>
      </c>
      <c r="C1481" s="47">
        <v>1480</v>
      </c>
      <c r="D1481" s="47" t="s">
        <v>822</v>
      </c>
      <c r="E1481" s="48" t="s">
        <v>823</v>
      </c>
      <c r="F1481" s="46" t="s">
        <v>824</v>
      </c>
      <c r="G1481" s="46" t="s">
        <v>825</v>
      </c>
      <c r="H1481" s="49">
        <v>29743</v>
      </c>
      <c r="I1481" s="46" t="s">
        <v>676</v>
      </c>
      <c r="J1481" s="47" t="s">
        <v>826</v>
      </c>
      <c r="K1481" s="46" t="s">
        <v>113</v>
      </c>
      <c r="L1481" s="46"/>
      <c r="M1481" s="46"/>
      <c r="N1481" s="46" t="s">
        <v>116</v>
      </c>
      <c r="O1481" s="46"/>
      <c r="P1481" s="25"/>
      <c r="Q1481" s="25"/>
      <c r="R1481" s="25"/>
      <c r="S1481" s="25"/>
      <c r="T1481" s="25"/>
      <c r="U1481" s="25"/>
      <c r="V1481" s="25"/>
      <c r="W1481" s="25"/>
      <c r="X1481" s="25"/>
      <c r="Y1481" s="25"/>
      <c r="Z1481" s="25"/>
      <c r="AA1481" s="25"/>
      <c r="AB1481" s="25"/>
      <c r="AC1481" s="25"/>
      <c r="AD1481" s="25"/>
      <c r="AE1481" s="25"/>
      <c r="AF1481" s="25"/>
      <c r="AG1481" s="25"/>
      <c r="AH1481" s="25"/>
      <c r="AI1481" s="25"/>
      <c r="AJ1481" s="47">
        <v>1480</v>
      </c>
      <c r="AK1481" s="46" t="s">
        <v>824</v>
      </c>
      <c r="AL1481" s="25"/>
      <c r="AM1481" s="25"/>
      <c r="AN1481" s="25"/>
      <c r="AO1481" s="25"/>
      <c r="AP1481" s="25"/>
      <c r="AQ1481" s="25"/>
      <c r="AR1481" s="25"/>
      <c r="AS1481" s="25"/>
      <c r="AT1481" s="25"/>
      <c r="AU1481" s="25" t="s">
        <v>117</v>
      </c>
      <c r="AV1481" s="25" t="s">
        <v>117</v>
      </c>
      <c r="AW1481" s="25" t="s">
        <v>117</v>
      </c>
      <c r="AX1481" s="25" t="s">
        <v>117</v>
      </c>
      <c r="AY1481" s="25" t="s">
        <v>117</v>
      </c>
      <c r="AZ1481" s="25" t="s">
        <v>117</v>
      </c>
      <c r="BA1481" s="25" t="s">
        <v>117</v>
      </c>
      <c r="BB1481" s="25" t="s">
        <v>117</v>
      </c>
      <c r="BC1481" s="25" t="s">
        <v>117</v>
      </c>
      <c r="BD1481" s="25" t="s">
        <v>117</v>
      </c>
      <c r="BE1481" s="25" t="s">
        <v>117</v>
      </c>
      <c r="BF1481" s="25" t="s">
        <v>117</v>
      </c>
      <c r="BG1481" s="25">
        <v>10</v>
      </c>
      <c r="BH1481" s="25">
        <v>10</v>
      </c>
      <c r="BI1481" s="25"/>
      <c r="BJ1481" s="25"/>
      <c r="BK1481" s="25" t="s">
        <v>117</v>
      </c>
      <c r="BL1481" s="25" t="s">
        <v>117</v>
      </c>
      <c r="BM1481" s="25" t="s">
        <v>117</v>
      </c>
      <c r="BN1481" s="25"/>
      <c r="BO1481" s="25"/>
      <c r="BP1481" s="25"/>
      <c r="BQ1481" s="25"/>
      <c r="BR1481" s="17"/>
      <c r="BS1481" s="17"/>
      <c r="BT1481" s="17"/>
      <c r="BU1481" s="17"/>
      <c r="BV1481" s="17"/>
      <c r="BW1481" s="17"/>
      <c r="BX1481" s="17"/>
      <c r="BY1481" s="17"/>
      <c r="BZ1481" s="17"/>
      <c r="CA1481" s="17"/>
      <c r="CB1481" s="17"/>
    </row>
    <row r="1482" spans="1:80" ht="32.25" customHeight="1" x14ac:dyDescent="0.2">
      <c r="A1482" s="24">
        <v>1286</v>
      </c>
      <c r="B1482" s="24">
        <v>4558481</v>
      </c>
      <c r="C1482" s="24">
        <v>1481</v>
      </c>
      <c r="D1482" s="24" t="s">
        <v>7401</v>
      </c>
      <c r="E1482" s="24">
        <v>9143</v>
      </c>
      <c r="F1482" s="50" t="s">
        <v>472</v>
      </c>
      <c r="G1482" s="50" t="s">
        <v>473</v>
      </c>
      <c r="H1482" s="51">
        <v>29504</v>
      </c>
      <c r="I1482" s="24" t="s">
        <v>676</v>
      </c>
      <c r="J1482" s="24" t="s">
        <v>826</v>
      </c>
      <c r="K1482" s="24" t="s">
        <v>113</v>
      </c>
      <c r="L1482" s="24"/>
      <c r="M1482" s="24"/>
      <c r="N1482" s="24" t="s">
        <v>1013</v>
      </c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  <c r="AA1482" s="24"/>
      <c r="AB1482" s="24"/>
      <c r="AC1482" s="24"/>
      <c r="AD1482" s="24"/>
      <c r="AE1482" s="24"/>
      <c r="AF1482" s="24"/>
      <c r="AG1482" s="24"/>
      <c r="AH1482" s="24"/>
      <c r="AI1482" s="24"/>
      <c r="AJ1482" s="24">
        <v>1481</v>
      </c>
      <c r="AK1482" s="24" t="s">
        <v>472</v>
      </c>
      <c r="AL1482" s="24" t="s">
        <v>1019</v>
      </c>
      <c r="AM1482" s="24"/>
      <c r="AN1482" s="24">
        <v>155</v>
      </c>
      <c r="AO1482" s="24">
        <v>57</v>
      </c>
      <c r="AP1482" s="24">
        <v>78</v>
      </c>
      <c r="AQ1482" s="24">
        <v>130</v>
      </c>
      <c r="AR1482" s="24">
        <v>70</v>
      </c>
      <c r="AS1482" s="24" t="s">
        <v>1027</v>
      </c>
      <c r="AT1482" s="24" t="s">
        <v>6819</v>
      </c>
      <c r="AU1482" s="24" t="s">
        <v>117</v>
      </c>
      <c r="AV1482" s="24" t="s">
        <v>117</v>
      </c>
      <c r="AW1482" s="24" t="s">
        <v>117</v>
      </c>
      <c r="AX1482" s="24" t="s">
        <v>117</v>
      </c>
      <c r="AY1482" s="24" t="s">
        <v>117</v>
      </c>
      <c r="AZ1482" s="24" t="s">
        <v>117</v>
      </c>
      <c r="BA1482" s="24" t="s">
        <v>117</v>
      </c>
      <c r="BB1482" s="24" t="s">
        <v>117</v>
      </c>
      <c r="BC1482" s="24" t="s">
        <v>117</v>
      </c>
      <c r="BD1482" s="24" t="s">
        <v>117</v>
      </c>
      <c r="BE1482" s="24" t="s">
        <v>117</v>
      </c>
      <c r="BF1482" s="24" t="s">
        <v>117</v>
      </c>
      <c r="BG1482" s="24">
        <v>9</v>
      </c>
      <c r="BH1482" s="24">
        <v>10</v>
      </c>
      <c r="BI1482" s="24"/>
      <c r="BJ1482" s="24"/>
      <c r="BK1482" s="24" t="s">
        <v>117</v>
      </c>
      <c r="BL1482" s="24" t="s">
        <v>117</v>
      </c>
      <c r="BM1482" s="24" t="s">
        <v>117</v>
      </c>
      <c r="BN1482" s="24"/>
      <c r="BO1482" s="24"/>
      <c r="BP1482" s="24"/>
      <c r="BQ1482" s="24"/>
      <c r="BR1482" s="24"/>
      <c r="BS1482" s="24"/>
      <c r="BT1482" s="24"/>
      <c r="BU1482" s="24"/>
      <c r="BV1482" s="24"/>
      <c r="BW1482" s="24"/>
      <c r="BX1482" s="24"/>
      <c r="BY1482" s="24"/>
      <c r="BZ1482" s="24"/>
      <c r="CA1482" s="24"/>
      <c r="CB1482" s="24"/>
    </row>
    <row r="1483" spans="1:80" ht="32.25" customHeight="1" x14ac:dyDescent="0.2">
      <c r="A1483" s="24">
        <v>1305</v>
      </c>
      <c r="B1483" s="24">
        <v>4558482</v>
      </c>
      <c r="C1483" s="24">
        <v>1482</v>
      </c>
      <c r="D1483" s="24" t="s">
        <v>7402</v>
      </c>
      <c r="E1483" s="24">
        <v>14642</v>
      </c>
      <c r="F1483" s="50" t="s">
        <v>7403</v>
      </c>
      <c r="G1483" s="50" t="s">
        <v>7404</v>
      </c>
      <c r="H1483" s="24" t="s">
        <v>7405</v>
      </c>
      <c r="I1483" s="24" t="s">
        <v>676</v>
      </c>
      <c r="J1483" s="24" t="s">
        <v>826</v>
      </c>
      <c r="K1483" s="24" t="s">
        <v>113</v>
      </c>
      <c r="L1483" s="24"/>
      <c r="M1483" s="24"/>
      <c r="N1483" s="24" t="s">
        <v>1013</v>
      </c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  <c r="AA1483" s="24"/>
      <c r="AB1483" s="24"/>
      <c r="AC1483" s="24"/>
      <c r="AD1483" s="24"/>
      <c r="AE1483" s="24"/>
      <c r="AF1483" s="24"/>
      <c r="AG1483" s="24"/>
      <c r="AH1483" s="24"/>
      <c r="AI1483" s="24"/>
      <c r="AJ1483" s="24">
        <v>1482</v>
      </c>
      <c r="AK1483" s="24" t="s">
        <v>7403</v>
      </c>
      <c r="AL1483" s="24" t="s">
        <v>100</v>
      </c>
      <c r="AM1483" s="24"/>
      <c r="AN1483" s="24">
        <v>165</v>
      </c>
      <c r="AO1483" s="24">
        <v>64</v>
      </c>
      <c r="AP1483" s="24">
        <v>83</v>
      </c>
      <c r="AQ1483" s="24">
        <v>130</v>
      </c>
      <c r="AR1483" s="24">
        <v>80</v>
      </c>
      <c r="AS1483" s="24" t="s">
        <v>1027</v>
      </c>
      <c r="AT1483" s="24" t="s">
        <v>6777</v>
      </c>
      <c r="AU1483" s="24" t="s">
        <v>117</v>
      </c>
      <c r="AV1483" s="24" t="s">
        <v>117</v>
      </c>
      <c r="AW1483" s="24" t="s">
        <v>117</v>
      </c>
      <c r="AX1483" s="24" t="s">
        <v>117</v>
      </c>
      <c r="AY1483" s="24" t="s">
        <v>117</v>
      </c>
      <c r="AZ1483" s="24" t="s">
        <v>117</v>
      </c>
      <c r="BA1483" s="24" t="s">
        <v>117</v>
      </c>
      <c r="BB1483" s="24" t="s">
        <v>117</v>
      </c>
      <c r="BC1483" s="24" t="s">
        <v>117</v>
      </c>
      <c r="BD1483" s="24" t="s">
        <v>117</v>
      </c>
      <c r="BE1483" s="24" t="s">
        <v>117</v>
      </c>
      <c r="BF1483" s="24" t="s">
        <v>117</v>
      </c>
      <c r="BG1483" s="24">
        <v>10</v>
      </c>
      <c r="BH1483" s="24">
        <v>10</v>
      </c>
      <c r="BI1483" s="24"/>
      <c r="BJ1483" s="24"/>
      <c r="BK1483" s="24" t="s">
        <v>117</v>
      </c>
      <c r="BL1483" s="24" t="s">
        <v>117</v>
      </c>
      <c r="BM1483" s="24" t="s">
        <v>117</v>
      </c>
      <c r="BN1483" s="24"/>
      <c r="BO1483" s="24"/>
      <c r="BP1483" s="24"/>
      <c r="BQ1483" s="24"/>
      <c r="BR1483" s="24"/>
      <c r="BS1483" s="24"/>
      <c r="BT1483" s="24"/>
      <c r="BU1483" s="24"/>
      <c r="BV1483" s="24"/>
      <c r="BW1483" s="24"/>
      <c r="BX1483" s="24"/>
      <c r="BY1483" s="24"/>
      <c r="BZ1483" s="24"/>
      <c r="CA1483" s="24"/>
      <c r="CB1483" s="24"/>
    </row>
    <row r="1484" spans="1:80" ht="32.25" customHeight="1" x14ac:dyDescent="0.2">
      <c r="A1484" s="24">
        <v>1316</v>
      </c>
      <c r="B1484" s="24">
        <v>4558483</v>
      </c>
      <c r="C1484" s="24">
        <v>1483</v>
      </c>
      <c r="D1484" s="24" t="s">
        <v>7406</v>
      </c>
      <c r="E1484" s="24">
        <v>19325</v>
      </c>
      <c r="F1484" s="50" t="s">
        <v>7407</v>
      </c>
      <c r="G1484" s="50" t="s">
        <v>7408</v>
      </c>
      <c r="H1484" s="51">
        <v>30991</v>
      </c>
      <c r="I1484" s="24" t="s">
        <v>676</v>
      </c>
      <c r="J1484" s="24" t="s">
        <v>826</v>
      </c>
      <c r="K1484" s="24" t="s">
        <v>113</v>
      </c>
      <c r="L1484" s="24"/>
      <c r="M1484" s="24"/>
      <c r="N1484" s="24" t="s">
        <v>1013</v>
      </c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  <c r="AA1484" s="24"/>
      <c r="AB1484" s="24"/>
      <c r="AC1484" s="24"/>
      <c r="AD1484" s="24"/>
      <c r="AE1484" s="24"/>
      <c r="AF1484" s="24"/>
      <c r="AG1484" s="24"/>
      <c r="AH1484" s="24"/>
      <c r="AI1484" s="24"/>
      <c r="AJ1484" s="24">
        <v>1483</v>
      </c>
      <c r="AK1484" s="24" t="s">
        <v>7407</v>
      </c>
      <c r="AL1484" s="24" t="s">
        <v>100</v>
      </c>
      <c r="AM1484" s="24"/>
      <c r="AN1484" s="24">
        <v>170</v>
      </c>
      <c r="AO1484" s="24">
        <v>58</v>
      </c>
      <c r="AP1484" s="24">
        <v>90</v>
      </c>
      <c r="AQ1484" s="24">
        <v>140</v>
      </c>
      <c r="AR1484" s="24">
        <v>90</v>
      </c>
      <c r="AS1484" s="24" t="s">
        <v>1027</v>
      </c>
      <c r="AT1484" s="24" t="s">
        <v>7409</v>
      </c>
      <c r="AU1484" s="24" t="s">
        <v>57</v>
      </c>
      <c r="AV1484" s="24" t="s">
        <v>117</v>
      </c>
      <c r="AW1484" s="24" t="s">
        <v>117</v>
      </c>
      <c r="AX1484" s="24" t="s">
        <v>117</v>
      </c>
      <c r="AY1484" s="24" t="s">
        <v>117</v>
      </c>
      <c r="AZ1484" s="24" t="s">
        <v>117</v>
      </c>
      <c r="BA1484" s="24" t="s">
        <v>117</v>
      </c>
      <c r="BB1484" s="24" t="s">
        <v>117</v>
      </c>
      <c r="BC1484" s="24" t="s">
        <v>117</v>
      </c>
      <c r="BD1484" s="24" t="s">
        <v>117</v>
      </c>
      <c r="BE1484" s="24" t="s">
        <v>117</v>
      </c>
      <c r="BF1484" s="24" t="s">
        <v>117</v>
      </c>
      <c r="BG1484" s="24">
        <v>10</v>
      </c>
      <c r="BH1484" s="24">
        <v>10</v>
      </c>
      <c r="BI1484" s="24"/>
      <c r="BJ1484" s="24"/>
      <c r="BK1484" s="24" t="s">
        <v>117</v>
      </c>
      <c r="BL1484" s="24" t="s">
        <v>117</v>
      </c>
      <c r="BM1484" s="24" t="s">
        <v>117</v>
      </c>
      <c r="BN1484" s="24"/>
      <c r="BO1484" s="24"/>
      <c r="BP1484" s="24"/>
      <c r="BQ1484" s="24"/>
      <c r="BR1484" s="24"/>
      <c r="BS1484" s="24"/>
      <c r="BT1484" s="24"/>
      <c r="BU1484" s="24"/>
      <c r="BV1484" s="24"/>
      <c r="BW1484" s="24"/>
      <c r="BX1484" s="24"/>
      <c r="BY1484" s="24"/>
      <c r="BZ1484" s="24"/>
      <c r="CA1484" s="24"/>
      <c r="CB1484" s="24"/>
    </row>
    <row r="1485" spans="1:80" ht="32.25" customHeight="1" x14ac:dyDescent="0.2">
      <c r="A1485" s="24">
        <v>1321</v>
      </c>
      <c r="B1485" s="24">
        <v>4558484</v>
      </c>
      <c r="C1485" s="24">
        <v>1484</v>
      </c>
      <c r="D1485" s="24" t="s">
        <v>7410</v>
      </c>
      <c r="E1485" s="24">
        <v>20136</v>
      </c>
      <c r="F1485" s="50" t="s">
        <v>7411</v>
      </c>
      <c r="G1485" s="50" t="s">
        <v>7412</v>
      </c>
      <c r="H1485" s="24" t="s">
        <v>7413</v>
      </c>
      <c r="I1485" s="24" t="s">
        <v>676</v>
      </c>
      <c r="J1485" s="24" t="s">
        <v>826</v>
      </c>
      <c r="K1485" s="24" t="s">
        <v>113</v>
      </c>
      <c r="L1485" s="24"/>
      <c r="M1485" s="24"/>
      <c r="N1485" s="24" t="s">
        <v>1013</v>
      </c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  <c r="AA1485" s="24"/>
      <c r="AB1485" s="24"/>
      <c r="AC1485" s="24"/>
      <c r="AD1485" s="24"/>
      <c r="AE1485" s="24"/>
      <c r="AF1485" s="24"/>
      <c r="AG1485" s="24"/>
      <c r="AH1485" s="24"/>
      <c r="AI1485" s="24"/>
      <c r="AJ1485" s="24">
        <v>1484</v>
      </c>
      <c r="AK1485" s="24" t="s">
        <v>7411</v>
      </c>
      <c r="AL1485" s="24" t="s">
        <v>1019</v>
      </c>
      <c r="AM1485" s="24"/>
      <c r="AN1485" s="24">
        <v>155</v>
      </c>
      <c r="AO1485" s="24">
        <v>56</v>
      </c>
      <c r="AP1485" s="24">
        <v>80</v>
      </c>
      <c r="AQ1485" s="24">
        <v>130</v>
      </c>
      <c r="AR1485" s="24">
        <v>80</v>
      </c>
      <c r="AS1485" s="24" t="s">
        <v>1027</v>
      </c>
      <c r="AT1485" s="24" t="s">
        <v>5920</v>
      </c>
      <c r="AU1485" s="24" t="s">
        <v>117</v>
      </c>
      <c r="AV1485" s="24" t="s">
        <v>117</v>
      </c>
      <c r="AW1485" s="24" t="s">
        <v>117</v>
      </c>
      <c r="AX1485" s="24" t="s">
        <v>117</v>
      </c>
      <c r="AY1485" s="24" t="s">
        <v>117</v>
      </c>
      <c r="AZ1485" s="24" t="s">
        <v>117</v>
      </c>
      <c r="BA1485" s="24" t="s">
        <v>117</v>
      </c>
      <c r="BB1485" s="24" t="s">
        <v>117</v>
      </c>
      <c r="BC1485" s="24" t="s">
        <v>117</v>
      </c>
      <c r="BD1485" s="24" t="s">
        <v>117</v>
      </c>
      <c r="BE1485" s="24" t="s">
        <v>117</v>
      </c>
      <c r="BF1485" s="24" t="s">
        <v>117</v>
      </c>
      <c r="BG1485" s="24">
        <v>10</v>
      </c>
      <c r="BH1485" s="24">
        <v>10</v>
      </c>
      <c r="BI1485" s="24"/>
      <c r="BJ1485" s="24"/>
      <c r="BK1485" s="24" t="s">
        <v>117</v>
      </c>
      <c r="BL1485" s="24" t="s">
        <v>117</v>
      </c>
      <c r="BM1485" s="24" t="s">
        <v>117</v>
      </c>
      <c r="BN1485" s="24"/>
      <c r="BO1485" s="24"/>
      <c r="BP1485" s="24"/>
      <c r="BQ1485" s="24"/>
      <c r="BR1485" s="24"/>
      <c r="BS1485" s="24"/>
      <c r="BT1485" s="24"/>
      <c r="BU1485" s="24"/>
      <c r="BV1485" s="24"/>
      <c r="BW1485" s="24"/>
      <c r="BX1485" s="24"/>
      <c r="BY1485" s="24"/>
      <c r="BZ1485" s="24"/>
      <c r="CA1485" s="24"/>
      <c r="CB1485" s="24"/>
    </row>
    <row r="1486" spans="1:80" ht="32.25" customHeight="1" x14ac:dyDescent="0.2">
      <c r="A1486" s="24">
        <v>1323</v>
      </c>
      <c r="B1486" s="24">
        <v>4558485</v>
      </c>
      <c r="C1486" s="24">
        <v>1485</v>
      </c>
      <c r="D1486" s="24" t="s">
        <v>7414</v>
      </c>
      <c r="E1486" s="24">
        <v>20743</v>
      </c>
      <c r="F1486" s="50" t="s">
        <v>7415</v>
      </c>
      <c r="G1486" s="50" t="s">
        <v>7416</v>
      </c>
      <c r="H1486" s="24" t="s">
        <v>7417</v>
      </c>
      <c r="I1486" s="24" t="s">
        <v>676</v>
      </c>
      <c r="J1486" s="24" t="s">
        <v>826</v>
      </c>
      <c r="K1486" s="24" t="s">
        <v>113</v>
      </c>
      <c r="L1486" s="24"/>
      <c r="M1486" s="24"/>
      <c r="N1486" s="24" t="s">
        <v>1013</v>
      </c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  <c r="AA1486" s="24"/>
      <c r="AB1486" s="24"/>
      <c r="AC1486" s="24"/>
      <c r="AD1486" s="24"/>
      <c r="AE1486" s="24"/>
      <c r="AF1486" s="24"/>
      <c r="AG1486" s="24"/>
      <c r="AH1486" s="24"/>
      <c r="AI1486" s="24"/>
      <c r="AJ1486" s="24">
        <v>1485</v>
      </c>
      <c r="AK1486" s="24" t="s">
        <v>7415</v>
      </c>
      <c r="AL1486" s="24" t="s">
        <v>100</v>
      </c>
      <c r="AM1486" s="24"/>
      <c r="AN1486" s="24">
        <v>160</v>
      </c>
      <c r="AO1486" s="24">
        <v>58</v>
      </c>
      <c r="AP1486" s="24">
        <v>90</v>
      </c>
      <c r="AQ1486" s="24">
        <v>140</v>
      </c>
      <c r="AR1486" s="24">
        <v>90</v>
      </c>
      <c r="AS1486" s="24" t="s">
        <v>1014</v>
      </c>
      <c r="AT1486" s="24" t="s">
        <v>6299</v>
      </c>
      <c r="AU1486" s="24" t="s">
        <v>57</v>
      </c>
      <c r="AV1486" s="24" t="s">
        <v>117</v>
      </c>
      <c r="AW1486" s="24" t="s">
        <v>117</v>
      </c>
      <c r="AX1486" s="24" t="s">
        <v>117</v>
      </c>
      <c r="AY1486" s="24" t="s">
        <v>117</v>
      </c>
      <c r="AZ1486" s="24" t="s">
        <v>117</v>
      </c>
      <c r="BA1486" s="24" t="s">
        <v>117</v>
      </c>
      <c r="BB1486" s="24" t="s">
        <v>117</v>
      </c>
      <c r="BC1486" s="24" t="s">
        <v>117</v>
      </c>
      <c r="BD1486" s="24" t="s">
        <v>117</v>
      </c>
      <c r="BE1486" s="24" t="s">
        <v>117</v>
      </c>
      <c r="BF1486" s="24" t="s">
        <v>117</v>
      </c>
      <c r="BG1486" s="24">
        <v>10</v>
      </c>
      <c r="BH1486" s="24">
        <v>10</v>
      </c>
      <c r="BI1486" s="24"/>
      <c r="BJ1486" s="24"/>
      <c r="BK1486" s="24" t="s">
        <v>117</v>
      </c>
      <c r="BL1486" s="24" t="s">
        <v>2949</v>
      </c>
      <c r="BM1486" s="24" t="s">
        <v>1823</v>
      </c>
      <c r="BN1486" s="24"/>
      <c r="BO1486" s="24"/>
      <c r="BP1486" s="24"/>
      <c r="BQ1486" s="24"/>
      <c r="BR1486" s="24"/>
      <c r="BS1486" s="24"/>
      <c r="BT1486" s="24"/>
      <c r="BU1486" s="24"/>
      <c r="BV1486" s="24"/>
      <c r="BW1486" s="24"/>
      <c r="BX1486" s="24"/>
      <c r="BY1486" s="24"/>
      <c r="BZ1486" s="24"/>
      <c r="CA1486" s="24"/>
      <c r="CB1486" s="24"/>
    </row>
    <row r="1487" spans="1:80" ht="32.25" customHeight="1" x14ac:dyDescent="0.2">
      <c r="A1487" s="24">
        <v>1358</v>
      </c>
      <c r="B1487" s="24">
        <v>4558486</v>
      </c>
      <c r="C1487" s="24">
        <v>1486</v>
      </c>
      <c r="D1487" s="24" t="s">
        <v>7418</v>
      </c>
      <c r="E1487" s="24">
        <v>23527</v>
      </c>
      <c r="F1487" s="50" t="s">
        <v>7419</v>
      </c>
      <c r="G1487" s="50" t="s">
        <v>7420</v>
      </c>
      <c r="H1487" s="51">
        <v>34313</v>
      </c>
      <c r="I1487" s="24" t="s">
        <v>676</v>
      </c>
      <c r="J1487" s="24" t="s">
        <v>826</v>
      </c>
      <c r="K1487" s="24" t="s">
        <v>113</v>
      </c>
      <c r="L1487" s="24"/>
      <c r="M1487" s="24"/>
      <c r="N1487" s="24" t="s">
        <v>1013</v>
      </c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  <c r="AA1487" s="24"/>
      <c r="AB1487" s="24"/>
      <c r="AC1487" s="24"/>
      <c r="AD1487" s="24"/>
      <c r="AE1487" s="24"/>
      <c r="AF1487" s="24"/>
      <c r="AG1487" s="24"/>
      <c r="AH1487" s="24"/>
      <c r="AI1487" s="24"/>
      <c r="AJ1487" s="24">
        <v>1486</v>
      </c>
      <c r="AK1487" s="24" t="s">
        <v>7419</v>
      </c>
      <c r="AL1487" s="24" t="s">
        <v>1019</v>
      </c>
      <c r="AM1487" s="24" t="s">
        <v>1021</v>
      </c>
      <c r="AN1487" s="24">
        <v>164</v>
      </c>
      <c r="AO1487" s="24">
        <v>68</v>
      </c>
      <c r="AP1487" s="24">
        <v>73</v>
      </c>
      <c r="AQ1487" s="24">
        <v>110</v>
      </c>
      <c r="AR1487" s="24">
        <v>70</v>
      </c>
      <c r="AS1487" s="24" t="s">
        <v>1014</v>
      </c>
      <c r="AT1487" s="24" t="s">
        <v>7421</v>
      </c>
      <c r="AU1487" s="24" t="s">
        <v>117</v>
      </c>
      <c r="AV1487" s="24" t="s">
        <v>117</v>
      </c>
      <c r="AW1487" s="24" t="s">
        <v>117</v>
      </c>
      <c r="AX1487" s="24" t="s">
        <v>117</v>
      </c>
      <c r="AY1487" s="24" t="s">
        <v>117</v>
      </c>
      <c r="AZ1487" s="24" t="s">
        <v>117</v>
      </c>
      <c r="BA1487" s="24" t="s">
        <v>117</v>
      </c>
      <c r="BB1487" s="24" t="s">
        <v>117</v>
      </c>
      <c r="BC1487" s="24" t="s">
        <v>117</v>
      </c>
      <c r="BD1487" s="24" t="s">
        <v>1021</v>
      </c>
      <c r="BE1487" s="24" t="s">
        <v>5727</v>
      </c>
      <c r="BF1487" s="24" t="s">
        <v>117</v>
      </c>
      <c r="BG1487" s="24">
        <v>10</v>
      </c>
      <c r="BH1487" s="24">
        <v>10</v>
      </c>
      <c r="BI1487" s="24"/>
      <c r="BJ1487" s="24"/>
      <c r="BK1487" s="24" t="s">
        <v>117</v>
      </c>
      <c r="BL1487" s="24" t="s">
        <v>2929</v>
      </c>
      <c r="BM1487" s="24" t="s">
        <v>1106</v>
      </c>
      <c r="BN1487" s="24"/>
      <c r="BO1487" s="24"/>
      <c r="BP1487" s="24"/>
      <c r="BQ1487" s="24"/>
      <c r="BR1487" s="24"/>
      <c r="BS1487" s="24"/>
      <c r="BT1487" s="24"/>
      <c r="BU1487" s="24"/>
      <c r="BV1487" s="24"/>
      <c r="BW1487" s="24"/>
      <c r="BX1487" s="24"/>
      <c r="BY1487" s="24"/>
      <c r="BZ1487" s="24"/>
      <c r="CA1487" s="24"/>
      <c r="CB1487" s="24"/>
    </row>
    <row r="1488" spans="1:80" ht="32.25" customHeight="1" x14ac:dyDescent="0.2">
      <c r="A1488" s="24">
        <v>1389</v>
      </c>
      <c r="B1488" s="24">
        <v>4558487</v>
      </c>
      <c r="C1488" s="24">
        <v>1487</v>
      </c>
      <c r="D1488" s="24" t="s">
        <v>7422</v>
      </c>
      <c r="E1488" s="24">
        <v>25121</v>
      </c>
      <c r="F1488" s="50" t="s">
        <v>7423</v>
      </c>
      <c r="G1488" s="50" t="s">
        <v>7424</v>
      </c>
      <c r="H1488" s="24" t="s">
        <v>7425</v>
      </c>
      <c r="I1488" s="24" t="s">
        <v>676</v>
      </c>
      <c r="J1488" s="24" t="s">
        <v>826</v>
      </c>
      <c r="K1488" s="24" t="s">
        <v>113</v>
      </c>
      <c r="L1488" s="24"/>
      <c r="M1488" s="24"/>
      <c r="N1488" s="24" t="s">
        <v>1013</v>
      </c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  <c r="AA1488" s="24"/>
      <c r="AB1488" s="24"/>
      <c r="AC1488" s="24"/>
      <c r="AD1488" s="24"/>
      <c r="AE1488" s="24"/>
      <c r="AF1488" s="24"/>
      <c r="AG1488" s="24"/>
      <c r="AH1488" s="24"/>
      <c r="AI1488" s="24"/>
      <c r="AJ1488" s="24">
        <v>1487</v>
      </c>
      <c r="AK1488" s="24" t="s">
        <v>7423</v>
      </c>
      <c r="AL1488" s="24" t="s">
        <v>100</v>
      </c>
      <c r="AM1488" s="24"/>
      <c r="AN1488" s="24">
        <v>170</v>
      </c>
      <c r="AO1488" s="24">
        <v>72</v>
      </c>
      <c r="AP1488" s="24">
        <v>90</v>
      </c>
      <c r="AQ1488" s="24">
        <v>120</v>
      </c>
      <c r="AR1488" s="24">
        <v>80</v>
      </c>
      <c r="AS1488" s="24" t="s">
        <v>1027</v>
      </c>
      <c r="AT1488" s="24" t="s">
        <v>6464</v>
      </c>
      <c r="AU1488" s="24" t="s">
        <v>117</v>
      </c>
      <c r="AV1488" s="24" t="s">
        <v>117</v>
      </c>
      <c r="AW1488" s="24" t="s">
        <v>117</v>
      </c>
      <c r="AX1488" s="24" t="s">
        <v>117</v>
      </c>
      <c r="AY1488" s="24" t="s">
        <v>117</v>
      </c>
      <c r="AZ1488" s="24" t="s">
        <v>117</v>
      </c>
      <c r="BA1488" s="24" t="s">
        <v>117</v>
      </c>
      <c r="BB1488" s="24" t="s">
        <v>117</v>
      </c>
      <c r="BC1488" s="24" t="s">
        <v>117</v>
      </c>
      <c r="BD1488" s="24" t="s">
        <v>117</v>
      </c>
      <c r="BE1488" s="24" t="s">
        <v>117</v>
      </c>
      <c r="BF1488" s="24" t="s">
        <v>117</v>
      </c>
      <c r="BG1488" s="24">
        <v>4</v>
      </c>
      <c r="BH1488" s="24">
        <v>2</v>
      </c>
      <c r="BI1488" s="24">
        <v>10</v>
      </c>
      <c r="BJ1488" s="24">
        <v>10</v>
      </c>
      <c r="BK1488" s="24" t="s">
        <v>5728</v>
      </c>
      <c r="BL1488" s="24" t="s">
        <v>117</v>
      </c>
      <c r="BM1488" s="24" t="s">
        <v>1248</v>
      </c>
      <c r="BN1488" s="24"/>
      <c r="BO1488" s="24"/>
      <c r="BP1488" s="24"/>
      <c r="BQ1488" s="24"/>
      <c r="BR1488" s="24"/>
      <c r="BS1488" s="24"/>
      <c r="BT1488" s="24"/>
      <c r="BU1488" s="24"/>
      <c r="BV1488" s="24"/>
      <c r="BW1488" s="24"/>
      <c r="BX1488" s="24"/>
      <c r="BY1488" s="24"/>
      <c r="BZ1488" s="24"/>
      <c r="CA1488" s="24"/>
      <c r="CB1488" s="24"/>
    </row>
    <row r="1489" spans="1:80" ht="32.25" customHeight="1" x14ac:dyDescent="0.2">
      <c r="A1489" s="24">
        <v>1404</v>
      </c>
      <c r="B1489" s="24">
        <v>4558488</v>
      </c>
      <c r="C1489" s="24">
        <v>1488</v>
      </c>
      <c r="D1489" s="24" t="s">
        <v>7426</v>
      </c>
      <c r="E1489" s="24">
        <v>25648</v>
      </c>
      <c r="F1489" s="50" t="s">
        <v>7427</v>
      </c>
      <c r="G1489" s="50" t="s">
        <v>7428</v>
      </c>
      <c r="H1489" s="24" t="s">
        <v>7429</v>
      </c>
      <c r="I1489" s="24" t="s">
        <v>676</v>
      </c>
      <c r="J1489" s="24" t="s">
        <v>826</v>
      </c>
      <c r="K1489" s="24" t="s">
        <v>113</v>
      </c>
      <c r="L1489" s="24"/>
      <c r="M1489" s="24"/>
      <c r="N1489" s="24" t="s">
        <v>1013</v>
      </c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  <c r="AA1489" s="24"/>
      <c r="AB1489" s="24"/>
      <c r="AC1489" s="24"/>
      <c r="AD1489" s="24"/>
      <c r="AE1489" s="24"/>
      <c r="AF1489" s="24"/>
      <c r="AG1489" s="24"/>
      <c r="AH1489" s="24"/>
      <c r="AI1489" s="24"/>
      <c r="AJ1489" s="24">
        <v>1488</v>
      </c>
      <c r="AK1489" s="24" t="s">
        <v>7427</v>
      </c>
      <c r="AL1489" s="24" t="s">
        <v>1019</v>
      </c>
      <c r="AM1489" s="24"/>
      <c r="AN1489" s="24">
        <v>154</v>
      </c>
      <c r="AO1489" s="24">
        <v>49</v>
      </c>
      <c r="AP1489" s="24">
        <v>90</v>
      </c>
      <c r="AQ1489" s="24">
        <v>120</v>
      </c>
      <c r="AR1489" s="24">
        <v>80</v>
      </c>
      <c r="AS1489" s="24" t="s">
        <v>1014</v>
      </c>
      <c r="AT1489" s="24" t="s">
        <v>6601</v>
      </c>
      <c r="AU1489" s="24" t="s">
        <v>117</v>
      </c>
      <c r="AV1489" s="24" t="s">
        <v>117</v>
      </c>
      <c r="AW1489" s="24" t="s">
        <v>117</v>
      </c>
      <c r="AX1489" s="24" t="s">
        <v>117</v>
      </c>
      <c r="AY1489" s="24" t="s">
        <v>117</v>
      </c>
      <c r="AZ1489" s="24" t="s">
        <v>117</v>
      </c>
      <c r="BA1489" s="24" t="s">
        <v>117</v>
      </c>
      <c r="BB1489" s="24" t="s">
        <v>117</v>
      </c>
      <c r="BC1489" s="24" t="s">
        <v>117</v>
      </c>
      <c r="BD1489" s="24" t="s">
        <v>117</v>
      </c>
      <c r="BE1489" s="24" t="s">
        <v>117</v>
      </c>
      <c r="BF1489" s="24" t="s">
        <v>117</v>
      </c>
      <c r="BG1489" s="24">
        <v>5</v>
      </c>
      <c r="BH1489" s="24">
        <v>5</v>
      </c>
      <c r="BI1489" s="24">
        <v>10</v>
      </c>
      <c r="BJ1489" s="24">
        <v>10</v>
      </c>
      <c r="BK1489" s="24" t="s">
        <v>1015</v>
      </c>
      <c r="BL1489" s="24" t="s">
        <v>117</v>
      </c>
      <c r="BM1489" s="24" t="s">
        <v>117</v>
      </c>
      <c r="BN1489" s="24"/>
      <c r="BO1489" s="24"/>
      <c r="BP1489" s="24"/>
      <c r="BQ1489" s="24"/>
      <c r="BR1489" s="24"/>
      <c r="BS1489" s="24"/>
      <c r="BT1489" s="24"/>
      <c r="BU1489" s="24"/>
      <c r="BV1489" s="24"/>
      <c r="BW1489" s="24"/>
      <c r="BX1489" s="24"/>
      <c r="BY1489" s="24"/>
      <c r="BZ1489" s="24"/>
      <c r="CA1489" s="24"/>
      <c r="CB1489" s="24"/>
    </row>
    <row r="1490" spans="1:80" ht="32.25" customHeight="1" x14ac:dyDescent="0.2">
      <c r="A1490" s="24">
        <v>1435</v>
      </c>
      <c r="B1490" s="24">
        <v>4558489</v>
      </c>
      <c r="C1490" s="24">
        <v>1489</v>
      </c>
      <c r="D1490" s="24" t="s">
        <v>7430</v>
      </c>
      <c r="E1490" s="24">
        <v>27327</v>
      </c>
      <c r="F1490" s="50" t="s">
        <v>7431</v>
      </c>
      <c r="G1490" s="50" t="s">
        <v>7432</v>
      </c>
      <c r="H1490" s="24" t="s">
        <v>7433</v>
      </c>
      <c r="I1490" s="24" t="s">
        <v>676</v>
      </c>
      <c r="J1490" s="24" t="s">
        <v>826</v>
      </c>
      <c r="K1490" s="24" t="s">
        <v>113</v>
      </c>
      <c r="L1490" s="24"/>
      <c r="M1490" s="24"/>
      <c r="N1490" s="24" t="s">
        <v>1013</v>
      </c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  <c r="AA1490" s="24"/>
      <c r="AB1490" s="24"/>
      <c r="AC1490" s="24"/>
      <c r="AD1490" s="24"/>
      <c r="AE1490" s="24"/>
      <c r="AF1490" s="24"/>
      <c r="AG1490" s="24"/>
      <c r="AH1490" s="24"/>
      <c r="AI1490" s="24"/>
      <c r="AJ1490" s="24">
        <v>1489</v>
      </c>
      <c r="AK1490" s="24" t="s">
        <v>7431</v>
      </c>
      <c r="AL1490" s="24" t="s">
        <v>1019</v>
      </c>
      <c r="AM1490" s="24" t="s">
        <v>2321</v>
      </c>
      <c r="AN1490" s="24">
        <v>153</v>
      </c>
      <c r="AO1490" s="24">
        <v>56</v>
      </c>
      <c r="AP1490" s="24">
        <v>75</v>
      </c>
      <c r="AQ1490" s="24">
        <v>130</v>
      </c>
      <c r="AR1490" s="24">
        <v>70</v>
      </c>
      <c r="AS1490" s="24" t="s">
        <v>1014</v>
      </c>
      <c r="AT1490" s="24" t="s">
        <v>7434</v>
      </c>
      <c r="AU1490" s="24" t="s">
        <v>117</v>
      </c>
      <c r="AV1490" s="24" t="s">
        <v>117</v>
      </c>
      <c r="AW1490" s="24" t="s">
        <v>117</v>
      </c>
      <c r="AX1490" s="24" t="s">
        <v>117</v>
      </c>
      <c r="AY1490" s="24" t="s">
        <v>117</v>
      </c>
      <c r="AZ1490" s="24" t="s">
        <v>117</v>
      </c>
      <c r="BA1490" s="24" t="s">
        <v>117</v>
      </c>
      <c r="BB1490" s="24" t="s">
        <v>117</v>
      </c>
      <c r="BC1490" s="24" t="s">
        <v>117</v>
      </c>
      <c r="BD1490" s="24" t="s">
        <v>117</v>
      </c>
      <c r="BE1490" s="24" t="s">
        <v>2321</v>
      </c>
      <c r="BF1490" s="24" t="s">
        <v>117</v>
      </c>
      <c r="BG1490" s="24">
        <v>10</v>
      </c>
      <c r="BH1490" s="24">
        <v>10</v>
      </c>
      <c r="BI1490" s="24"/>
      <c r="BJ1490" s="24"/>
      <c r="BK1490" s="24" t="s">
        <v>117</v>
      </c>
      <c r="BL1490" s="24" t="s">
        <v>117</v>
      </c>
      <c r="BM1490" s="24" t="s">
        <v>117</v>
      </c>
      <c r="BN1490" s="24"/>
      <c r="BO1490" s="24"/>
      <c r="BP1490" s="24"/>
      <c r="BQ1490" s="24"/>
      <c r="BR1490" s="24"/>
      <c r="BS1490" s="24"/>
      <c r="BT1490" s="24"/>
      <c r="BU1490" s="24"/>
      <c r="BV1490" s="24"/>
      <c r="BW1490" s="24"/>
      <c r="BX1490" s="24"/>
      <c r="BY1490" s="24"/>
      <c r="BZ1490" s="24"/>
      <c r="CA1490" s="24"/>
      <c r="CB1490" s="24"/>
    </row>
    <row r="1491" spans="1:80" ht="32.25" customHeight="1" x14ac:dyDescent="0.2">
      <c r="A1491" s="24">
        <v>1441</v>
      </c>
      <c r="B1491" s="24">
        <v>4558490</v>
      </c>
      <c r="C1491" s="24">
        <v>1490</v>
      </c>
      <c r="D1491" s="24" t="s">
        <v>7435</v>
      </c>
      <c r="E1491" s="24">
        <v>27514</v>
      </c>
      <c r="F1491" s="50" t="s">
        <v>7436</v>
      </c>
      <c r="G1491" s="50" t="s">
        <v>7437</v>
      </c>
      <c r="H1491" s="24" t="s">
        <v>7438</v>
      </c>
      <c r="I1491" s="24" t="s">
        <v>676</v>
      </c>
      <c r="J1491" s="24" t="s">
        <v>826</v>
      </c>
      <c r="K1491" s="24" t="s">
        <v>113</v>
      </c>
      <c r="L1491" s="24"/>
      <c r="M1491" s="24"/>
      <c r="N1491" s="24" t="s">
        <v>1013</v>
      </c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  <c r="AA1491" s="24"/>
      <c r="AB1491" s="24"/>
      <c r="AC1491" s="24"/>
      <c r="AD1491" s="24"/>
      <c r="AE1491" s="24"/>
      <c r="AF1491" s="24"/>
      <c r="AG1491" s="24"/>
      <c r="AH1491" s="24"/>
      <c r="AI1491" s="24"/>
      <c r="AJ1491" s="24">
        <v>1490</v>
      </c>
      <c r="AK1491" s="24" t="s">
        <v>7436</v>
      </c>
      <c r="AL1491" s="24" t="s">
        <v>100</v>
      </c>
      <c r="AM1491" s="24"/>
      <c r="AN1491" s="24">
        <v>164</v>
      </c>
      <c r="AO1491" s="24">
        <v>45</v>
      </c>
      <c r="AP1491" s="24">
        <v>74</v>
      </c>
      <c r="AQ1491" s="24">
        <v>120</v>
      </c>
      <c r="AR1491" s="24">
        <v>80</v>
      </c>
      <c r="AS1491" s="24" t="s">
        <v>1050</v>
      </c>
      <c r="AT1491" s="24" t="s">
        <v>7439</v>
      </c>
      <c r="AU1491" s="24" t="s">
        <v>117</v>
      </c>
      <c r="AV1491" s="24" t="s">
        <v>117</v>
      </c>
      <c r="AW1491" s="24" t="s">
        <v>117</v>
      </c>
      <c r="AX1491" s="24" t="s">
        <v>117</v>
      </c>
      <c r="AY1491" s="24" t="s">
        <v>117</v>
      </c>
      <c r="AZ1491" s="24" t="s">
        <v>117</v>
      </c>
      <c r="BA1491" s="24" t="s">
        <v>117</v>
      </c>
      <c r="BB1491" s="24" t="s">
        <v>117</v>
      </c>
      <c r="BC1491" s="24" t="s">
        <v>117</v>
      </c>
      <c r="BD1491" s="24" t="s">
        <v>117</v>
      </c>
      <c r="BE1491" s="24" t="s">
        <v>117</v>
      </c>
      <c r="BF1491" s="24" t="s">
        <v>117</v>
      </c>
      <c r="BG1491" s="24">
        <v>9</v>
      </c>
      <c r="BH1491" s="24">
        <v>10</v>
      </c>
      <c r="BI1491" s="24"/>
      <c r="BJ1491" s="24"/>
      <c r="BK1491" s="24" t="s">
        <v>117</v>
      </c>
      <c r="BL1491" s="24" t="s">
        <v>117</v>
      </c>
      <c r="BM1491" s="24" t="s">
        <v>1066</v>
      </c>
      <c r="BN1491" s="24"/>
      <c r="BO1491" s="24"/>
      <c r="BP1491" s="24"/>
      <c r="BQ1491" s="24"/>
      <c r="BR1491" s="24"/>
      <c r="BS1491" s="24"/>
      <c r="BT1491" s="24"/>
      <c r="BU1491" s="24"/>
      <c r="BV1491" s="24"/>
      <c r="BW1491" s="24"/>
      <c r="BX1491" s="24"/>
      <c r="BY1491" s="24"/>
      <c r="BZ1491" s="24"/>
      <c r="CA1491" s="24"/>
      <c r="CB1491" s="24"/>
    </row>
    <row r="1492" spans="1:80" ht="32.25" customHeight="1" x14ac:dyDescent="0.2">
      <c r="A1492" s="24">
        <v>1483</v>
      </c>
      <c r="B1492" s="24">
        <v>4558491</v>
      </c>
      <c r="C1492" s="24">
        <v>1491</v>
      </c>
      <c r="D1492" s="24" t="s">
        <v>7440</v>
      </c>
      <c r="E1492" s="24">
        <v>28997</v>
      </c>
      <c r="F1492" s="50" t="s">
        <v>7441</v>
      </c>
      <c r="G1492" s="50" t="s">
        <v>7442</v>
      </c>
      <c r="H1492" s="51">
        <v>30571</v>
      </c>
      <c r="I1492" s="24" t="s">
        <v>676</v>
      </c>
      <c r="J1492" s="24" t="s">
        <v>826</v>
      </c>
      <c r="K1492" s="24" t="s">
        <v>113</v>
      </c>
      <c r="L1492" s="24"/>
      <c r="M1492" s="24"/>
      <c r="N1492" s="24" t="s">
        <v>1013</v>
      </c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  <c r="AA1492" s="24"/>
      <c r="AB1492" s="24"/>
      <c r="AC1492" s="24"/>
      <c r="AD1492" s="24"/>
      <c r="AE1492" s="24"/>
      <c r="AF1492" s="24"/>
      <c r="AG1492" s="24"/>
      <c r="AH1492" s="24"/>
      <c r="AI1492" s="24"/>
      <c r="AJ1492" s="24">
        <v>1491</v>
      </c>
      <c r="AK1492" s="24" t="s">
        <v>7441</v>
      </c>
      <c r="AL1492" s="24" t="s">
        <v>1019</v>
      </c>
      <c r="AM1492" s="24"/>
      <c r="AN1492" s="24">
        <v>156</v>
      </c>
      <c r="AO1492" s="24">
        <v>60</v>
      </c>
      <c r="AP1492" s="24">
        <v>76</v>
      </c>
      <c r="AQ1492" s="24">
        <v>110</v>
      </c>
      <c r="AR1492" s="24">
        <v>70</v>
      </c>
      <c r="AS1492" s="24" t="s">
        <v>1027</v>
      </c>
      <c r="AT1492" s="24" t="s">
        <v>7443</v>
      </c>
      <c r="AU1492" s="24" t="s">
        <v>117</v>
      </c>
      <c r="AV1492" s="24" t="s">
        <v>117</v>
      </c>
      <c r="AW1492" s="24" t="s">
        <v>117</v>
      </c>
      <c r="AX1492" s="24" t="s">
        <v>117</v>
      </c>
      <c r="AY1492" s="24" t="s">
        <v>117</v>
      </c>
      <c r="AZ1492" s="24" t="s">
        <v>117</v>
      </c>
      <c r="BA1492" s="24" t="s">
        <v>117</v>
      </c>
      <c r="BB1492" s="24" t="s">
        <v>117</v>
      </c>
      <c r="BC1492" s="24" t="s">
        <v>117</v>
      </c>
      <c r="BD1492" s="24" t="s">
        <v>117</v>
      </c>
      <c r="BE1492" s="24" t="s">
        <v>117</v>
      </c>
      <c r="BF1492" s="24" t="s">
        <v>117</v>
      </c>
      <c r="BG1492" s="24">
        <v>10</v>
      </c>
      <c r="BH1492" s="24">
        <v>9</v>
      </c>
      <c r="BI1492" s="24"/>
      <c r="BJ1492" s="24"/>
      <c r="BK1492" s="24" t="s">
        <v>117</v>
      </c>
      <c r="BL1492" s="24" t="s">
        <v>117</v>
      </c>
      <c r="BM1492" s="24" t="s">
        <v>4936</v>
      </c>
      <c r="BN1492" s="24"/>
      <c r="BO1492" s="24"/>
      <c r="BP1492" s="24"/>
      <c r="BQ1492" s="24"/>
      <c r="BR1492" s="24"/>
      <c r="BS1492" s="24"/>
      <c r="BT1492" s="24"/>
      <c r="BU1492" s="24"/>
      <c r="BV1492" s="24"/>
      <c r="BW1492" s="24"/>
      <c r="BX1492" s="24"/>
      <c r="BY1492" s="24"/>
      <c r="BZ1492" s="24"/>
      <c r="CA1492" s="24"/>
      <c r="CB1492" s="24"/>
    </row>
    <row r="1493" spans="1:80" ht="32.25" customHeight="1" x14ac:dyDescent="0.2">
      <c r="A1493" s="24">
        <v>1498</v>
      </c>
      <c r="B1493" s="24">
        <v>4558492</v>
      </c>
      <c r="C1493" s="24">
        <v>1492</v>
      </c>
      <c r="D1493" s="24" t="s">
        <v>7444</v>
      </c>
      <c r="E1493" s="24">
        <v>29566</v>
      </c>
      <c r="F1493" s="50" t="s">
        <v>7445</v>
      </c>
      <c r="G1493" s="50" t="s">
        <v>7446</v>
      </c>
      <c r="H1493" s="51">
        <v>32973</v>
      </c>
      <c r="I1493" s="24" t="s">
        <v>676</v>
      </c>
      <c r="J1493" s="24" t="s">
        <v>826</v>
      </c>
      <c r="K1493" s="24" t="s">
        <v>113</v>
      </c>
      <c r="L1493" s="24"/>
      <c r="M1493" s="24"/>
      <c r="N1493" s="24" t="s">
        <v>1013</v>
      </c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  <c r="AA1493" s="24"/>
      <c r="AB1493" s="24"/>
      <c r="AC1493" s="24"/>
      <c r="AD1493" s="24"/>
      <c r="AE1493" s="24"/>
      <c r="AF1493" s="24"/>
      <c r="AG1493" s="24"/>
      <c r="AH1493" s="24"/>
      <c r="AI1493" s="24"/>
      <c r="AJ1493" s="24">
        <v>1492</v>
      </c>
      <c r="AK1493" s="24" t="s">
        <v>7445</v>
      </c>
      <c r="AL1493" s="24" t="s">
        <v>1019</v>
      </c>
      <c r="AM1493" s="24"/>
      <c r="AN1493" s="24">
        <v>156</v>
      </c>
      <c r="AO1493" s="24">
        <v>53</v>
      </c>
      <c r="AP1493" s="24">
        <v>82</v>
      </c>
      <c r="AQ1493" s="24">
        <v>130</v>
      </c>
      <c r="AR1493" s="24">
        <v>70</v>
      </c>
      <c r="AS1493" s="24" t="s">
        <v>1027</v>
      </c>
      <c r="AT1493" s="24" t="s">
        <v>6875</v>
      </c>
      <c r="AU1493" s="24" t="s">
        <v>117</v>
      </c>
      <c r="AV1493" s="24" t="s">
        <v>117</v>
      </c>
      <c r="AW1493" s="24" t="s">
        <v>117</v>
      </c>
      <c r="AX1493" s="24" t="s">
        <v>117</v>
      </c>
      <c r="AY1493" s="24" t="s">
        <v>6035</v>
      </c>
      <c r="AZ1493" s="24" t="s">
        <v>117</v>
      </c>
      <c r="BA1493" s="24" t="s">
        <v>117</v>
      </c>
      <c r="BB1493" s="24" t="s">
        <v>117</v>
      </c>
      <c r="BC1493" s="24" t="s">
        <v>117</v>
      </c>
      <c r="BD1493" s="24" t="s">
        <v>117</v>
      </c>
      <c r="BE1493" s="24" t="s">
        <v>117</v>
      </c>
      <c r="BF1493" s="24" t="s">
        <v>117</v>
      </c>
      <c r="BG1493" s="24">
        <v>10</v>
      </c>
      <c r="BH1493" s="24">
        <v>9</v>
      </c>
      <c r="BI1493" s="24"/>
      <c r="BJ1493" s="24"/>
      <c r="BK1493" s="24" t="s">
        <v>117</v>
      </c>
      <c r="BL1493" s="24" t="s">
        <v>117</v>
      </c>
      <c r="BM1493" s="24" t="s">
        <v>117</v>
      </c>
      <c r="BN1493" s="24"/>
      <c r="BO1493" s="24"/>
      <c r="BP1493" s="24"/>
      <c r="BQ1493" s="24"/>
      <c r="BR1493" s="24"/>
      <c r="BS1493" s="24"/>
      <c r="BT1493" s="24"/>
      <c r="BU1493" s="24"/>
      <c r="BV1493" s="24"/>
      <c r="BW1493" s="24"/>
      <c r="BX1493" s="24"/>
      <c r="BY1493" s="24"/>
      <c r="BZ1493" s="24"/>
      <c r="CA1493" s="24"/>
      <c r="CB1493" s="24"/>
    </row>
    <row r="1494" spans="1:80" ht="32.25" customHeight="1" x14ac:dyDescent="0.2">
      <c r="A1494" s="24">
        <v>1545</v>
      </c>
      <c r="B1494" s="24">
        <v>4558493</v>
      </c>
      <c r="C1494" s="24">
        <v>1493</v>
      </c>
      <c r="D1494" s="24" t="s">
        <v>7447</v>
      </c>
      <c r="E1494" s="24">
        <v>30294</v>
      </c>
      <c r="F1494" s="50" t="s">
        <v>7448</v>
      </c>
      <c r="G1494" s="50" t="s">
        <v>7449</v>
      </c>
      <c r="H1494" s="51">
        <v>34432</v>
      </c>
      <c r="I1494" s="24" t="s">
        <v>676</v>
      </c>
      <c r="J1494" s="24" t="s">
        <v>826</v>
      </c>
      <c r="K1494" s="24" t="s">
        <v>113</v>
      </c>
      <c r="L1494" s="24"/>
      <c r="M1494" s="24"/>
      <c r="N1494" s="24" t="s">
        <v>1013</v>
      </c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  <c r="AA1494" s="24"/>
      <c r="AB1494" s="24"/>
      <c r="AC1494" s="24"/>
      <c r="AD1494" s="24"/>
      <c r="AE1494" s="24"/>
      <c r="AF1494" s="24"/>
      <c r="AG1494" s="24"/>
      <c r="AH1494" s="24"/>
      <c r="AI1494" s="24"/>
      <c r="AJ1494" s="24">
        <v>1493</v>
      </c>
      <c r="AK1494" s="24" t="s">
        <v>7448</v>
      </c>
      <c r="AL1494" s="24" t="s">
        <v>100</v>
      </c>
      <c r="AM1494" s="24"/>
      <c r="AN1494" s="24">
        <v>166</v>
      </c>
      <c r="AO1494" s="24">
        <v>63</v>
      </c>
      <c r="AP1494" s="24">
        <v>82</v>
      </c>
      <c r="AQ1494" s="24">
        <v>130</v>
      </c>
      <c r="AR1494" s="24">
        <v>80</v>
      </c>
      <c r="AS1494" s="24" t="s">
        <v>1027</v>
      </c>
      <c r="AT1494" s="24" t="s">
        <v>6699</v>
      </c>
      <c r="AU1494" s="24" t="s">
        <v>117</v>
      </c>
      <c r="AV1494" s="24" t="s">
        <v>117</v>
      </c>
      <c r="AW1494" s="24" t="s">
        <v>117</v>
      </c>
      <c r="AX1494" s="24" t="s">
        <v>117</v>
      </c>
      <c r="AY1494" s="24" t="s">
        <v>117</v>
      </c>
      <c r="AZ1494" s="24" t="s">
        <v>117</v>
      </c>
      <c r="BA1494" s="24" t="s">
        <v>117</v>
      </c>
      <c r="BB1494" s="24" t="s">
        <v>117</v>
      </c>
      <c r="BC1494" s="24" t="s">
        <v>117</v>
      </c>
      <c r="BD1494" s="24" t="s">
        <v>117</v>
      </c>
      <c r="BE1494" s="24" t="s">
        <v>117</v>
      </c>
      <c r="BF1494" s="24" t="s">
        <v>117</v>
      </c>
      <c r="BG1494" s="24">
        <v>10</v>
      </c>
      <c r="BH1494" s="24">
        <v>10</v>
      </c>
      <c r="BI1494" s="24"/>
      <c r="BJ1494" s="24"/>
      <c r="BK1494" s="24" t="s">
        <v>117</v>
      </c>
      <c r="BL1494" s="24" t="s">
        <v>117</v>
      </c>
      <c r="BM1494" s="24" t="s">
        <v>117</v>
      </c>
      <c r="BN1494" s="24"/>
      <c r="BO1494" s="24"/>
      <c r="BP1494" s="24"/>
      <c r="BQ1494" s="24"/>
      <c r="BR1494" s="24"/>
      <c r="BS1494" s="24"/>
      <c r="BT1494" s="24"/>
      <c r="BU1494" s="24"/>
      <c r="BV1494" s="24"/>
      <c r="BW1494" s="24"/>
      <c r="BX1494" s="24"/>
      <c r="BY1494" s="24"/>
      <c r="BZ1494" s="24"/>
      <c r="CA1494" s="24"/>
      <c r="CB1494" s="24"/>
    </row>
    <row r="1495" spans="1:80" ht="32.25" customHeight="1" x14ac:dyDescent="0.2">
      <c r="A1495" s="24">
        <v>1583</v>
      </c>
      <c r="B1495" s="24">
        <v>4558494</v>
      </c>
      <c r="C1495" s="24">
        <v>1494</v>
      </c>
      <c r="D1495" s="24" t="s">
        <v>7450</v>
      </c>
      <c r="E1495" s="24">
        <v>31028</v>
      </c>
      <c r="F1495" s="50" t="s">
        <v>7451</v>
      </c>
      <c r="G1495" s="50" t="s">
        <v>7452</v>
      </c>
      <c r="H1495" s="51">
        <v>30811</v>
      </c>
      <c r="I1495" s="24" t="s">
        <v>676</v>
      </c>
      <c r="J1495" s="24" t="s">
        <v>826</v>
      </c>
      <c r="K1495" s="24" t="s">
        <v>113</v>
      </c>
      <c r="L1495" s="24"/>
      <c r="M1495" s="24"/>
      <c r="N1495" s="24" t="s">
        <v>1013</v>
      </c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  <c r="AA1495" s="24"/>
      <c r="AB1495" s="24"/>
      <c r="AC1495" s="24"/>
      <c r="AD1495" s="24"/>
      <c r="AE1495" s="24"/>
      <c r="AF1495" s="24"/>
      <c r="AG1495" s="24"/>
      <c r="AH1495" s="24"/>
      <c r="AI1495" s="24"/>
      <c r="AJ1495" s="24">
        <v>1494</v>
      </c>
      <c r="AK1495" s="24" t="s">
        <v>7451</v>
      </c>
      <c r="AL1495" s="24" t="s">
        <v>100</v>
      </c>
      <c r="AM1495" s="24"/>
      <c r="AN1495" s="24">
        <v>167</v>
      </c>
      <c r="AO1495" s="24">
        <v>62</v>
      </c>
      <c r="AP1495" s="24">
        <v>83</v>
      </c>
      <c r="AQ1495" s="24">
        <v>120</v>
      </c>
      <c r="AR1495" s="24">
        <v>80</v>
      </c>
      <c r="AS1495" s="24" t="s">
        <v>1027</v>
      </c>
      <c r="AT1495" s="24" t="s">
        <v>7453</v>
      </c>
      <c r="AU1495" s="24" t="s">
        <v>117</v>
      </c>
      <c r="AV1495" s="24" t="s">
        <v>117</v>
      </c>
      <c r="AW1495" s="24" t="s">
        <v>117</v>
      </c>
      <c r="AX1495" s="24" t="s">
        <v>117</v>
      </c>
      <c r="AY1495" s="24" t="s">
        <v>117</v>
      </c>
      <c r="AZ1495" s="24" t="s">
        <v>117</v>
      </c>
      <c r="BA1495" s="24" t="s">
        <v>117</v>
      </c>
      <c r="BB1495" s="24" t="s">
        <v>117</v>
      </c>
      <c r="BC1495" s="24" t="s">
        <v>117</v>
      </c>
      <c r="BD1495" s="24" t="s">
        <v>117</v>
      </c>
      <c r="BE1495" s="24" t="s">
        <v>117</v>
      </c>
      <c r="BF1495" s="24" t="s">
        <v>117</v>
      </c>
      <c r="BG1495" s="24">
        <v>10</v>
      </c>
      <c r="BH1495" s="24">
        <v>8</v>
      </c>
      <c r="BI1495" s="24"/>
      <c r="BJ1495" s="24"/>
      <c r="BK1495" s="24" t="s">
        <v>1023</v>
      </c>
      <c r="BL1495" s="24" t="s">
        <v>117</v>
      </c>
      <c r="BM1495" s="24" t="s">
        <v>7454</v>
      </c>
      <c r="BN1495" s="24"/>
      <c r="BO1495" s="24"/>
      <c r="BP1495" s="24"/>
      <c r="BQ1495" s="24"/>
      <c r="BR1495" s="24"/>
      <c r="BS1495" s="24"/>
      <c r="BT1495" s="24"/>
      <c r="BU1495" s="24"/>
      <c r="BV1495" s="24"/>
      <c r="BW1495" s="24"/>
      <c r="BX1495" s="24"/>
      <c r="BY1495" s="24"/>
      <c r="BZ1495" s="24"/>
      <c r="CA1495" s="24"/>
      <c r="CB1495" s="24"/>
    </row>
    <row r="1496" spans="1:80" ht="32.25" customHeight="1" x14ac:dyDescent="0.2">
      <c r="A1496" s="24">
        <v>1625</v>
      </c>
      <c r="B1496" s="24">
        <v>4558495</v>
      </c>
      <c r="C1496" s="24">
        <v>1495</v>
      </c>
      <c r="D1496" s="24" t="s">
        <v>7455</v>
      </c>
      <c r="E1496" s="24">
        <v>31599</v>
      </c>
      <c r="F1496" s="50" t="s">
        <v>7456</v>
      </c>
      <c r="G1496" s="50" t="s">
        <v>7457</v>
      </c>
      <c r="H1496" s="51">
        <v>38754</v>
      </c>
      <c r="I1496" s="24" t="s">
        <v>676</v>
      </c>
      <c r="J1496" s="24" t="s">
        <v>826</v>
      </c>
      <c r="K1496" s="24" t="s">
        <v>113</v>
      </c>
      <c r="L1496" s="24"/>
      <c r="M1496" s="24"/>
      <c r="N1496" s="24" t="s">
        <v>1013</v>
      </c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  <c r="AA1496" s="24"/>
      <c r="AB1496" s="24"/>
      <c r="AC1496" s="24"/>
      <c r="AD1496" s="24"/>
      <c r="AE1496" s="24"/>
      <c r="AF1496" s="24"/>
      <c r="AG1496" s="24"/>
      <c r="AH1496" s="24"/>
      <c r="AI1496" s="24"/>
      <c r="AJ1496" s="24">
        <v>1495</v>
      </c>
      <c r="AK1496" s="24" t="s">
        <v>7456</v>
      </c>
      <c r="AL1496" s="24" t="s">
        <v>100</v>
      </c>
      <c r="AM1496" s="24"/>
      <c r="AN1496" s="24">
        <v>170</v>
      </c>
      <c r="AO1496" s="24">
        <v>62</v>
      </c>
      <c r="AP1496" s="24">
        <v>83</v>
      </c>
      <c r="AQ1496" s="24">
        <v>130</v>
      </c>
      <c r="AR1496" s="24">
        <v>80</v>
      </c>
      <c r="AS1496" s="24" t="s">
        <v>1027</v>
      </c>
      <c r="AT1496" s="24" t="s">
        <v>5758</v>
      </c>
      <c r="AU1496" s="24" t="s">
        <v>117</v>
      </c>
      <c r="AV1496" s="24" t="s">
        <v>117</v>
      </c>
      <c r="AW1496" s="24" t="s">
        <v>117</v>
      </c>
      <c r="AX1496" s="24" t="s">
        <v>117</v>
      </c>
      <c r="AY1496" s="24" t="s">
        <v>117</v>
      </c>
      <c r="AZ1496" s="24" t="s">
        <v>117</v>
      </c>
      <c r="BA1496" s="24" t="s">
        <v>117</v>
      </c>
      <c r="BB1496" s="24" t="s">
        <v>117</v>
      </c>
      <c r="BC1496" s="24" t="s">
        <v>117</v>
      </c>
      <c r="BD1496" s="24" t="s">
        <v>117</v>
      </c>
      <c r="BE1496" s="24" t="s">
        <v>117</v>
      </c>
      <c r="BF1496" s="24" t="s">
        <v>117</v>
      </c>
      <c r="BG1496" s="24">
        <v>10</v>
      </c>
      <c r="BH1496" s="24">
        <v>9</v>
      </c>
      <c r="BI1496" s="24"/>
      <c r="BJ1496" s="24"/>
      <c r="BK1496" s="24" t="s">
        <v>117</v>
      </c>
      <c r="BL1496" s="24" t="s">
        <v>117</v>
      </c>
      <c r="BM1496" s="24" t="s">
        <v>117</v>
      </c>
      <c r="BN1496" s="24"/>
      <c r="BO1496" s="24"/>
      <c r="BP1496" s="24"/>
      <c r="BQ1496" s="24"/>
      <c r="BR1496" s="24"/>
      <c r="BS1496" s="24"/>
      <c r="BT1496" s="24"/>
      <c r="BU1496" s="24"/>
      <c r="BV1496" s="24"/>
      <c r="BW1496" s="24"/>
      <c r="BX1496" s="24"/>
      <c r="BY1496" s="24"/>
      <c r="BZ1496" s="24"/>
      <c r="CA1496" s="24"/>
      <c r="CB1496" s="24"/>
    </row>
    <row r="1497" spans="1:80" ht="32.25" customHeight="1" x14ac:dyDescent="0.2">
      <c r="A1497" s="24">
        <v>1632</v>
      </c>
      <c r="B1497" s="24">
        <v>4558496</v>
      </c>
      <c r="C1497" s="24">
        <v>1496</v>
      </c>
      <c r="D1497" s="24" t="s">
        <v>7458</v>
      </c>
      <c r="E1497" s="24">
        <v>31656</v>
      </c>
      <c r="F1497" s="50" t="s">
        <v>7459</v>
      </c>
      <c r="G1497" s="50" t="s">
        <v>7460</v>
      </c>
      <c r="H1497" s="24" t="s">
        <v>7461</v>
      </c>
      <c r="I1497" s="24" t="s">
        <v>676</v>
      </c>
      <c r="J1497" s="24" t="s">
        <v>826</v>
      </c>
      <c r="K1497" s="24" t="s">
        <v>113</v>
      </c>
      <c r="L1497" s="24"/>
      <c r="M1497" s="24"/>
      <c r="N1497" s="24" t="s">
        <v>1013</v>
      </c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  <c r="AA1497" s="24"/>
      <c r="AB1497" s="24"/>
      <c r="AC1497" s="24"/>
      <c r="AD1497" s="24"/>
      <c r="AE1497" s="24"/>
      <c r="AF1497" s="24"/>
      <c r="AG1497" s="24"/>
      <c r="AH1497" s="24"/>
      <c r="AI1497" s="24"/>
      <c r="AJ1497" s="24">
        <v>1496</v>
      </c>
      <c r="AK1497" s="24" t="s">
        <v>7459</v>
      </c>
      <c r="AL1497" s="24" t="s">
        <v>1019</v>
      </c>
      <c r="AM1497" s="24"/>
      <c r="AN1497" s="24">
        <v>160</v>
      </c>
      <c r="AO1497" s="24">
        <v>45</v>
      </c>
      <c r="AP1497" s="24">
        <v>95</v>
      </c>
      <c r="AQ1497" s="24">
        <v>110</v>
      </c>
      <c r="AR1497" s="24">
        <v>70</v>
      </c>
      <c r="AS1497" s="24" t="s">
        <v>1027</v>
      </c>
      <c r="AT1497" s="24" t="s">
        <v>7462</v>
      </c>
      <c r="AU1497" s="24" t="s">
        <v>117</v>
      </c>
      <c r="AV1497" s="24" t="s">
        <v>117</v>
      </c>
      <c r="AW1497" s="24" t="s">
        <v>117</v>
      </c>
      <c r="AX1497" s="24" t="s">
        <v>117</v>
      </c>
      <c r="AY1497" s="24" t="s">
        <v>117</v>
      </c>
      <c r="AZ1497" s="24" t="s">
        <v>117</v>
      </c>
      <c r="BA1497" s="24" t="s">
        <v>117</v>
      </c>
      <c r="BB1497" s="24" t="s">
        <v>117</v>
      </c>
      <c r="BC1497" s="24" t="s">
        <v>117</v>
      </c>
      <c r="BD1497" s="24" t="s">
        <v>117</v>
      </c>
      <c r="BE1497" s="24" t="s">
        <v>117</v>
      </c>
      <c r="BF1497" s="24" t="s">
        <v>117</v>
      </c>
      <c r="BG1497" s="24">
        <v>1</v>
      </c>
      <c r="BH1497" s="24">
        <v>1</v>
      </c>
      <c r="BI1497" s="24">
        <v>10</v>
      </c>
      <c r="BJ1497" s="24">
        <v>10</v>
      </c>
      <c r="BK1497" s="24" t="s">
        <v>5891</v>
      </c>
      <c r="BL1497" s="24" t="s">
        <v>117</v>
      </c>
      <c r="BM1497" s="24" t="s">
        <v>117</v>
      </c>
      <c r="BN1497" s="24"/>
      <c r="BO1497" s="24"/>
      <c r="BP1497" s="24"/>
      <c r="BQ1497" s="24"/>
      <c r="BR1497" s="24"/>
      <c r="BS1497" s="24"/>
      <c r="BT1497" s="24"/>
      <c r="BU1497" s="24"/>
      <c r="BV1497" s="24"/>
      <c r="BW1497" s="24"/>
      <c r="BX1497" s="24"/>
      <c r="BY1497" s="24"/>
      <c r="BZ1497" s="24"/>
      <c r="CA1497" s="24"/>
      <c r="CB1497" s="24"/>
    </row>
    <row r="1498" spans="1:80" ht="32.25" customHeight="1" x14ac:dyDescent="0.2">
      <c r="A1498" s="24">
        <v>1652</v>
      </c>
      <c r="B1498" s="24">
        <v>4558497</v>
      </c>
      <c r="C1498" s="24">
        <v>1497</v>
      </c>
      <c r="D1498" s="24" t="s">
        <v>7463</v>
      </c>
      <c r="E1498" s="24">
        <v>31808</v>
      </c>
      <c r="F1498" s="50" t="s">
        <v>7464</v>
      </c>
      <c r="G1498" s="50" t="s">
        <v>7465</v>
      </c>
      <c r="H1498" s="24" t="s">
        <v>3274</v>
      </c>
      <c r="I1498" s="24" t="s">
        <v>676</v>
      </c>
      <c r="J1498" s="24" t="s">
        <v>826</v>
      </c>
      <c r="K1498" s="24" t="s">
        <v>113</v>
      </c>
      <c r="L1498" s="24"/>
      <c r="M1498" s="24"/>
      <c r="N1498" s="24" t="s">
        <v>1013</v>
      </c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  <c r="AA1498" s="24"/>
      <c r="AB1498" s="24"/>
      <c r="AC1498" s="24"/>
      <c r="AD1498" s="24"/>
      <c r="AE1498" s="24"/>
      <c r="AF1498" s="24"/>
      <c r="AG1498" s="24"/>
      <c r="AH1498" s="24"/>
      <c r="AI1498" s="24"/>
      <c r="AJ1498" s="24">
        <v>1497</v>
      </c>
      <c r="AK1498" s="24" t="s">
        <v>7464</v>
      </c>
      <c r="AL1498" s="24" t="s">
        <v>100</v>
      </c>
      <c r="AM1498" s="24" t="s">
        <v>7466</v>
      </c>
      <c r="AN1498" s="24"/>
      <c r="AO1498" s="24"/>
      <c r="AP1498" s="24">
        <v>71</v>
      </c>
      <c r="AQ1498" s="24">
        <v>120</v>
      </c>
      <c r="AR1498" s="24">
        <v>80</v>
      </c>
      <c r="AS1498" s="24"/>
      <c r="AT1498" s="24"/>
      <c r="AU1498" s="24" t="s">
        <v>117</v>
      </c>
      <c r="AV1498" s="24" t="s">
        <v>117</v>
      </c>
      <c r="AW1498" s="24" t="s">
        <v>117</v>
      </c>
      <c r="AX1498" s="24" t="s">
        <v>7466</v>
      </c>
      <c r="AY1498" s="24" t="s">
        <v>117</v>
      </c>
      <c r="AZ1498" s="24" t="s">
        <v>117</v>
      </c>
      <c r="BA1498" s="24" t="s">
        <v>117</v>
      </c>
      <c r="BB1498" s="24" t="s">
        <v>117</v>
      </c>
      <c r="BC1498" s="24" t="s">
        <v>117</v>
      </c>
      <c r="BD1498" s="24" t="s">
        <v>117</v>
      </c>
      <c r="BE1498" s="24" t="s">
        <v>117</v>
      </c>
      <c r="BF1498" s="24" t="s">
        <v>117</v>
      </c>
      <c r="BG1498" s="24">
        <v>9</v>
      </c>
      <c r="BH1498" s="24">
        <v>8</v>
      </c>
      <c r="BI1498" s="24"/>
      <c r="BJ1498" s="24"/>
      <c r="BK1498" s="24" t="s">
        <v>1032</v>
      </c>
      <c r="BL1498" s="24" t="s">
        <v>2949</v>
      </c>
      <c r="BM1498" s="24" t="s">
        <v>7467</v>
      </c>
      <c r="BN1498" s="24"/>
      <c r="BO1498" s="24"/>
      <c r="BP1498" s="24"/>
      <c r="BQ1498" s="24"/>
      <c r="BR1498" s="24"/>
      <c r="BS1498" s="24"/>
      <c r="BT1498" s="24"/>
      <c r="BU1498" s="24"/>
      <c r="BV1498" s="24"/>
      <c r="BW1498" s="24"/>
      <c r="BX1498" s="24"/>
      <c r="BY1498" s="24"/>
      <c r="BZ1498" s="24"/>
      <c r="CA1498" s="24"/>
      <c r="CB1498" s="24"/>
    </row>
    <row r="1499" spans="1:80" ht="32.25" customHeight="1" x14ac:dyDescent="0.2">
      <c r="A1499" s="24">
        <v>1662</v>
      </c>
      <c r="B1499" s="24">
        <v>4558498</v>
      </c>
      <c r="C1499" s="24">
        <v>1498</v>
      </c>
      <c r="D1499" s="24" t="s">
        <v>7468</v>
      </c>
      <c r="E1499" s="24">
        <v>31915</v>
      </c>
      <c r="F1499" s="50" t="s">
        <v>7469</v>
      </c>
      <c r="G1499" s="50" t="s">
        <v>7470</v>
      </c>
      <c r="H1499" s="51">
        <v>37624</v>
      </c>
      <c r="I1499" s="24" t="s">
        <v>676</v>
      </c>
      <c r="J1499" s="24" t="s">
        <v>826</v>
      </c>
      <c r="K1499" s="24" t="s">
        <v>113</v>
      </c>
      <c r="L1499" s="24"/>
      <c r="M1499" s="24"/>
      <c r="N1499" s="24" t="s">
        <v>1013</v>
      </c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  <c r="AA1499" s="24"/>
      <c r="AB1499" s="24"/>
      <c r="AC1499" s="24"/>
      <c r="AD1499" s="24"/>
      <c r="AE1499" s="24"/>
      <c r="AF1499" s="24"/>
      <c r="AG1499" s="24"/>
      <c r="AH1499" s="24"/>
      <c r="AI1499" s="24"/>
      <c r="AJ1499" s="24">
        <v>1498</v>
      </c>
      <c r="AK1499" s="24" t="s">
        <v>7469</v>
      </c>
      <c r="AL1499" s="24" t="s">
        <v>100</v>
      </c>
      <c r="AM1499" s="24"/>
      <c r="AN1499" s="24">
        <v>161</v>
      </c>
      <c r="AO1499" s="24">
        <v>46</v>
      </c>
      <c r="AP1499" s="24">
        <v>86</v>
      </c>
      <c r="AQ1499" s="24">
        <v>130</v>
      </c>
      <c r="AR1499" s="24">
        <v>80</v>
      </c>
      <c r="AS1499" s="24" t="s">
        <v>1050</v>
      </c>
      <c r="AT1499" s="24" t="s">
        <v>7471</v>
      </c>
      <c r="AU1499" s="24" t="s">
        <v>117</v>
      </c>
      <c r="AV1499" s="24" t="s">
        <v>117</v>
      </c>
      <c r="AW1499" s="24" t="s">
        <v>117</v>
      </c>
      <c r="AX1499" s="24" t="s">
        <v>117</v>
      </c>
      <c r="AY1499" s="24" t="s">
        <v>117</v>
      </c>
      <c r="AZ1499" s="24" t="s">
        <v>117</v>
      </c>
      <c r="BA1499" s="24" t="s">
        <v>117</v>
      </c>
      <c r="BB1499" s="24" t="s">
        <v>117</v>
      </c>
      <c r="BC1499" s="24" t="s">
        <v>117</v>
      </c>
      <c r="BD1499" s="24" t="s">
        <v>117</v>
      </c>
      <c r="BE1499" s="24" t="s">
        <v>117</v>
      </c>
      <c r="BF1499" s="24" t="s">
        <v>117</v>
      </c>
      <c r="BG1499" s="24">
        <v>8</v>
      </c>
      <c r="BH1499" s="24">
        <v>10</v>
      </c>
      <c r="BI1499" s="24"/>
      <c r="BJ1499" s="24"/>
      <c r="BK1499" s="24" t="s">
        <v>1045</v>
      </c>
      <c r="BL1499" s="24" t="s">
        <v>2949</v>
      </c>
      <c r="BM1499" s="24" t="s">
        <v>117</v>
      </c>
      <c r="BN1499" s="24"/>
      <c r="BO1499" s="24"/>
      <c r="BP1499" s="24"/>
      <c r="BQ1499" s="24"/>
      <c r="BR1499" s="24"/>
      <c r="BS1499" s="24"/>
      <c r="BT1499" s="24"/>
      <c r="BU1499" s="24"/>
      <c r="BV1499" s="24"/>
      <c r="BW1499" s="24"/>
      <c r="BX1499" s="24"/>
      <c r="BY1499" s="24"/>
      <c r="BZ1499" s="24"/>
      <c r="CA1499" s="24"/>
      <c r="CB1499" s="24"/>
    </row>
    <row r="1500" spans="1:80" ht="32.25" customHeight="1" x14ac:dyDescent="0.2">
      <c r="A1500" s="24">
        <v>1667</v>
      </c>
      <c r="B1500" s="24">
        <v>4558499</v>
      </c>
      <c r="C1500" s="24">
        <v>1499</v>
      </c>
      <c r="D1500" s="24" t="s">
        <v>7472</v>
      </c>
      <c r="E1500" s="24">
        <v>31970</v>
      </c>
      <c r="F1500" s="50" t="s">
        <v>7473</v>
      </c>
      <c r="G1500" s="50" t="s">
        <v>7474</v>
      </c>
      <c r="H1500" s="24" t="s">
        <v>7475</v>
      </c>
      <c r="I1500" s="24" t="s">
        <v>676</v>
      </c>
      <c r="J1500" s="24" t="s">
        <v>826</v>
      </c>
      <c r="K1500" s="24" t="s">
        <v>113</v>
      </c>
      <c r="L1500" s="24"/>
      <c r="M1500" s="24"/>
      <c r="N1500" s="24" t="s">
        <v>1013</v>
      </c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  <c r="AA1500" s="24"/>
      <c r="AB1500" s="24"/>
      <c r="AC1500" s="24"/>
      <c r="AD1500" s="24"/>
      <c r="AE1500" s="24"/>
      <c r="AF1500" s="24"/>
      <c r="AG1500" s="24"/>
      <c r="AH1500" s="24"/>
      <c r="AI1500" s="24"/>
      <c r="AJ1500" s="24">
        <v>1499</v>
      </c>
      <c r="AK1500" s="24" t="s">
        <v>7473</v>
      </c>
      <c r="AL1500" s="24" t="s">
        <v>100</v>
      </c>
      <c r="AM1500" s="24"/>
      <c r="AN1500" s="24">
        <v>167</v>
      </c>
      <c r="AO1500" s="24">
        <v>53</v>
      </c>
      <c r="AP1500" s="24">
        <v>80</v>
      </c>
      <c r="AQ1500" s="24">
        <v>120</v>
      </c>
      <c r="AR1500" s="24">
        <v>80</v>
      </c>
      <c r="AS1500" s="24" t="s">
        <v>1027</v>
      </c>
      <c r="AT1500" s="24">
        <v>19</v>
      </c>
      <c r="AU1500" s="24" t="s">
        <v>117</v>
      </c>
      <c r="AV1500" s="24" t="s">
        <v>117</v>
      </c>
      <c r="AW1500" s="24" t="s">
        <v>117</v>
      </c>
      <c r="AX1500" s="24" t="s">
        <v>117</v>
      </c>
      <c r="AY1500" s="24" t="s">
        <v>117</v>
      </c>
      <c r="AZ1500" s="24" t="s">
        <v>117</v>
      </c>
      <c r="BA1500" s="24" t="s">
        <v>117</v>
      </c>
      <c r="BB1500" s="24" t="s">
        <v>117</v>
      </c>
      <c r="BC1500" s="24" t="s">
        <v>117</v>
      </c>
      <c r="BD1500" s="24" t="s">
        <v>117</v>
      </c>
      <c r="BE1500" s="24" t="s">
        <v>117</v>
      </c>
      <c r="BF1500" s="24" t="s">
        <v>117</v>
      </c>
      <c r="BG1500" s="24">
        <v>10</v>
      </c>
      <c r="BH1500" s="24">
        <v>10</v>
      </c>
      <c r="BI1500" s="24"/>
      <c r="BJ1500" s="24"/>
      <c r="BK1500" s="24" t="s">
        <v>117</v>
      </c>
      <c r="BL1500" s="24" t="s">
        <v>2949</v>
      </c>
      <c r="BM1500" s="24" t="s">
        <v>7476</v>
      </c>
      <c r="BN1500" s="24"/>
      <c r="BO1500" s="24"/>
      <c r="BP1500" s="24"/>
      <c r="BQ1500" s="24"/>
      <c r="BR1500" s="24"/>
      <c r="BS1500" s="24"/>
      <c r="BT1500" s="24"/>
      <c r="BU1500" s="24"/>
      <c r="BV1500" s="24"/>
      <c r="BW1500" s="24"/>
      <c r="BX1500" s="24"/>
      <c r="BY1500" s="24"/>
      <c r="BZ1500" s="24"/>
      <c r="CA1500" s="24"/>
      <c r="CB1500" s="24"/>
    </row>
    <row r="1501" spans="1:80" ht="32.25" customHeight="1" x14ac:dyDescent="0.2">
      <c r="A1501" s="24">
        <v>1670</v>
      </c>
      <c r="B1501" s="24">
        <v>4558500</v>
      </c>
      <c r="C1501" s="24">
        <v>1500</v>
      </c>
      <c r="D1501" s="24" t="s">
        <v>7477</v>
      </c>
      <c r="E1501" s="24">
        <v>31999</v>
      </c>
      <c r="F1501" s="50" t="s">
        <v>7478</v>
      </c>
      <c r="G1501" s="50" t="s">
        <v>7479</v>
      </c>
      <c r="H1501" s="24" t="s">
        <v>7480</v>
      </c>
      <c r="I1501" s="24" t="s">
        <v>676</v>
      </c>
      <c r="J1501" s="24" t="s">
        <v>826</v>
      </c>
      <c r="K1501" s="24" t="s">
        <v>113</v>
      </c>
      <c r="L1501" s="24"/>
      <c r="M1501" s="24"/>
      <c r="N1501" s="24" t="s">
        <v>1013</v>
      </c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  <c r="AA1501" s="24"/>
      <c r="AB1501" s="24"/>
      <c r="AC1501" s="24"/>
      <c r="AD1501" s="24"/>
      <c r="AE1501" s="24"/>
      <c r="AF1501" s="24"/>
      <c r="AG1501" s="24"/>
      <c r="AH1501" s="24"/>
      <c r="AI1501" s="24"/>
      <c r="AJ1501" s="24">
        <v>1500</v>
      </c>
      <c r="AK1501" s="24" t="s">
        <v>7478</v>
      </c>
      <c r="AL1501" s="24" t="s">
        <v>1019</v>
      </c>
      <c r="AM1501" s="24"/>
      <c r="AN1501" s="24">
        <v>158</v>
      </c>
      <c r="AO1501" s="24">
        <v>46</v>
      </c>
      <c r="AP1501" s="24">
        <v>89</v>
      </c>
      <c r="AQ1501" s="24">
        <v>120</v>
      </c>
      <c r="AR1501" s="24">
        <v>80</v>
      </c>
      <c r="AS1501" s="24" t="s">
        <v>1027</v>
      </c>
      <c r="AT1501" s="24" t="s">
        <v>6613</v>
      </c>
      <c r="AU1501" s="24" t="s">
        <v>117</v>
      </c>
      <c r="AV1501" s="24" t="s">
        <v>117</v>
      </c>
      <c r="AW1501" s="24" t="s">
        <v>117</v>
      </c>
      <c r="AX1501" s="24" t="s">
        <v>117</v>
      </c>
      <c r="AY1501" s="24" t="s">
        <v>117</v>
      </c>
      <c r="AZ1501" s="24" t="s">
        <v>117</v>
      </c>
      <c r="BA1501" s="24" t="s">
        <v>117</v>
      </c>
      <c r="BB1501" s="24" t="s">
        <v>117</v>
      </c>
      <c r="BC1501" s="24" t="s">
        <v>117</v>
      </c>
      <c r="BD1501" s="24" t="s">
        <v>117</v>
      </c>
      <c r="BE1501" s="24" t="s">
        <v>117</v>
      </c>
      <c r="BF1501" s="24" t="s">
        <v>117</v>
      </c>
      <c r="BG1501" s="24">
        <v>10</v>
      </c>
      <c r="BH1501" s="24">
        <v>10</v>
      </c>
      <c r="BI1501" s="24"/>
      <c r="BJ1501" s="24"/>
      <c r="BK1501" s="24" t="s">
        <v>117</v>
      </c>
      <c r="BL1501" s="24" t="s">
        <v>117</v>
      </c>
      <c r="BM1501" s="24" t="s">
        <v>117</v>
      </c>
      <c r="BN1501" s="24"/>
      <c r="BO1501" s="24"/>
      <c r="BP1501" s="24"/>
      <c r="BQ1501" s="24"/>
      <c r="BR1501" s="24"/>
      <c r="BS1501" s="24"/>
      <c r="BT1501" s="24"/>
      <c r="BU1501" s="24"/>
      <c r="BV1501" s="24"/>
      <c r="BW1501" s="24"/>
      <c r="BX1501" s="24"/>
      <c r="BY1501" s="24"/>
      <c r="BZ1501" s="24"/>
      <c r="CA1501" s="24"/>
      <c r="CB1501" s="24"/>
    </row>
    <row r="1502" spans="1:80" ht="32.25" customHeight="1" x14ac:dyDescent="0.2">
      <c r="A1502" s="24">
        <v>1682</v>
      </c>
      <c r="B1502" s="24">
        <v>4558501</v>
      </c>
      <c r="C1502" s="24">
        <v>1501</v>
      </c>
      <c r="D1502" s="24" t="s">
        <v>1416</v>
      </c>
      <c r="E1502" s="24">
        <v>32065</v>
      </c>
      <c r="F1502" s="50" t="s">
        <v>1417</v>
      </c>
      <c r="G1502" s="50" t="s">
        <v>1418</v>
      </c>
      <c r="H1502" s="51">
        <v>33736</v>
      </c>
      <c r="I1502" s="24" t="s">
        <v>676</v>
      </c>
      <c r="J1502" s="24" t="s">
        <v>826</v>
      </c>
      <c r="K1502" s="24" t="s">
        <v>113</v>
      </c>
      <c r="L1502" s="24"/>
      <c r="M1502" s="24"/>
      <c r="N1502" s="24" t="s">
        <v>1013</v>
      </c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  <c r="AA1502" s="24"/>
      <c r="AB1502" s="24"/>
      <c r="AC1502" s="24"/>
      <c r="AD1502" s="24"/>
      <c r="AE1502" s="24"/>
      <c r="AF1502" s="24"/>
      <c r="AG1502" s="24"/>
      <c r="AH1502" s="24"/>
      <c r="AI1502" s="24"/>
      <c r="AJ1502" s="24">
        <v>1501</v>
      </c>
      <c r="AK1502" s="24" t="s">
        <v>1417</v>
      </c>
      <c r="AL1502" s="24" t="s">
        <v>1019</v>
      </c>
      <c r="AM1502" s="24" t="s">
        <v>1419</v>
      </c>
      <c r="AN1502" s="24">
        <v>166</v>
      </c>
      <c r="AO1502" s="24">
        <v>53</v>
      </c>
      <c r="AP1502" s="24">
        <v>85</v>
      </c>
      <c r="AQ1502" s="24">
        <v>130</v>
      </c>
      <c r="AR1502" s="24">
        <v>80</v>
      </c>
      <c r="AS1502" s="24" t="s">
        <v>1027</v>
      </c>
      <c r="AT1502" s="24">
        <v>19.23</v>
      </c>
      <c r="AU1502" s="24" t="s">
        <v>117</v>
      </c>
      <c r="AV1502" s="24" t="s">
        <v>117</v>
      </c>
      <c r="AW1502" s="24" t="s">
        <v>117</v>
      </c>
      <c r="AX1502" s="24" t="s">
        <v>117</v>
      </c>
      <c r="AY1502" s="24" t="s">
        <v>117</v>
      </c>
      <c r="AZ1502" s="24" t="s">
        <v>1419</v>
      </c>
      <c r="BA1502" s="24" t="s">
        <v>117</v>
      </c>
      <c r="BB1502" s="24" t="s">
        <v>117</v>
      </c>
      <c r="BC1502" s="24" t="s">
        <v>117</v>
      </c>
      <c r="BD1502" s="24" t="s">
        <v>1420</v>
      </c>
      <c r="BE1502" s="24" t="s">
        <v>1176</v>
      </c>
      <c r="BF1502" s="24" t="s">
        <v>1421</v>
      </c>
      <c r="BG1502" s="24">
        <v>9</v>
      </c>
      <c r="BH1502" s="24">
        <v>8</v>
      </c>
      <c r="BI1502" s="24"/>
      <c r="BJ1502" s="24"/>
      <c r="BK1502" s="24" t="s">
        <v>1023</v>
      </c>
      <c r="BL1502" s="24" t="s">
        <v>117</v>
      </c>
      <c r="BM1502" s="24" t="s">
        <v>117</v>
      </c>
      <c r="BN1502" s="24"/>
      <c r="BO1502" s="24"/>
      <c r="BP1502" s="24"/>
      <c r="BQ1502" s="24"/>
      <c r="BR1502" s="24"/>
      <c r="BS1502" s="24"/>
      <c r="BT1502" s="24"/>
      <c r="BU1502" s="24"/>
      <c r="BV1502" s="24"/>
      <c r="BW1502" s="24"/>
      <c r="BX1502" s="24"/>
      <c r="BY1502" s="24"/>
      <c r="BZ1502" s="24"/>
      <c r="CA1502" s="24"/>
      <c r="CB1502" s="24"/>
    </row>
    <row r="1503" spans="1:80" ht="32.25" customHeight="1" x14ac:dyDescent="0.25">
      <c r="A1503" s="46">
        <v>1710</v>
      </c>
      <c r="B1503" s="47">
        <v>4558502</v>
      </c>
      <c r="C1503" s="47">
        <v>1502</v>
      </c>
      <c r="D1503" s="47" t="s">
        <v>827</v>
      </c>
      <c r="E1503" s="48" t="s">
        <v>828</v>
      </c>
      <c r="F1503" s="46" t="s">
        <v>829</v>
      </c>
      <c r="G1503" s="46" t="s">
        <v>830</v>
      </c>
      <c r="H1503" s="49">
        <v>35535</v>
      </c>
      <c r="I1503" s="46" t="s">
        <v>676</v>
      </c>
      <c r="J1503" s="47" t="s">
        <v>826</v>
      </c>
      <c r="K1503" s="46" t="s">
        <v>113</v>
      </c>
      <c r="L1503" s="46"/>
      <c r="M1503" s="46"/>
      <c r="N1503" s="46" t="s">
        <v>116</v>
      </c>
      <c r="O1503" s="46"/>
      <c r="P1503" s="25"/>
      <c r="Q1503" s="25"/>
      <c r="R1503" s="25"/>
      <c r="S1503" s="25"/>
      <c r="T1503" s="25"/>
      <c r="U1503" s="25"/>
      <c r="V1503" s="25"/>
      <c r="W1503" s="25"/>
      <c r="X1503" s="25"/>
      <c r="Y1503" s="25"/>
      <c r="Z1503" s="25"/>
      <c r="AA1503" s="25"/>
      <c r="AB1503" s="25"/>
      <c r="AC1503" s="25"/>
      <c r="AD1503" s="25"/>
      <c r="AE1503" s="25"/>
      <c r="AF1503" s="25"/>
      <c r="AG1503" s="25"/>
      <c r="AH1503" s="25"/>
      <c r="AI1503" s="25"/>
      <c r="AJ1503" s="47">
        <v>1502</v>
      </c>
      <c r="AK1503" s="46" t="s">
        <v>829</v>
      </c>
      <c r="AL1503" s="25"/>
      <c r="AM1503" s="25"/>
      <c r="AN1503" s="25"/>
      <c r="AO1503" s="25"/>
      <c r="AP1503" s="25"/>
      <c r="AQ1503" s="25"/>
      <c r="AR1503" s="25"/>
      <c r="AS1503" s="25"/>
      <c r="AT1503" s="25"/>
      <c r="AU1503" s="25" t="s">
        <v>117</v>
      </c>
      <c r="AV1503" s="25" t="s">
        <v>117</v>
      </c>
      <c r="AW1503" s="25" t="s">
        <v>117</v>
      </c>
      <c r="AX1503" s="25" t="s">
        <v>117</v>
      </c>
      <c r="AY1503" s="25" t="s">
        <v>117</v>
      </c>
      <c r="AZ1503" s="25" t="s">
        <v>117</v>
      </c>
      <c r="BA1503" s="25" t="s">
        <v>117</v>
      </c>
      <c r="BB1503" s="25" t="s">
        <v>117</v>
      </c>
      <c r="BC1503" s="25" t="s">
        <v>117</v>
      </c>
      <c r="BD1503" s="25" t="s">
        <v>117</v>
      </c>
      <c r="BE1503" s="25" t="s">
        <v>117</v>
      </c>
      <c r="BF1503" s="25" t="s">
        <v>117</v>
      </c>
      <c r="BG1503" s="25">
        <v>10</v>
      </c>
      <c r="BH1503" s="25">
        <v>10</v>
      </c>
      <c r="BI1503" s="25"/>
      <c r="BJ1503" s="25"/>
      <c r="BK1503" s="25" t="s">
        <v>117</v>
      </c>
      <c r="BL1503" s="25" t="s">
        <v>117</v>
      </c>
      <c r="BM1503" s="25" t="s">
        <v>117</v>
      </c>
      <c r="BN1503" s="25"/>
      <c r="BO1503" s="25"/>
      <c r="BP1503" s="25"/>
      <c r="BQ1503" s="25"/>
      <c r="BR1503" s="17"/>
      <c r="BS1503" s="17"/>
      <c r="BT1503" s="17"/>
      <c r="BU1503" s="17"/>
      <c r="BV1503" s="17"/>
      <c r="BW1503" s="17"/>
      <c r="BX1503" s="17"/>
      <c r="BY1503" s="17"/>
      <c r="BZ1503" s="17"/>
      <c r="CA1503" s="17"/>
      <c r="CB1503" s="17"/>
    </row>
    <row r="1504" spans="1:80" ht="32.25" customHeight="1" x14ac:dyDescent="0.25">
      <c r="A1504" s="46">
        <v>1708</v>
      </c>
      <c r="B1504" s="47">
        <v>4558503</v>
      </c>
      <c r="C1504" s="47">
        <v>1503</v>
      </c>
      <c r="D1504" s="47" t="s">
        <v>831</v>
      </c>
      <c r="E1504" s="48" t="s">
        <v>832</v>
      </c>
      <c r="F1504" s="46" t="s">
        <v>833</v>
      </c>
      <c r="G1504" s="46" t="s">
        <v>834</v>
      </c>
      <c r="H1504" s="49">
        <v>38522</v>
      </c>
      <c r="I1504" s="46" t="s">
        <v>676</v>
      </c>
      <c r="J1504" s="47" t="s">
        <v>826</v>
      </c>
      <c r="K1504" s="46" t="s">
        <v>113</v>
      </c>
      <c r="L1504" s="46"/>
      <c r="M1504" s="46"/>
      <c r="N1504" s="46" t="s">
        <v>116</v>
      </c>
      <c r="O1504" s="46"/>
      <c r="P1504" s="25"/>
      <c r="Q1504" s="25"/>
      <c r="R1504" s="25"/>
      <c r="S1504" s="25"/>
      <c r="T1504" s="25"/>
      <c r="U1504" s="25"/>
      <c r="V1504" s="25"/>
      <c r="W1504" s="25"/>
      <c r="X1504" s="25"/>
      <c r="Y1504" s="25"/>
      <c r="Z1504" s="25"/>
      <c r="AA1504" s="25"/>
      <c r="AB1504" s="25"/>
      <c r="AC1504" s="25"/>
      <c r="AD1504" s="25"/>
      <c r="AE1504" s="25"/>
      <c r="AF1504" s="25"/>
      <c r="AG1504" s="25"/>
      <c r="AH1504" s="25"/>
      <c r="AI1504" s="25"/>
      <c r="AJ1504" s="47">
        <v>1503</v>
      </c>
      <c r="AK1504" s="46" t="s">
        <v>833</v>
      </c>
      <c r="AL1504" s="25"/>
      <c r="AM1504" s="25"/>
      <c r="AN1504" s="25"/>
      <c r="AO1504" s="25"/>
      <c r="AP1504" s="25"/>
      <c r="AQ1504" s="25"/>
      <c r="AR1504" s="25"/>
      <c r="AS1504" s="25"/>
      <c r="AT1504" s="25"/>
      <c r="AU1504" s="25" t="s">
        <v>117</v>
      </c>
      <c r="AV1504" s="25" t="s">
        <v>117</v>
      </c>
      <c r="AW1504" s="25" t="s">
        <v>117</v>
      </c>
      <c r="AX1504" s="25" t="s">
        <v>117</v>
      </c>
      <c r="AY1504" s="25" t="s">
        <v>117</v>
      </c>
      <c r="AZ1504" s="25" t="s">
        <v>117</v>
      </c>
      <c r="BA1504" s="25" t="s">
        <v>117</v>
      </c>
      <c r="BB1504" s="25" t="s">
        <v>117</v>
      </c>
      <c r="BC1504" s="25" t="s">
        <v>117</v>
      </c>
      <c r="BD1504" s="25" t="s">
        <v>117</v>
      </c>
      <c r="BE1504" s="25" t="s">
        <v>117</v>
      </c>
      <c r="BF1504" s="25" t="s">
        <v>117</v>
      </c>
      <c r="BG1504" s="25">
        <v>10</v>
      </c>
      <c r="BH1504" s="25">
        <v>10</v>
      </c>
      <c r="BI1504" s="25"/>
      <c r="BJ1504" s="25"/>
      <c r="BK1504" s="25" t="s">
        <v>117</v>
      </c>
      <c r="BL1504" s="25" t="s">
        <v>117</v>
      </c>
      <c r="BM1504" s="25" t="s">
        <v>117</v>
      </c>
      <c r="BN1504" s="25"/>
      <c r="BO1504" s="25"/>
      <c r="BP1504" s="25"/>
      <c r="BQ1504" s="25"/>
      <c r="BR1504" s="17"/>
      <c r="BS1504" s="17"/>
      <c r="BT1504" s="17"/>
      <c r="BU1504" s="17"/>
      <c r="BV1504" s="17"/>
      <c r="BW1504" s="17"/>
      <c r="BX1504" s="17"/>
      <c r="BY1504" s="17"/>
      <c r="BZ1504" s="17"/>
      <c r="CA1504" s="17"/>
      <c r="CB1504" s="17"/>
    </row>
    <row r="1505" spans="1:80" ht="32.25" customHeight="1" x14ac:dyDescent="0.25">
      <c r="A1505" s="46">
        <v>1717</v>
      </c>
      <c r="B1505" s="47">
        <v>4558504</v>
      </c>
      <c r="C1505" s="47">
        <v>1504</v>
      </c>
      <c r="D1505" s="47" t="s">
        <v>835</v>
      </c>
      <c r="E1505" s="48" t="s">
        <v>836</v>
      </c>
      <c r="F1505" s="46" t="s">
        <v>837</v>
      </c>
      <c r="G1505" s="46" t="s">
        <v>838</v>
      </c>
      <c r="H1505" s="49">
        <v>34858</v>
      </c>
      <c r="I1505" s="46" t="s">
        <v>676</v>
      </c>
      <c r="J1505" s="47" t="s">
        <v>826</v>
      </c>
      <c r="K1505" s="46" t="s">
        <v>113</v>
      </c>
      <c r="L1505" s="46"/>
      <c r="M1505" s="46"/>
      <c r="N1505" s="46" t="s">
        <v>116</v>
      </c>
      <c r="O1505" s="46"/>
      <c r="P1505" s="25"/>
      <c r="Q1505" s="25"/>
      <c r="R1505" s="25"/>
      <c r="S1505" s="25"/>
      <c r="T1505" s="25"/>
      <c r="U1505" s="25"/>
      <c r="V1505" s="25"/>
      <c r="W1505" s="25"/>
      <c r="X1505" s="25"/>
      <c r="Y1505" s="25"/>
      <c r="Z1505" s="25"/>
      <c r="AA1505" s="25"/>
      <c r="AB1505" s="25"/>
      <c r="AC1505" s="25"/>
      <c r="AD1505" s="25"/>
      <c r="AE1505" s="25"/>
      <c r="AF1505" s="25"/>
      <c r="AG1505" s="25"/>
      <c r="AH1505" s="25"/>
      <c r="AI1505" s="25"/>
      <c r="AJ1505" s="47">
        <v>1504</v>
      </c>
      <c r="AK1505" s="46" t="s">
        <v>837</v>
      </c>
      <c r="AL1505" s="25"/>
      <c r="AM1505" s="25"/>
      <c r="AN1505" s="25"/>
      <c r="AO1505" s="25"/>
      <c r="AP1505" s="25"/>
      <c r="AQ1505" s="25"/>
      <c r="AR1505" s="25"/>
      <c r="AS1505" s="25"/>
      <c r="AT1505" s="25"/>
      <c r="AU1505" s="25" t="s">
        <v>117</v>
      </c>
      <c r="AV1505" s="25" t="s">
        <v>117</v>
      </c>
      <c r="AW1505" s="25" t="s">
        <v>117</v>
      </c>
      <c r="AX1505" s="25" t="s">
        <v>117</v>
      </c>
      <c r="AY1505" s="25" t="s">
        <v>117</v>
      </c>
      <c r="AZ1505" s="25" t="s">
        <v>117</v>
      </c>
      <c r="BA1505" s="25" t="s">
        <v>117</v>
      </c>
      <c r="BB1505" s="25" t="s">
        <v>117</v>
      </c>
      <c r="BC1505" s="25" t="s">
        <v>117</v>
      </c>
      <c r="BD1505" s="25" t="s">
        <v>117</v>
      </c>
      <c r="BE1505" s="25" t="s">
        <v>117</v>
      </c>
      <c r="BF1505" s="25" t="s">
        <v>117</v>
      </c>
      <c r="BG1505" s="25">
        <v>10</v>
      </c>
      <c r="BH1505" s="25">
        <v>10</v>
      </c>
      <c r="BI1505" s="25"/>
      <c r="BJ1505" s="25"/>
      <c r="BK1505" s="25" t="s">
        <v>117</v>
      </c>
      <c r="BL1505" s="25" t="s">
        <v>117</v>
      </c>
      <c r="BM1505" s="25" t="s">
        <v>117</v>
      </c>
      <c r="BN1505" s="25"/>
      <c r="BO1505" s="25"/>
      <c r="BP1505" s="25"/>
      <c r="BQ1505" s="25"/>
      <c r="BR1505" s="17"/>
      <c r="BS1505" s="17"/>
      <c r="BT1505" s="17"/>
      <c r="BU1505" s="17"/>
      <c r="BV1505" s="17"/>
      <c r="BW1505" s="17"/>
      <c r="BX1505" s="17"/>
      <c r="BY1505" s="17"/>
      <c r="BZ1505" s="17"/>
      <c r="CA1505" s="17"/>
      <c r="CB1505" s="17"/>
    </row>
    <row r="1506" spans="1:80" ht="32.25" customHeight="1" x14ac:dyDescent="0.2">
      <c r="A1506" s="24">
        <v>1166</v>
      </c>
      <c r="B1506" s="24">
        <v>4558505</v>
      </c>
      <c r="C1506" s="24">
        <v>1505</v>
      </c>
      <c r="D1506" s="24" t="s">
        <v>1422</v>
      </c>
      <c r="E1506" s="24">
        <v>86</v>
      </c>
      <c r="F1506" s="50" t="s">
        <v>1173</v>
      </c>
      <c r="G1506" s="50" t="s">
        <v>1174</v>
      </c>
      <c r="H1506" s="24" t="s">
        <v>1423</v>
      </c>
      <c r="I1506" s="24" t="s">
        <v>676</v>
      </c>
      <c r="J1506" s="24" t="s">
        <v>843</v>
      </c>
      <c r="K1506" s="24" t="s">
        <v>113</v>
      </c>
      <c r="L1506" s="24"/>
      <c r="M1506" s="24"/>
      <c r="N1506" s="24" t="s">
        <v>1013</v>
      </c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  <c r="AA1506" s="24"/>
      <c r="AB1506" s="24"/>
      <c r="AC1506" s="24"/>
      <c r="AD1506" s="24"/>
      <c r="AE1506" s="24"/>
      <c r="AF1506" s="24"/>
      <c r="AG1506" s="24"/>
      <c r="AH1506" s="24"/>
      <c r="AI1506" s="24"/>
      <c r="AJ1506" s="24">
        <v>1505</v>
      </c>
      <c r="AK1506" s="24" t="s">
        <v>1173</v>
      </c>
      <c r="AL1506" s="24" t="s">
        <v>1019</v>
      </c>
      <c r="AM1506" s="24"/>
      <c r="AN1506" s="24">
        <v>147</v>
      </c>
      <c r="AO1506" s="24">
        <v>52</v>
      </c>
      <c r="AP1506" s="24">
        <v>85</v>
      </c>
      <c r="AQ1506" s="24">
        <v>110</v>
      </c>
      <c r="AR1506" s="24">
        <v>70</v>
      </c>
      <c r="AS1506" s="24" t="s">
        <v>1050</v>
      </c>
      <c r="AT1506" s="24">
        <v>24.06</v>
      </c>
      <c r="AU1506" s="24" t="s">
        <v>117</v>
      </c>
      <c r="AV1506" s="24" t="s">
        <v>117</v>
      </c>
      <c r="AW1506" s="24" t="s">
        <v>117</v>
      </c>
      <c r="AX1506" s="24" t="s">
        <v>117</v>
      </c>
      <c r="AY1506" s="24" t="s">
        <v>117</v>
      </c>
      <c r="AZ1506" s="24" t="s">
        <v>117</v>
      </c>
      <c r="BA1506" s="24" t="s">
        <v>117</v>
      </c>
      <c r="BB1506" s="24" t="s">
        <v>117</v>
      </c>
      <c r="BC1506" s="24" t="s">
        <v>117</v>
      </c>
      <c r="BD1506" s="24" t="s">
        <v>117</v>
      </c>
      <c r="BE1506" s="24" t="s">
        <v>117</v>
      </c>
      <c r="BF1506" s="24" t="s">
        <v>117</v>
      </c>
      <c r="BG1506" s="24">
        <v>10</v>
      </c>
      <c r="BH1506" s="24">
        <v>10</v>
      </c>
      <c r="BI1506" s="24"/>
      <c r="BJ1506" s="24"/>
      <c r="BK1506" s="24" t="s">
        <v>1424</v>
      </c>
      <c r="BL1506" s="24" t="s">
        <v>117</v>
      </c>
      <c r="BM1506" s="24" t="s">
        <v>1425</v>
      </c>
      <c r="BN1506" s="24"/>
      <c r="BO1506" s="24"/>
      <c r="BP1506" s="24"/>
      <c r="BQ1506" s="24"/>
      <c r="BR1506" s="24"/>
      <c r="BS1506" s="24"/>
      <c r="BT1506" s="24"/>
      <c r="BU1506" s="24"/>
      <c r="BV1506" s="24"/>
      <c r="BW1506" s="24"/>
      <c r="BX1506" s="24"/>
      <c r="BY1506" s="24"/>
      <c r="BZ1506" s="24"/>
      <c r="CA1506" s="24"/>
      <c r="CB1506" s="24"/>
    </row>
    <row r="1507" spans="1:80" ht="32.25" customHeight="1" x14ac:dyDescent="0.2">
      <c r="A1507" s="24">
        <v>1168</v>
      </c>
      <c r="B1507" s="24">
        <v>4558506</v>
      </c>
      <c r="C1507" s="24">
        <v>1506</v>
      </c>
      <c r="D1507" s="24" t="s">
        <v>1426</v>
      </c>
      <c r="E1507" s="24">
        <v>124</v>
      </c>
      <c r="F1507" s="50" t="s">
        <v>1427</v>
      </c>
      <c r="G1507" s="50" t="s">
        <v>1428</v>
      </c>
      <c r="H1507" s="51">
        <v>31635</v>
      </c>
      <c r="I1507" s="24" t="s">
        <v>676</v>
      </c>
      <c r="J1507" s="24" t="s">
        <v>843</v>
      </c>
      <c r="K1507" s="24" t="s">
        <v>113</v>
      </c>
      <c r="L1507" s="24"/>
      <c r="M1507" s="24"/>
      <c r="N1507" s="24" t="s">
        <v>1013</v>
      </c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  <c r="AA1507" s="24"/>
      <c r="AB1507" s="24"/>
      <c r="AC1507" s="24"/>
      <c r="AD1507" s="24"/>
      <c r="AE1507" s="24"/>
      <c r="AF1507" s="24"/>
      <c r="AG1507" s="24"/>
      <c r="AH1507" s="24"/>
      <c r="AI1507" s="24"/>
      <c r="AJ1507" s="24">
        <v>1506</v>
      </c>
      <c r="AK1507" s="24" t="s">
        <v>1427</v>
      </c>
      <c r="AL1507" s="24" t="s">
        <v>100</v>
      </c>
      <c r="AM1507" s="24"/>
      <c r="AN1507" s="24">
        <v>181</v>
      </c>
      <c r="AO1507" s="24">
        <v>75</v>
      </c>
      <c r="AP1507" s="24">
        <v>83</v>
      </c>
      <c r="AQ1507" s="24">
        <v>120</v>
      </c>
      <c r="AR1507" s="24">
        <v>80</v>
      </c>
      <c r="AS1507" s="24" t="s">
        <v>1027</v>
      </c>
      <c r="AT1507" s="24">
        <v>22.89</v>
      </c>
      <c r="AU1507" s="24" t="s">
        <v>117</v>
      </c>
      <c r="AV1507" s="24" t="s">
        <v>117</v>
      </c>
      <c r="AW1507" s="24" t="s">
        <v>117</v>
      </c>
      <c r="AX1507" s="24" t="s">
        <v>117</v>
      </c>
      <c r="AY1507" s="24" t="s">
        <v>117</v>
      </c>
      <c r="AZ1507" s="24" t="s">
        <v>117</v>
      </c>
      <c r="BA1507" s="24" t="s">
        <v>117</v>
      </c>
      <c r="BB1507" s="24" t="s">
        <v>117</v>
      </c>
      <c r="BC1507" s="24" t="s">
        <v>117</v>
      </c>
      <c r="BD1507" s="24" t="s">
        <v>117</v>
      </c>
      <c r="BE1507" s="24"/>
      <c r="BF1507" s="24"/>
      <c r="BG1507" s="24">
        <v>10</v>
      </c>
      <c r="BH1507" s="24">
        <v>9</v>
      </c>
      <c r="BI1507" s="24"/>
      <c r="BJ1507" s="24"/>
      <c r="BK1507" s="24" t="s">
        <v>117</v>
      </c>
      <c r="BL1507" s="24" t="s">
        <v>1133</v>
      </c>
      <c r="BM1507" s="24" t="s">
        <v>1248</v>
      </c>
      <c r="BN1507" s="24"/>
      <c r="BO1507" s="24"/>
      <c r="BP1507" s="24"/>
      <c r="BQ1507" s="24"/>
      <c r="BR1507" s="24"/>
      <c r="BS1507" s="24"/>
      <c r="BT1507" s="24"/>
      <c r="BU1507" s="24"/>
      <c r="BV1507" s="24"/>
      <c r="BW1507" s="24"/>
      <c r="BX1507" s="24"/>
      <c r="BY1507" s="24"/>
      <c r="BZ1507" s="24"/>
      <c r="CA1507" s="24"/>
      <c r="CB1507" s="24"/>
    </row>
    <row r="1508" spans="1:80" ht="32.25" customHeight="1" x14ac:dyDescent="0.2">
      <c r="A1508" s="24">
        <v>1194</v>
      </c>
      <c r="B1508" s="24">
        <v>4558507</v>
      </c>
      <c r="C1508" s="24">
        <v>1507</v>
      </c>
      <c r="D1508" s="24" t="s">
        <v>1429</v>
      </c>
      <c r="E1508" s="24">
        <v>2221</v>
      </c>
      <c r="F1508" s="50" t="s">
        <v>1430</v>
      </c>
      <c r="G1508" s="50" t="s">
        <v>1431</v>
      </c>
      <c r="H1508" s="51">
        <v>28073</v>
      </c>
      <c r="I1508" s="24" t="s">
        <v>676</v>
      </c>
      <c r="J1508" s="24" t="s">
        <v>843</v>
      </c>
      <c r="K1508" s="24" t="s">
        <v>113</v>
      </c>
      <c r="L1508" s="24"/>
      <c r="M1508" s="24"/>
      <c r="N1508" s="24" t="s">
        <v>1013</v>
      </c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  <c r="AA1508" s="24"/>
      <c r="AB1508" s="24"/>
      <c r="AC1508" s="24"/>
      <c r="AD1508" s="24"/>
      <c r="AE1508" s="24"/>
      <c r="AF1508" s="24"/>
      <c r="AG1508" s="24"/>
      <c r="AH1508" s="24"/>
      <c r="AI1508" s="24"/>
      <c r="AJ1508" s="24">
        <v>1507</v>
      </c>
      <c r="AK1508" s="24" t="s">
        <v>1430</v>
      </c>
      <c r="AL1508" s="24" t="s">
        <v>1019</v>
      </c>
      <c r="AM1508" s="24"/>
      <c r="AN1508" s="24">
        <v>154</v>
      </c>
      <c r="AO1508" s="24">
        <v>54</v>
      </c>
      <c r="AP1508" s="24">
        <v>80</v>
      </c>
      <c r="AQ1508" s="24">
        <v>120</v>
      </c>
      <c r="AR1508" s="24">
        <v>80</v>
      </c>
      <c r="AS1508" s="24" t="s">
        <v>1014</v>
      </c>
      <c r="AT1508" s="24">
        <v>22.77</v>
      </c>
      <c r="AU1508" s="24" t="s">
        <v>117</v>
      </c>
      <c r="AV1508" s="24" t="s">
        <v>117</v>
      </c>
      <c r="AW1508" s="24" t="s">
        <v>117</v>
      </c>
      <c r="AX1508" s="24" t="s">
        <v>117</v>
      </c>
      <c r="AY1508" s="24" t="s">
        <v>117</v>
      </c>
      <c r="AZ1508" s="24" t="s">
        <v>117</v>
      </c>
      <c r="BA1508" s="24" t="s">
        <v>117</v>
      </c>
      <c r="BB1508" s="24" t="s">
        <v>117</v>
      </c>
      <c r="BC1508" s="24" t="s">
        <v>117</v>
      </c>
      <c r="BD1508" s="24" t="s">
        <v>117</v>
      </c>
      <c r="BE1508" s="24" t="s">
        <v>117</v>
      </c>
      <c r="BF1508" s="24" t="s">
        <v>117</v>
      </c>
      <c r="BG1508" s="24">
        <v>8</v>
      </c>
      <c r="BH1508" s="24">
        <v>8</v>
      </c>
      <c r="BI1508" s="24"/>
      <c r="BJ1508" s="24"/>
      <c r="BK1508" s="24" t="s">
        <v>1432</v>
      </c>
      <c r="BL1508" s="24" t="s">
        <v>117</v>
      </c>
      <c r="BM1508" s="24" t="s">
        <v>1106</v>
      </c>
      <c r="BN1508" s="24"/>
      <c r="BO1508" s="24"/>
      <c r="BP1508" s="24"/>
      <c r="BQ1508" s="24"/>
      <c r="BR1508" s="24"/>
      <c r="BS1508" s="24"/>
      <c r="BT1508" s="24"/>
      <c r="BU1508" s="24"/>
      <c r="BV1508" s="24"/>
      <c r="BW1508" s="24"/>
      <c r="BX1508" s="24"/>
      <c r="BY1508" s="24"/>
      <c r="BZ1508" s="24"/>
      <c r="CA1508" s="24"/>
      <c r="CB1508" s="24"/>
    </row>
    <row r="1509" spans="1:80" ht="32.25" customHeight="1" x14ac:dyDescent="0.2">
      <c r="A1509" s="24">
        <v>1206</v>
      </c>
      <c r="B1509" s="24">
        <v>4558508</v>
      </c>
      <c r="C1509" s="24">
        <v>1508</v>
      </c>
      <c r="D1509" s="24" t="s">
        <v>1433</v>
      </c>
      <c r="E1509" s="24">
        <v>3449</v>
      </c>
      <c r="F1509" s="50" t="s">
        <v>1434</v>
      </c>
      <c r="G1509" s="50" t="s">
        <v>1435</v>
      </c>
      <c r="H1509" s="51">
        <v>28491</v>
      </c>
      <c r="I1509" s="24" t="s">
        <v>676</v>
      </c>
      <c r="J1509" s="51" t="s">
        <v>843</v>
      </c>
      <c r="K1509" s="24" t="s">
        <v>113</v>
      </c>
      <c r="L1509" s="24"/>
      <c r="M1509" s="24"/>
      <c r="N1509" s="24" t="s">
        <v>1013</v>
      </c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  <c r="AA1509" s="24"/>
      <c r="AB1509" s="24"/>
      <c r="AC1509" s="24"/>
      <c r="AD1509" s="24"/>
      <c r="AE1509" s="24"/>
      <c r="AF1509" s="24"/>
      <c r="AG1509" s="24"/>
      <c r="AH1509" s="24"/>
      <c r="AI1509" s="24"/>
      <c r="AJ1509" s="24">
        <v>1508</v>
      </c>
      <c r="AK1509" s="24" t="s">
        <v>1434</v>
      </c>
      <c r="AL1509" s="24" t="s">
        <v>1019</v>
      </c>
      <c r="AM1509" s="24"/>
      <c r="AN1509" s="24">
        <v>149</v>
      </c>
      <c r="AO1509" s="24">
        <v>55</v>
      </c>
      <c r="AP1509" s="24">
        <v>85</v>
      </c>
      <c r="AQ1509" s="24">
        <v>120</v>
      </c>
      <c r="AR1509" s="24">
        <v>70</v>
      </c>
      <c r="AS1509" s="24" t="s">
        <v>1050</v>
      </c>
      <c r="AT1509" s="24">
        <v>24.77</v>
      </c>
      <c r="AU1509" s="24" t="s">
        <v>117</v>
      </c>
      <c r="AV1509" s="24" t="s">
        <v>117</v>
      </c>
      <c r="AW1509" s="24" t="s">
        <v>117</v>
      </c>
      <c r="AX1509" s="24" t="s">
        <v>117</v>
      </c>
      <c r="AY1509" s="24" t="s">
        <v>117</v>
      </c>
      <c r="AZ1509" s="24" t="s">
        <v>117</v>
      </c>
      <c r="BA1509" s="24" t="s">
        <v>117</v>
      </c>
      <c r="BB1509" s="24" t="s">
        <v>117</v>
      </c>
      <c r="BC1509" s="24" t="s">
        <v>117</v>
      </c>
      <c r="BD1509" s="24" t="s">
        <v>117</v>
      </c>
      <c r="BE1509" s="24" t="s">
        <v>117</v>
      </c>
      <c r="BF1509" s="24" t="s">
        <v>117</v>
      </c>
      <c r="BG1509" s="24">
        <v>10</v>
      </c>
      <c r="BH1509" s="24">
        <v>10</v>
      </c>
      <c r="BI1509" s="24"/>
      <c r="BJ1509" s="24"/>
      <c r="BK1509" s="24" t="s">
        <v>117</v>
      </c>
      <c r="BL1509" s="24" t="s">
        <v>117</v>
      </c>
      <c r="BM1509" s="24" t="s">
        <v>1106</v>
      </c>
      <c r="BN1509" s="24"/>
      <c r="BO1509" s="24"/>
      <c r="BP1509" s="24"/>
      <c r="BQ1509" s="24"/>
      <c r="BR1509" s="24"/>
      <c r="BS1509" s="24"/>
      <c r="BT1509" s="24"/>
      <c r="BU1509" s="24"/>
      <c r="BV1509" s="24"/>
      <c r="BW1509" s="24"/>
      <c r="BX1509" s="24"/>
      <c r="BY1509" s="24"/>
      <c r="BZ1509" s="24"/>
      <c r="CA1509" s="24"/>
      <c r="CB1509" s="24"/>
    </row>
    <row r="1510" spans="1:80" ht="32.25" customHeight="1" x14ac:dyDescent="0.2">
      <c r="A1510" s="24">
        <v>1209</v>
      </c>
      <c r="B1510" s="24">
        <v>4558509</v>
      </c>
      <c r="C1510" s="24">
        <v>1509</v>
      </c>
      <c r="D1510" s="24" t="s">
        <v>1436</v>
      </c>
      <c r="E1510" s="24">
        <v>3501</v>
      </c>
      <c r="F1510" s="50" t="s">
        <v>1437</v>
      </c>
      <c r="G1510" s="50" t="s">
        <v>1438</v>
      </c>
      <c r="H1510" s="51">
        <v>30286</v>
      </c>
      <c r="I1510" s="24" t="s">
        <v>676</v>
      </c>
      <c r="J1510" s="24" t="s">
        <v>843</v>
      </c>
      <c r="K1510" s="24" t="s">
        <v>113</v>
      </c>
      <c r="L1510" s="24"/>
      <c r="M1510" s="24"/>
      <c r="N1510" s="24" t="s">
        <v>1013</v>
      </c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  <c r="AA1510" s="24"/>
      <c r="AB1510" s="24"/>
      <c r="AC1510" s="24"/>
      <c r="AD1510" s="24"/>
      <c r="AE1510" s="24"/>
      <c r="AF1510" s="24"/>
      <c r="AG1510" s="24"/>
      <c r="AH1510" s="24"/>
      <c r="AI1510" s="24"/>
      <c r="AJ1510" s="24">
        <v>1509</v>
      </c>
      <c r="AK1510" s="24" t="s">
        <v>1437</v>
      </c>
      <c r="AL1510" s="24" t="s">
        <v>1019</v>
      </c>
      <c r="AM1510" s="24"/>
      <c r="AN1510" s="24">
        <v>150</v>
      </c>
      <c r="AO1510" s="24">
        <v>45</v>
      </c>
      <c r="AP1510" s="24">
        <v>70</v>
      </c>
      <c r="AQ1510" s="24">
        <v>110</v>
      </c>
      <c r="AR1510" s="24">
        <v>70</v>
      </c>
      <c r="AS1510" s="24" t="s">
        <v>1050</v>
      </c>
      <c r="AT1510" s="24">
        <v>20</v>
      </c>
      <c r="AU1510" s="24" t="s">
        <v>117</v>
      </c>
      <c r="AV1510" s="24" t="s">
        <v>117</v>
      </c>
      <c r="AW1510" s="24" t="s">
        <v>117</v>
      </c>
      <c r="AX1510" s="24" t="s">
        <v>117</v>
      </c>
      <c r="AY1510" s="24" t="s">
        <v>117</v>
      </c>
      <c r="AZ1510" s="24" t="s">
        <v>117</v>
      </c>
      <c r="BA1510" s="24" t="s">
        <v>117</v>
      </c>
      <c r="BB1510" s="24" t="s">
        <v>117</v>
      </c>
      <c r="BC1510" s="24" t="s">
        <v>117</v>
      </c>
      <c r="BD1510" s="24" t="s">
        <v>1439</v>
      </c>
      <c r="BE1510" s="24" t="s">
        <v>1440</v>
      </c>
      <c r="BF1510" s="24" t="s">
        <v>117</v>
      </c>
      <c r="BG1510" s="24">
        <v>10</v>
      </c>
      <c r="BH1510" s="24">
        <v>10</v>
      </c>
      <c r="BI1510" s="24"/>
      <c r="BJ1510" s="24"/>
      <c r="BK1510" s="24" t="s">
        <v>117</v>
      </c>
      <c r="BL1510" s="24" t="s">
        <v>1133</v>
      </c>
      <c r="BM1510" s="24" t="s">
        <v>117</v>
      </c>
      <c r="BN1510" s="24"/>
      <c r="BO1510" s="24"/>
      <c r="BP1510" s="24"/>
      <c r="BQ1510" s="24"/>
      <c r="BR1510" s="24"/>
      <c r="BS1510" s="24"/>
      <c r="BT1510" s="24"/>
      <c r="BU1510" s="24"/>
      <c r="BV1510" s="24"/>
      <c r="BW1510" s="24"/>
      <c r="BX1510" s="24"/>
      <c r="BY1510" s="24"/>
      <c r="BZ1510" s="24"/>
      <c r="CA1510" s="24"/>
      <c r="CB1510" s="24"/>
    </row>
    <row r="1511" spans="1:80" ht="32.25" customHeight="1" x14ac:dyDescent="0.2">
      <c r="A1511" s="24">
        <v>1217</v>
      </c>
      <c r="B1511" s="24">
        <v>4558510</v>
      </c>
      <c r="C1511" s="24">
        <v>1510</v>
      </c>
      <c r="D1511" s="24" t="s">
        <v>1441</v>
      </c>
      <c r="E1511" s="24">
        <v>5043</v>
      </c>
      <c r="F1511" s="50" t="s">
        <v>1442</v>
      </c>
      <c r="G1511" s="50" t="s">
        <v>1443</v>
      </c>
      <c r="H1511" s="24" t="s">
        <v>1444</v>
      </c>
      <c r="I1511" s="24" t="s">
        <v>676</v>
      </c>
      <c r="J1511" s="24" t="s">
        <v>843</v>
      </c>
      <c r="K1511" s="24" t="s">
        <v>113</v>
      </c>
      <c r="L1511" s="24"/>
      <c r="M1511" s="24"/>
      <c r="N1511" s="24" t="s">
        <v>1013</v>
      </c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  <c r="AA1511" s="24"/>
      <c r="AB1511" s="24"/>
      <c r="AC1511" s="24"/>
      <c r="AD1511" s="24"/>
      <c r="AE1511" s="24"/>
      <c r="AF1511" s="24"/>
      <c r="AG1511" s="24"/>
      <c r="AH1511" s="24"/>
      <c r="AI1511" s="24"/>
      <c r="AJ1511" s="24">
        <v>1510</v>
      </c>
      <c r="AK1511" s="24" t="s">
        <v>1442</v>
      </c>
      <c r="AL1511" s="24" t="s">
        <v>100</v>
      </c>
      <c r="AM1511" s="24"/>
      <c r="AN1511" s="24">
        <v>182</v>
      </c>
      <c r="AO1511" s="24">
        <v>77</v>
      </c>
      <c r="AP1511" s="24">
        <v>95</v>
      </c>
      <c r="AQ1511" s="24">
        <v>120</v>
      </c>
      <c r="AR1511" s="24">
        <v>80</v>
      </c>
      <c r="AS1511" s="24" t="s">
        <v>1027</v>
      </c>
      <c r="AT1511" s="24">
        <v>23.25</v>
      </c>
      <c r="AU1511" s="24" t="s">
        <v>117</v>
      </c>
      <c r="AV1511" s="24" t="s">
        <v>117</v>
      </c>
      <c r="AW1511" s="24" t="s">
        <v>117</v>
      </c>
      <c r="AX1511" s="24" t="s">
        <v>117</v>
      </c>
      <c r="AY1511" s="24" t="s">
        <v>117</v>
      </c>
      <c r="AZ1511" s="24" t="s">
        <v>117</v>
      </c>
      <c r="BA1511" s="24" t="s">
        <v>117</v>
      </c>
      <c r="BB1511" s="24" t="s">
        <v>117</v>
      </c>
      <c r="BC1511" s="24" t="s">
        <v>117</v>
      </c>
      <c r="BD1511" s="24" t="s">
        <v>117</v>
      </c>
      <c r="BE1511" s="24"/>
      <c r="BF1511" s="24"/>
      <c r="BG1511" s="24">
        <v>10</v>
      </c>
      <c r="BH1511" s="24">
        <v>10</v>
      </c>
      <c r="BI1511" s="24"/>
      <c r="BJ1511" s="24"/>
      <c r="BK1511" s="24" t="s">
        <v>117</v>
      </c>
      <c r="BL1511" s="24" t="s">
        <v>117</v>
      </c>
      <c r="BM1511" s="24" t="s">
        <v>117</v>
      </c>
      <c r="BN1511" s="24"/>
      <c r="BO1511" s="24"/>
      <c r="BP1511" s="24"/>
      <c r="BQ1511" s="24"/>
      <c r="BR1511" s="24"/>
      <c r="BS1511" s="24"/>
      <c r="BT1511" s="24"/>
      <c r="BU1511" s="24"/>
      <c r="BV1511" s="24"/>
      <c r="BW1511" s="24"/>
      <c r="BX1511" s="24"/>
      <c r="BY1511" s="24"/>
      <c r="BZ1511" s="24"/>
      <c r="CA1511" s="24"/>
      <c r="CB1511" s="24"/>
    </row>
    <row r="1512" spans="1:80" ht="32.25" customHeight="1" x14ac:dyDescent="0.2">
      <c r="A1512" s="24">
        <v>1262</v>
      </c>
      <c r="B1512" s="24">
        <v>4558511</v>
      </c>
      <c r="C1512" s="24">
        <v>1511</v>
      </c>
      <c r="D1512" s="24" t="s">
        <v>1445</v>
      </c>
      <c r="E1512" s="24">
        <v>5593</v>
      </c>
      <c r="F1512" s="50" t="s">
        <v>1446</v>
      </c>
      <c r="G1512" s="50" t="s">
        <v>1447</v>
      </c>
      <c r="H1512" s="24" t="s">
        <v>1448</v>
      </c>
      <c r="I1512" s="24" t="s">
        <v>676</v>
      </c>
      <c r="J1512" s="24" t="s">
        <v>843</v>
      </c>
      <c r="K1512" s="24" t="s">
        <v>113</v>
      </c>
      <c r="L1512" s="24"/>
      <c r="M1512" s="24"/>
      <c r="N1512" s="24" t="s">
        <v>1013</v>
      </c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  <c r="AA1512" s="24"/>
      <c r="AB1512" s="24"/>
      <c r="AC1512" s="24"/>
      <c r="AD1512" s="24"/>
      <c r="AE1512" s="24"/>
      <c r="AF1512" s="24"/>
      <c r="AG1512" s="24"/>
      <c r="AH1512" s="24"/>
      <c r="AI1512" s="24"/>
      <c r="AJ1512" s="24">
        <v>1511</v>
      </c>
      <c r="AK1512" s="24" t="s">
        <v>1446</v>
      </c>
      <c r="AL1512" s="24" t="s">
        <v>1019</v>
      </c>
      <c r="AM1512" s="24"/>
      <c r="AN1512" s="24">
        <v>158</v>
      </c>
      <c r="AO1512" s="24">
        <v>55</v>
      </c>
      <c r="AP1512" s="24">
        <v>76</v>
      </c>
      <c r="AQ1512" s="24">
        <v>110</v>
      </c>
      <c r="AR1512" s="24">
        <v>80</v>
      </c>
      <c r="AS1512" s="24" t="s">
        <v>1027</v>
      </c>
      <c r="AT1512" s="24">
        <v>22.03</v>
      </c>
      <c r="AU1512" s="24" t="s">
        <v>117</v>
      </c>
      <c r="AV1512" s="24" t="s">
        <v>117</v>
      </c>
      <c r="AW1512" s="24" t="s">
        <v>117</v>
      </c>
      <c r="AX1512" s="24" t="s">
        <v>117</v>
      </c>
      <c r="AY1512" s="24" t="s">
        <v>117</v>
      </c>
      <c r="AZ1512" s="24" t="s">
        <v>117</v>
      </c>
      <c r="BA1512" s="24" t="s">
        <v>117</v>
      </c>
      <c r="BB1512" s="24" t="s">
        <v>117</v>
      </c>
      <c r="BC1512" s="24" t="s">
        <v>117</v>
      </c>
      <c r="BD1512" s="24" t="s">
        <v>117</v>
      </c>
      <c r="BE1512" s="24" t="s">
        <v>1084</v>
      </c>
      <c r="BF1512" s="24" t="s">
        <v>117</v>
      </c>
      <c r="BG1512" s="24">
        <v>10</v>
      </c>
      <c r="BH1512" s="24">
        <v>10</v>
      </c>
      <c r="BI1512" s="24"/>
      <c r="BJ1512" s="24"/>
      <c r="BK1512" s="24" t="s">
        <v>117</v>
      </c>
      <c r="BL1512" s="24" t="s">
        <v>117</v>
      </c>
      <c r="BM1512" s="24" t="s">
        <v>117</v>
      </c>
      <c r="BN1512" s="24"/>
      <c r="BO1512" s="24"/>
      <c r="BP1512" s="24"/>
      <c r="BQ1512" s="24"/>
      <c r="BR1512" s="24"/>
      <c r="BS1512" s="24"/>
      <c r="BT1512" s="24"/>
      <c r="BU1512" s="24"/>
      <c r="BV1512" s="24"/>
      <c r="BW1512" s="24"/>
      <c r="BX1512" s="24"/>
      <c r="BY1512" s="24"/>
      <c r="BZ1512" s="24"/>
      <c r="CA1512" s="24"/>
      <c r="CB1512" s="24"/>
    </row>
    <row r="1513" spans="1:80" ht="32.25" customHeight="1" x14ac:dyDescent="0.2">
      <c r="A1513" s="24">
        <v>1222</v>
      </c>
      <c r="B1513" s="24">
        <v>4558512</v>
      </c>
      <c r="C1513" s="24">
        <v>1512</v>
      </c>
      <c r="D1513" s="24" t="s">
        <v>1449</v>
      </c>
      <c r="E1513" s="24">
        <v>6470</v>
      </c>
      <c r="F1513" s="50" t="s">
        <v>1450</v>
      </c>
      <c r="G1513" s="50" t="s">
        <v>1451</v>
      </c>
      <c r="H1513" s="24" t="s">
        <v>1452</v>
      </c>
      <c r="I1513" s="24" t="s">
        <v>676</v>
      </c>
      <c r="J1513" s="51" t="s">
        <v>843</v>
      </c>
      <c r="K1513" s="24" t="s">
        <v>113</v>
      </c>
      <c r="L1513" s="24"/>
      <c r="M1513" s="24"/>
      <c r="N1513" s="24" t="s">
        <v>1013</v>
      </c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  <c r="AA1513" s="24"/>
      <c r="AB1513" s="24"/>
      <c r="AC1513" s="24"/>
      <c r="AD1513" s="24"/>
      <c r="AE1513" s="24"/>
      <c r="AF1513" s="24"/>
      <c r="AG1513" s="24"/>
      <c r="AH1513" s="24"/>
      <c r="AI1513" s="24"/>
      <c r="AJ1513" s="24">
        <v>1512</v>
      </c>
      <c r="AK1513" s="24" t="s">
        <v>1450</v>
      </c>
      <c r="AL1513" s="24" t="s">
        <v>1019</v>
      </c>
      <c r="AM1513" s="24"/>
      <c r="AN1513" s="24">
        <v>160</v>
      </c>
      <c r="AO1513" s="24">
        <v>50</v>
      </c>
      <c r="AP1513" s="24">
        <v>80</v>
      </c>
      <c r="AQ1513" s="24">
        <v>120</v>
      </c>
      <c r="AR1513" s="24">
        <v>80</v>
      </c>
      <c r="AS1513" s="24" t="s">
        <v>1027</v>
      </c>
      <c r="AT1513" s="24">
        <v>19.53</v>
      </c>
      <c r="AU1513" s="24" t="s">
        <v>117</v>
      </c>
      <c r="AV1513" s="24" t="s">
        <v>117</v>
      </c>
      <c r="AW1513" s="24" t="s">
        <v>117</v>
      </c>
      <c r="AX1513" s="24" t="s">
        <v>117</v>
      </c>
      <c r="AY1513" s="24" t="s">
        <v>1204</v>
      </c>
      <c r="AZ1513" s="24" t="s">
        <v>117</v>
      </c>
      <c r="BA1513" s="24" t="s">
        <v>117</v>
      </c>
      <c r="BB1513" s="24" t="s">
        <v>117</v>
      </c>
      <c r="BC1513" s="24" t="s">
        <v>117</v>
      </c>
      <c r="BD1513" s="24" t="s">
        <v>117</v>
      </c>
      <c r="BE1513" s="24" t="s">
        <v>117</v>
      </c>
      <c r="BF1513" s="24" t="s">
        <v>117</v>
      </c>
      <c r="BG1513" s="24">
        <v>10</v>
      </c>
      <c r="BH1513" s="24">
        <v>8</v>
      </c>
      <c r="BI1513" s="24"/>
      <c r="BJ1513" s="24"/>
      <c r="BK1513" s="24" t="s">
        <v>1453</v>
      </c>
      <c r="BL1513" s="24" t="s">
        <v>1133</v>
      </c>
      <c r="BM1513" s="24" t="s">
        <v>1454</v>
      </c>
      <c r="BN1513" s="24"/>
      <c r="BO1513" s="24"/>
      <c r="BP1513" s="24"/>
      <c r="BQ1513" s="24"/>
      <c r="BR1513" s="24"/>
      <c r="BS1513" s="24"/>
      <c r="BT1513" s="24"/>
      <c r="BU1513" s="24"/>
      <c r="BV1513" s="24"/>
      <c r="BW1513" s="24"/>
      <c r="BX1513" s="24"/>
      <c r="BY1513" s="24"/>
      <c r="BZ1513" s="24"/>
      <c r="CA1513" s="24"/>
      <c r="CB1513" s="24"/>
    </row>
    <row r="1514" spans="1:80" ht="32.25" customHeight="1" x14ac:dyDescent="0.2">
      <c r="A1514" s="24">
        <v>1226</v>
      </c>
      <c r="B1514" s="24">
        <v>4558513</v>
      </c>
      <c r="C1514" s="24">
        <v>1513</v>
      </c>
      <c r="D1514" s="24" t="s">
        <v>1455</v>
      </c>
      <c r="E1514" s="24">
        <v>6678</v>
      </c>
      <c r="F1514" s="50" t="s">
        <v>1456</v>
      </c>
      <c r="G1514" s="50" t="s">
        <v>1457</v>
      </c>
      <c r="H1514" s="51">
        <v>27585</v>
      </c>
      <c r="I1514" s="24" t="s">
        <v>676</v>
      </c>
      <c r="J1514" s="24" t="s">
        <v>843</v>
      </c>
      <c r="K1514" s="24" t="s">
        <v>113</v>
      </c>
      <c r="L1514" s="24"/>
      <c r="M1514" s="24"/>
      <c r="N1514" s="24" t="s">
        <v>1013</v>
      </c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  <c r="AA1514" s="24"/>
      <c r="AB1514" s="24"/>
      <c r="AC1514" s="24"/>
      <c r="AD1514" s="24"/>
      <c r="AE1514" s="24"/>
      <c r="AF1514" s="24"/>
      <c r="AG1514" s="24"/>
      <c r="AH1514" s="24"/>
      <c r="AI1514" s="24"/>
      <c r="AJ1514" s="24">
        <v>1513</v>
      </c>
      <c r="AK1514" s="24" t="s">
        <v>1456</v>
      </c>
      <c r="AL1514" s="24" t="s">
        <v>1019</v>
      </c>
      <c r="AM1514" s="24" t="s">
        <v>1458</v>
      </c>
      <c r="AN1514" s="24">
        <v>160</v>
      </c>
      <c r="AO1514" s="24">
        <v>60</v>
      </c>
      <c r="AP1514" s="24">
        <v>72</v>
      </c>
      <c r="AQ1514" s="24">
        <v>120</v>
      </c>
      <c r="AR1514" s="24">
        <v>70</v>
      </c>
      <c r="AS1514" s="24" t="s">
        <v>1027</v>
      </c>
      <c r="AT1514" s="24">
        <v>23.44</v>
      </c>
      <c r="AU1514" s="24" t="s">
        <v>117</v>
      </c>
      <c r="AV1514" s="24" t="s">
        <v>117</v>
      </c>
      <c r="AW1514" s="24" t="s">
        <v>1459</v>
      </c>
      <c r="AX1514" s="24" t="s">
        <v>117</v>
      </c>
      <c r="AY1514" s="24" t="s">
        <v>117</v>
      </c>
      <c r="AZ1514" s="24" t="s">
        <v>117</v>
      </c>
      <c r="BA1514" s="24" t="s">
        <v>117</v>
      </c>
      <c r="BB1514" s="24" t="s">
        <v>117</v>
      </c>
      <c r="BC1514" s="24" t="s">
        <v>117</v>
      </c>
      <c r="BD1514" s="24" t="s">
        <v>117</v>
      </c>
      <c r="BE1514" s="24" t="s">
        <v>117</v>
      </c>
      <c r="BF1514" s="24" t="s">
        <v>117</v>
      </c>
      <c r="BG1514" s="24">
        <v>9</v>
      </c>
      <c r="BH1514" s="24">
        <v>8</v>
      </c>
      <c r="BI1514" s="24"/>
      <c r="BJ1514" s="24"/>
      <c r="BK1514" s="24" t="s">
        <v>1032</v>
      </c>
      <c r="BL1514" s="24" t="s">
        <v>117</v>
      </c>
      <c r="BM1514" s="24" t="s">
        <v>117</v>
      </c>
      <c r="BN1514" s="24"/>
      <c r="BO1514" s="24"/>
      <c r="BP1514" s="24"/>
      <c r="BQ1514" s="24"/>
      <c r="BR1514" s="24"/>
      <c r="BS1514" s="24"/>
      <c r="BT1514" s="24"/>
      <c r="BU1514" s="24"/>
      <c r="BV1514" s="24"/>
      <c r="BW1514" s="24"/>
      <c r="BX1514" s="24"/>
      <c r="BY1514" s="24"/>
      <c r="BZ1514" s="24"/>
      <c r="CA1514" s="24"/>
      <c r="CB1514" s="24"/>
    </row>
    <row r="1515" spans="1:80" ht="32.25" customHeight="1" x14ac:dyDescent="0.2">
      <c r="A1515" s="24">
        <v>1290</v>
      </c>
      <c r="B1515" s="24">
        <v>4558514</v>
      </c>
      <c r="C1515" s="24">
        <v>1514</v>
      </c>
      <c r="D1515" s="24" t="s">
        <v>1460</v>
      </c>
      <c r="E1515" s="24">
        <v>12236</v>
      </c>
      <c r="F1515" s="50" t="s">
        <v>1461</v>
      </c>
      <c r="G1515" s="50" t="s">
        <v>1462</v>
      </c>
      <c r="H1515" s="24" t="s">
        <v>1463</v>
      </c>
      <c r="I1515" s="24" t="s">
        <v>676</v>
      </c>
      <c r="J1515" s="24" t="s">
        <v>843</v>
      </c>
      <c r="K1515" s="24" t="s">
        <v>113</v>
      </c>
      <c r="L1515" s="24"/>
      <c r="M1515" s="24"/>
      <c r="N1515" s="24" t="s">
        <v>1013</v>
      </c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  <c r="AA1515" s="24"/>
      <c r="AB1515" s="24"/>
      <c r="AC1515" s="24"/>
      <c r="AD1515" s="24"/>
      <c r="AE1515" s="24"/>
      <c r="AF1515" s="24"/>
      <c r="AG1515" s="24"/>
      <c r="AH1515" s="24"/>
      <c r="AI1515" s="24"/>
      <c r="AJ1515" s="24">
        <v>1514</v>
      </c>
      <c r="AK1515" s="24" t="s">
        <v>1461</v>
      </c>
      <c r="AL1515" s="24" t="s">
        <v>1019</v>
      </c>
      <c r="AM1515" s="24" t="s">
        <v>1464</v>
      </c>
      <c r="AN1515" s="24">
        <v>160</v>
      </c>
      <c r="AO1515" s="24">
        <v>60</v>
      </c>
      <c r="AP1515" s="24">
        <v>90</v>
      </c>
      <c r="AQ1515" s="24">
        <v>120</v>
      </c>
      <c r="AR1515" s="24">
        <v>80</v>
      </c>
      <c r="AS1515" s="24" t="s">
        <v>1027</v>
      </c>
      <c r="AT1515" s="24">
        <v>23.44</v>
      </c>
      <c r="AU1515" s="24" t="s">
        <v>117</v>
      </c>
      <c r="AV1515" s="24" t="s">
        <v>117</v>
      </c>
      <c r="AW1515" s="24" t="s">
        <v>117</v>
      </c>
      <c r="AX1515" s="24" t="s">
        <v>117</v>
      </c>
      <c r="AY1515" s="24" t="s">
        <v>117</v>
      </c>
      <c r="AZ1515" s="24" t="s">
        <v>1465</v>
      </c>
      <c r="BA1515" s="24" t="s">
        <v>117</v>
      </c>
      <c r="BB1515" s="24" t="s">
        <v>117</v>
      </c>
      <c r="BC1515" s="24" t="s">
        <v>117</v>
      </c>
      <c r="BD1515" s="24" t="s">
        <v>1466</v>
      </c>
      <c r="BE1515" s="24" t="s">
        <v>117</v>
      </c>
      <c r="BF1515" s="24" t="s">
        <v>117</v>
      </c>
      <c r="BG1515" s="24">
        <v>9</v>
      </c>
      <c r="BH1515" s="24">
        <v>9</v>
      </c>
      <c r="BI1515" s="24"/>
      <c r="BJ1515" s="24"/>
      <c r="BK1515" s="24" t="s">
        <v>1032</v>
      </c>
      <c r="BL1515" s="24" t="s">
        <v>1133</v>
      </c>
      <c r="BM1515" s="24" t="s">
        <v>1467</v>
      </c>
      <c r="BN1515" s="24"/>
      <c r="BO1515" s="24"/>
      <c r="BP1515" s="24"/>
      <c r="BQ1515" s="24"/>
      <c r="BR1515" s="24"/>
      <c r="BS1515" s="24"/>
      <c r="BT1515" s="24"/>
      <c r="BU1515" s="24"/>
      <c r="BV1515" s="24"/>
      <c r="BW1515" s="24"/>
      <c r="BX1515" s="24"/>
      <c r="BY1515" s="24"/>
      <c r="BZ1515" s="24"/>
      <c r="CA1515" s="24"/>
      <c r="CB1515" s="24"/>
    </row>
    <row r="1516" spans="1:80" ht="32.25" customHeight="1" x14ac:dyDescent="0.2">
      <c r="A1516" s="24">
        <v>1318</v>
      </c>
      <c r="B1516" s="24">
        <v>4558515</v>
      </c>
      <c r="C1516" s="24">
        <v>1515</v>
      </c>
      <c r="D1516" s="24" t="s">
        <v>1468</v>
      </c>
      <c r="E1516" s="24">
        <v>19746</v>
      </c>
      <c r="F1516" s="50" t="s">
        <v>1469</v>
      </c>
      <c r="G1516" s="50" t="s">
        <v>1470</v>
      </c>
      <c r="H1516" s="24" t="s">
        <v>1471</v>
      </c>
      <c r="I1516" s="24" t="s">
        <v>676</v>
      </c>
      <c r="J1516" s="51" t="s">
        <v>843</v>
      </c>
      <c r="K1516" s="24" t="s">
        <v>113</v>
      </c>
      <c r="L1516" s="24"/>
      <c r="M1516" s="24"/>
      <c r="N1516" s="24" t="s">
        <v>1013</v>
      </c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  <c r="AA1516" s="24"/>
      <c r="AB1516" s="24"/>
      <c r="AC1516" s="24"/>
      <c r="AD1516" s="24"/>
      <c r="AE1516" s="24"/>
      <c r="AF1516" s="24"/>
      <c r="AG1516" s="24"/>
      <c r="AH1516" s="24"/>
      <c r="AI1516" s="24"/>
      <c r="AJ1516" s="24">
        <v>1515</v>
      </c>
      <c r="AK1516" s="24" t="s">
        <v>1469</v>
      </c>
      <c r="AL1516" s="24" t="s">
        <v>100</v>
      </c>
      <c r="AM1516" s="24"/>
      <c r="AN1516" s="24">
        <v>180</v>
      </c>
      <c r="AO1516" s="24">
        <v>74</v>
      </c>
      <c r="AP1516" s="24">
        <v>80</v>
      </c>
      <c r="AQ1516" s="24">
        <v>130</v>
      </c>
      <c r="AR1516" s="24">
        <v>80</v>
      </c>
      <c r="AS1516" s="24" t="s">
        <v>1027</v>
      </c>
      <c r="AT1516" s="24">
        <v>22.84</v>
      </c>
      <c r="AU1516" s="24" t="s">
        <v>117</v>
      </c>
      <c r="AV1516" s="24" t="s">
        <v>117</v>
      </c>
      <c r="AW1516" s="24" t="s">
        <v>117</v>
      </c>
      <c r="AX1516" s="24" t="s">
        <v>117</v>
      </c>
      <c r="AY1516" s="24" t="s">
        <v>117</v>
      </c>
      <c r="AZ1516" s="24" t="s">
        <v>117</v>
      </c>
      <c r="BA1516" s="24" t="s">
        <v>117</v>
      </c>
      <c r="BB1516" s="24" t="s">
        <v>117</v>
      </c>
      <c r="BC1516" s="24" t="s">
        <v>117</v>
      </c>
      <c r="BD1516" s="24" t="s">
        <v>117</v>
      </c>
      <c r="BE1516" s="24"/>
      <c r="BF1516" s="24"/>
      <c r="BG1516" s="24">
        <v>6</v>
      </c>
      <c r="BH1516" s="24">
        <v>8</v>
      </c>
      <c r="BI1516" s="24">
        <v>9</v>
      </c>
      <c r="BJ1516" s="24"/>
      <c r="BK1516" s="24" t="s">
        <v>1261</v>
      </c>
      <c r="BL1516" s="24" t="s">
        <v>117</v>
      </c>
      <c r="BM1516" s="24" t="s">
        <v>1106</v>
      </c>
      <c r="BN1516" s="24"/>
      <c r="BO1516" s="24"/>
      <c r="BP1516" s="24"/>
      <c r="BQ1516" s="24"/>
      <c r="BR1516" s="24"/>
      <c r="BS1516" s="24"/>
      <c r="BT1516" s="24"/>
      <c r="BU1516" s="24"/>
      <c r="BV1516" s="24"/>
      <c r="BW1516" s="24"/>
      <c r="BX1516" s="24"/>
      <c r="BY1516" s="24"/>
      <c r="BZ1516" s="24"/>
      <c r="CA1516" s="24"/>
      <c r="CB1516" s="24"/>
    </row>
    <row r="1517" spans="1:80" ht="32.25" customHeight="1" x14ac:dyDescent="0.2">
      <c r="A1517" s="24">
        <v>1334</v>
      </c>
      <c r="B1517" s="24">
        <v>4558516</v>
      </c>
      <c r="C1517" s="24">
        <v>1516</v>
      </c>
      <c r="D1517" s="24" t="s">
        <v>1472</v>
      </c>
      <c r="E1517" s="24">
        <v>21540</v>
      </c>
      <c r="F1517" s="50" t="s">
        <v>1473</v>
      </c>
      <c r="G1517" s="50" t="s">
        <v>1474</v>
      </c>
      <c r="H1517" s="24" t="s">
        <v>1475</v>
      </c>
      <c r="I1517" s="24" t="s">
        <v>676</v>
      </c>
      <c r="J1517" s="24" t="s">
        <v>843</v>
      </c>
      <c r="K1517" s="24" t="s">
        <v>113</v>
      </c>
      <c r="L1517" s="24"/>
      <c r="M1517" s="24"/>
      <c r="N1517" s="24" t="s">
        <v>1013</v>
      </c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  <c r="AA1517" s="24"/>
      <c r="AB1517" s="24"/>
      <c r="AC1517" s="24"/>
      <c r="AD1517" s="24"/>
      <c r="AE1517" s="24"/>
      <c r="AF1517" s="24"/>
      <c r="AG1517" s="24"/>
      <c r="AH1517" s="24"/>
      <c r="AI1517" s="24"/>
      <c r="AJ1517" s="24">
        <v>1516</v>
      </c>
      <c r="AK1517" s="24" t="s">
        <v>1473</v>
      </c>
      <c r="AL1517" s="24" t="s">
        <v>100</v>
      </c>
      <c r="AM1517" s="24"/>
      <c r="AN1517" s="24">
        <v>171</v>
      </c>
      <c r="AO1517" s="24">
        <v>61</v>
      </c>
      <c r="AP1517" s="24">
        <v>85</v>
      </c>
      <c r="AQ1517" s="24">
        <v>120</v>
      </c>
      <c r="AR1517" s="24">
        <v>80</v>
      </c>
      <c r="AS1517" s="24" t="s">
        <v>1027</v>
      </c>
      <c r="AT1517" s="24">
        <v>20.86</v>
      </c>
      <c r="AU1517" s="24" t="s">
        <v>117</v>
      </c>
      <c r="AV1517" s="24" t="s">
        <v>117</v>
      </c>
      <c r="AW1517" s="24" t="s">
        <v>117</v>
      </c>
      <c r="AX1517" s="24" t="s">
        <v>117</v>
      </c>
      <c r="AY1517" s="24" t="s">
        <v>117</v>
      </c>
      <c r="AZ1517" s="24" t="s">
        <v>117</v>
      </c>
      <c r="BA1517" s="24" t="s">
        <v>117</v>
      </c>
      <c r="BB1517" s="24" t="s">
        <v>117</v>
      </c>
      <c r="BC1517" s="24" t="s">
        <v>117</v>
      </c>
      <c r="BD1517" s="24" t="s">
        <v>117</v>
      </c>
      <c r="BE1517" s="24"/>
      <c r="BF1517" s="24"/>
      <c r="BG1517" s="24">
        <v>8</v>
      </c>
      <c r="BH1517" s="24">
        <v>8</v>
      </c>
      <c r="BI1517" s="24"/>
      <c r="BJ1517" s="24"/>
      <c r="BK1517" s="24" t="s">
        <v>1032</v>
      </c>
      <c r="BL1517" s="24" t="s">
        <v>1033</v>
      </c>
      <c r="BM1517" s="24" t="s">
        <v>117</v>
      </c>
      <c r="BN1517" s="24"/>
      <c r="BO1517" s="24"/>
      <c r="BP1517" s="24"/>
      <c r="BQ1517" s="24"/>
      <c r="BR1517" s="24"/>
      <c r="BS1517" s="24"/>
      <c r="BT1517" s="24"/>
      <c r="BU1517" s="24"/>
      <c r="BV1517" s="24"/>
      <c r="BW1517" s="24"/>
      <c r="BX1517" s="24"/>
      <c r="BY1517" s="24"/>
      <c r="BZ1517" s="24"/>
      <c r="CA1517" s="24"/>
      <c r="CB1517" s="24"/>
    </row>
    <row r="1518" spans="1:80" ht="32.25" customHeight="1" x14ac:dyDescent="0.2">
      <c r="A1518" s="24">
        <v>1342</v>
      </c>
      <c r="B1518" s="24">
        <v>4558517</v>
      </c>
      <c r="C1518" s="24">
        <v>1517</v>
      </c>
      <c r="D1518" s="24" t="s">
        <v>1476</v>
      </c>
      <c r="E1518" s="24">
        <v>22339</v>
      </c>
      <c r="F1518" s="50" t="s">
        <v>1477</v>
      </c>
      <c r="G1518" s="50" t="s">
        <v>1478</v>
      </c>
      <c r="H1518" s="24" t="s">
        <v>1479</v>
      </c>
      <c r="I1518" s="24" t="s">
        <v>676</v>
      </c>
      <c r="J1518" s="51" t="s">
        <v>843</v>
      </c>
      <c r="K1518" s="24" t="s">
        <v>113</v>
      </c>
      <c r="L1518" s="24"/>
      <c r="M1518" s="24"/>
      <c r="N1518" s="24" t="s">
        <v>1013</v>
      </c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  <c r="AA1518" s="24"/>
      <c r="AB1518" s="24"/>
      <c r="AC1518" s="24"/>
      <c r="AD1518" s="24"/>
      <c r="AE1518" s="24"/>
      <c r="AF1518" s="24"/>
      <c r="AG1518" s="24"/>
      <c r="AH1518" s="24"/>
      <c r="AI1518" s="24"/>
      <c r="AJ1518" s="24">
        <v>1517</v>
      </c>
      <c r="AK1518" s="24" t="s">
        <v>1477</v>
      </c>
      <c r="AL1518" s="24" t="s">
        <v>1019</v>
      </c>
      <c r="AM1518" s="24"/>
      <c r="AN1518" s="24">
        <v>154</v>
      </c>
      <c r="AO1518" s="24">
        <v>48</v>
      </c>
      <c r="AP1518" s="24">
        <v>74</v>
      </c>
      <c r="AQ1518" s="24">
        <v>120</v>
      </c>
      <c r="AR1518" s="24">
        <v>70</v>
      </c>
      <c r="AS1518" s="24" t="s">
        <v>1014</v>
      </c>
      <c r="AT1518" s="24">
        <v>20.239999999999998</v>
      </c>
      <c r="AU1518" s="24" t="s">
        <v>117</v>
      </c>
      <c r="AV1518" s="24" t="s">
        <v>117</v>
      </c>
      <c r="AW1518" s="24" t="s">
        <v>117</v>
      </c>
      <c r="AX1518" s="24" t="s">
        <v>117</v>
      </c>
      <c r="AY1518" s="24" t="s">
        <v>117</v>
      </c>
      <c r="AZ1518" s="24" t="s">
        <v>117</v>
      </c>
      <c r="BA1518" s="24" t="s">
        <v>117</v>
      </c>
      <c r="BB1518" s="24" t="s">
        <v>117</v>
      </c>
      <c r="BC1518" s="24" t="s">
        <v>117</v>
      </c>
      <c r="BD1518" s="24" t="s">
        <v>117</v>
      </c>
      <c r="BE1518" s="24" t="s">
        <v>117</v>
      </c>
      <c r="BF1518" s="24" t="s">
        <v>117</v>
      </c>
      <c r="BG1518" s="24">
        <v>5</v>
      </c>
      <c r="BH1518" s="24">
        <v>5</v>
      </c>
      <c r="BI1518" s="24">
        <v>8</v>
      </c>
      <c r="BJ1518" s="24">
        <v>9</v>
      </c>
      <c r="BK1518" s="24" t="s">
        <v>1480</v>
      </c>
      <c r="BL1518" s="24" t="s">
        <v>117</v>
      </c>
      <c r="BM1518" s="24" t="s">
        <v>117</v>
      </c>
      <c r="BN1518" s="24"/>
      <c r="BO1518" s="24"/>
      <c r="BP1518" s="24"/>
      <c r="BQ1518" s="24"/>
      <c r="BR1518" s="24"/>
      <c r="BS1518" s="24"/>
      <c r="BT1518" s="24"/>
      <c r="BU1518" s="24"/>
      <c r="BV1518" s="24"/>
      <c r="BW1518" s="24"/>
      <c r="BX1518" s="24"/>
      <c r="BY1518" s="24"/>
      <c r="BZ1518" s="24"/>
      <c r="CA1518" s="24"/>
      <c r="CB1518" s="24"/>
    </row>
    <row r="1519" spans="1:80" ht="32.25" customHeight="1" x14ac:dyDescent="0.2">
      <c r="A1519" s="24">
        <v>1354</v>
      </c>
      <c r="B1519" s="24">
        <v>4558518</v>
      </c>
      <c r="C1519" s="24">
        <v>1518</v>
      </c>
      <c r="D1519" s="24" t="s">
        <v>1481</v>
      </c>
      <c r="E1519" s="24">
        <v>23271</v>
      </c>
      <c r="F1519" s="50" t="s">
        <v>1482</v>
      </c>
      <c r="G1519" s="50" t="s">
        <v>1483</v>
      </c>
      <c r="H1519" s="51">
        <v>35439</v>
      </c>
      <c r="I1519" s="24" t="s">
        <v>676</v>
      </c>
      <c r="J1519" s="51" t="s">
        <v>843</v>
      </c>
      <c r="K1519" s="24" t="s">
        <v>113</v>
      </c>
      <c r="L1519" s="24"/>
      <c r="M1519" s="24"/>
      <c r="N1519" s="24" t="s">
        <v>1013</v>
      </c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  <c r="AA1519" s="24"/>
      <c r="AB1519" s="24"/>
      <c r="AC1519" s="24"/>
      <c r="AD1519" s="24"/>
      <c r="AE1519" s="24"/>
      <c r="AF1519" s="24"/>
      <c r="AG1519" s="24"/>
      <c r="AH1519" s="24"/>
      <c r="AI1519" s="24"/>
      <c r="AJ1519" s="24">
        <v>1518</v>
      </c>
      <c r="AK1519" s="24" t="s">
        <v>1482</v>
      </c>
      <c r="AL1519" s="24" t="s">
        <v>1019</v>
      </c>
      <c r="AM1519" s="24"/>
      <c r="AN1519" s="24">
        <v>154</v>
      </c>
      <c r="AO1519" s="24">
        <v>56</v>
      </c>
      <c r="AP1519" s="24">
        <v>78</v>
      </c>
      <c r="AQ1519" s="24">
        <v>130</v>
      </c>
      <c r="AR1519" s="24">
        <v>70</v>
      </c>
      <c r="AS1519" s="24" t="s">
        <v>1014</v>
      </c>
      <c r="AT1519" s="24">
        <v>23.61</v>
      </c>
      <c r="AU1519" s="24" t="s">
        <v>117</v>
      </c>
      <c r="AV1519" s="24" t="s">
        <v>117</v>
      </c>
      <c r="AW1519" s="24" t="s">
        <v>117</v>
      </c>
      <c r="AX1519" s="24" t="s">
        <v>117</v>
      </c>
      <c r="AY1519" s="24" t="s">
        <v>117</v>
      </c>
      <c r="AZ1519" s="24" t="s">
        <v>117</v>
      </c>
      <c r="BA1519" s="24" t="s">
        <v>117</v>
      </c>
      <c r="BB1519" s="24" t="s">
        <v>117</v>
      </c>
      <c r="BC1519" s="24" t="s">
        <v>117</v>
      </c>
      <c r="BD1519" s="24" t="s">
        <v>117</v>
      </c>
      <c r="BE1519" s="24" t="s">
        <v>117</v>
      </c>
      <c r="BF1519" s="24" t="s">
        <v>117</v>
      </c>
      <c r="BG1519" s="24">
        <v>10</v>
      </c>
      <c r="BH1519" s="24">
        <v>8</v>
      </c>
      <c r="BI1519" s="24"/>
      <c r="BJ1519" s="24"/>
      <c r="BK1519" s="24" t="s">
        <v>1023</v>
      </c>
      <c r="BL1519" s="24" t="s">
        <v>117</v>
      </c>
      <c r="BM1519" s="24" t="s">
        <v>117</v>
      </c>
      <c r="BN1519" s="24"/>
      <c r="BO1519" s="24"/>
      <c r="BP1519" s="24"/>
      <c r="BQ1519" s="24"/>
      <c r="BR1519" s="24"/>
      <c r="BS1519" s="24"/>
      <c r="BT1519" s="24"/>
      <c r="BU1519" s="24"/>
      <c r="BV1519" s="24"/>
      <c r="BW1519" s="24"/>
      <c r="BX1519" s="24"/>
      <c r="BY1519" s="24"/>
      <c r="BZ1519" s="24"/>
      <c r="CA1519" s="24"/>
      <c r="CB1519" s="24"/>
    </row>
    <row r="1520" spans="1:80" ht="32.25" customHeight="1" x14ac:dyDescent="0.2">
      <c r="A1520" s="24">
        <v>1371</v>
      </c>
      <c r="B1520" s="24">
        <v>4558519</v>
      </c>
      <c r="C1520" s="24">
        <v>1519</v>
      </c>
      <c r="D1520" s="24" t="s">
        <v>1484</v>
      </c>
      <c r="E1520" s="24">
        <v>24104</v>
      </c>
      <c r="F1520" s="50" t="s">
        <v>1485</v>
      </c>
      <c r="G1520" s="50" t="s">
        <v>1486</v>
      </c>
      <c r="H1520" s="24" t="s">
        <v>1487</v>
      </c>
      <c r="I1520" s="24" t="s">
        <v>676</v>
      </c>
      <c r="J1520" s="24" t="s">
        <v>843</v>
      </c>
      <c r="K1520" s="24" t="s">
        <v>113</v>
      </c>
      <c r="L1520" s="24"/>
      <c r="M1520" s="24"/>
      <c r="N1520" s="24" t="s">
        <v>1013</v>
      </c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  <c r="AA1520" s="24"/>
      <c r="AB1520" s="24"/>
      <c r="AC1520" s="24"/>
      <c r="AD1520" s="24"/>
      <c r="AE1520" s="24"/>
      <c r="AF1520" s="24"/>
      <c r="AG1520" s="24"/>
      <c r="AH1520" s="24"/>
      <c r="AI1520" s="24"/>
      <c r="AJ1520" s="24">
        <v>1519</v>
      </c>
      <c r="AK1520" s="24" t="s">
        <v>1485</v>
      </c>
      <c r="AL1520" s="24" t="s">
        <v>1019</v>
      </c>
      <c r="AM1520" s="24"/>
      <c r="AN1520" s="24">
        <v>161</v>
      </c>
      <c r="AO1520" s="24">
        <v>57</v>
      </c>
      <c r="AP1520" s="24">
        <v>79</v>
      </c>
      <c r="AQ1520" s="24">
        <v>120</v>
      </c>
      <c r="AR1520" s="24">
        <v>80</v>
      </c>
      <c r="AS1520" s="24" t="s">
        <v>1027</v>
      </c>
      <c r="AT1520" s="24">
        <v>21.99</v>
      </c>
      <c r="AU1520" s="24" t="s">
        <v>117</v>
      </c>
      <c r="AV1520" s="24" t="s">
        <v>117</v>
      </c>
      <c r="AW1520" s="24" t="s">
        <v>117</v>
      </c>
      <c r="AX1520" s="24" t="s">
        <v>117</v>
      </c>
      <c r="AY1520" s="24" t="s">
        <v>117</v>
      </c>
      <c r="AZ1520" s="24" t="s">
        <v>117</v>
      </c>
      <c r="BA1520" s="24" t="s">
        <v>117</v>
      </c>
      <c r="BB1520" s="24" t="s">
        <v>117</v>
      </c>
      <c r="BC1520" s="24" t="s">
        <v>117</v>
      </c>
      <c r="BD1520" s="24" t="s">
        <v>117</v>
      </c>
      <c r="BE1520" s="24" t="s">
        <v>117</v>
      </c>
      <c r="BF1520" s="24" t="s">
        <v>117</v>
      </c>
      <c r="BG1520" s="24">
        <v>10</v>
      </c>
      <c r="BH1520" s="24">
        <v>10</v>
      </c>
      <c r="BI1520" s="24"/>
      <c r="BJ1520" s="24"/>
      <c r="BK1520" s="24" t="s">
        <v>117</v>
      </c>
      <c r="BL1520" s="24" t="s">
        <v>117</v>
      </c>
      <c r="BM1520" s="24" t="s">
        <v>1085</v>
      </c>
      <c r="BN1520" s="24"/>
      <c r="BO1520" s="24"/>
      <c r="BP1520" s="24"/>
      <c r="BQ1520" s="24"/>
      <c r="BR1520" s="24"/>
      <c r="BS1520" s="24"/>
      <c r="BT1520" s="24"/>
      <c r="BU1520" s="24"/>
      <c r="BV1520" s="24"/>
      <c r="BW1520" s="24"/>
      <c r="BX1520" s="24"/>
      <c r="BY1520" s="24"/>
      <c r="BZ1520" s="24"/>
      <c r="CA1520" s="24"/>
      <c r="CB1520" s="24"/>
    </row>
    <row r="1521" spans="1:80" ht="32.25" customHeight="1" x14ac:dyDescent="0.2">
      <c r="A1521" s="24">
        <v>1374</v>
      </c>
      <c r="B1521" s="24">
        <v>4558520</v>
      </c>
      <c r="C1521" s="24">
        <v>1520</v>
      </c>
      <c r="D1521" s="24" t="s">
        <v>1488</v>
      </c>
      <c r="E1521" s="24">
        <v>24174</v>
      </c>
      <c r="F1521" s="50" t="s">
        <v>1489</v>
      </c>
      <c r="G1521" s="50" t="s">
        <v>1490</v>
      </c>
      <c r="H1521" s="24" t="s">
        <v>1491</v>
      </c>
      <c r="I1521" s="24" t="s">
        <v>676</v>
      </c>
      <c r="J1521" s="24" t="s">
        <v>843</v>
      </c>
      <c r="K1521" s="24" t="s">
        <v>113</v>
      </c>
      <c r="L1521" s="24"/>
      <c r="M1521" s="24"/>
      <c r="N1521" s="24" t="s">
        <v>1013</v>
      </c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  <c r="AA1521" s="24"/>
      <c r="AB1521" s="24"/>
      <c r="AC1521" s="24"/>
      <c r="AD1521" s="24"/>
      <c r="AE1521" s="24"/>
      <c r="AF1521" s="24"/>
      <c r="AG1521" s="24"/>
      <c r="AH1521" s="24"/>
      <c r="AI1521" s="24"/>
      <c r="AJ1521" s="24">
        <v>1520</v>
      </c>
      <c r="AK1521" s="24" t="s">
        <v>1489</v>
      </c>
      <c r="AL1521" s="24" t="s">
        <v>1019</v>
      </c>
      <c r="AM1521" s="24"/>
      <c r="AN1521" s="24">
        <v>160</v>
      </c>
      <c r="AO1521" s="24">
        <v>48</v>
      </c>
      <c r="AP1521" s="24">
        <v>89</v>
      </c>
      <c r="AQ1521" s="24">
        <v>120</v>
      </c>
      <c r="AR1521" s="24">
        <v>70</v>
      </c>
      <c r="AS1521" s="24" t="s">
        <v>1027</v>
      </c>
      <c r="AT1521" s="24">
        <v>18.75</v>
      </c>
      <c r="AU1521" s="24" t="s">
        <v>117</v>
      </c>
      <c r="AV1521" s="24" t="s">
        <v>117</v>
      </c>
      <c r="AW1521" s="24" t="s">
        <v>117</v>
      </c>
      <c r="AX1521" s="24" t="s">
        <v>117</v>
      </c>
      <c r="AY1521" s="24" t="s">
        <v>117</v>
      </c>
      <c r="AZ1521" s="24" t="s">
        <v>117</v>
      </c>
      <c r="BA1521" s="24" t="s">
        <v>117</v>
      </c>
      <c r="BB1521" s="24" t="s">
        <v>117</v>
      </c>
      <c r="BC1521" s="24" t="s">
        <v>1492</v>
      </c>
      <c r="BD1521" s="24" t="s">
        <v>117</v>
      </c>
      <c r="BE1521" s="24" t="s">
        <v>117</v>
      </c>
      <c r="BF1521" s="24" t="s">
        <v>117</v>
      </c>
      <c r="BG1521" s="24">
        <v>9</v>
      </c>
      <c r="BH1521" s="24">
        <v>8</v>
      </c>
      <c r="BI1521" s="24"/>
      <c r="BJ1521" s="24"/>
      <c r="BK1521" s="24" t="s">
        <v>1023</v>
      </c>
      <c r="BL1521" s="24" t="s">
        <v>117</v>
      </c>
      <c r="BM1521" s="24" t="s">
        <v>117</v>
      </c>
      <c r="BN1521" s="24"/>
      <c r="BO1521" s="24"/>
      <c r="BP1521" s="24"/>
      <c r="BQ1521" s="24"/>
      <c r="BR1521" s="24"/>
      <c r="BS1521" s="24"/>
      <c r="BT1521" s="24"/>
      <c r="BU1521" s="24"/>
      <c r="BV1521" s="24"/>
      <c r="BW1521" s="24"/>
      <c r="BX1521" s="24"/>
      <c r="BY1521" s="24"/>
      <c r="BZ1521" s="24"/>
      <c r="CA1521" s="24"/>
      <c r="CB1521" s="24"/>
    </row>
    <row r="1522" spans="1:80" ht="32.25" customHeight="1" x14ac:dyDescent="0.2">
      <c r="A1522" s="24">
        <v>1379</v>
      </c>
      <c r="B1522" s="24">
        <v>4558521</v>
      </c>
      <c r="C1522" s="24">
        <v>1521</v>
      </c>
      <c r="D1522" s="24" t="s">
        <v>1493</v>
      </c>
      <c r="E1522" s="24">
        <v>24390</v>
      </c>
      <c r="F1522" s="50" t="s">
        <v>1494</v>
      </c>
      <c r="G1522" s="50" t="s">
        <v>1495</v>
      </c>
      <c r="H1522" s="51">
        <v>37174</v>
      </c>
      <c r="I1522" s="24" t="s">
        <v>676</v>
      </c>
      <c r="J1522" s="24" t="s">
        <v>843</v>
      </c>
      <c r="K1522" s="24" t="s">
        <v>113</v>
      </c>
      <c r="L1522" s="24"/>
      <c r="M1522" s="24"/>
      <c r="N1522" s="24" t="s">
        <v>1013</v>
      </c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  <c r="AA1522" s="24"/>
      <c r="AB1522" s="24"/>
      <c r="AC1522" s="24"/>
      <c r="AD1522" s="24"/>
      <c r="AE1522" s="24"/>
      <c r="AF1522" s="24"/>
      <c r="AG1522" s="24"/>
      <c r="AH1522" s="24"/>
      <c r="AI1522" s="24"/>
      <c r="AJ1522" s="24">
        <v>1521</v>
      </c>
      <c r="AK1522" s="24" t="s">
        <v>1494</v>
      </c>
      <c r="AL1522" s="24" t="s">
        <v>1019</v>
      </c>
      <c r="AM1522" s="24"/>
      <c r="AN1522" s="24">
        <v>156</v>
      </c>
      <c r="AO1522" s="24">
        <v>49</v>
      </c>
      <c r="AP1522" s="24">
        <v>83</v>
      </c>
      <c r="AQ1522" s="24">
        <v>110</v>
      </c>
      <c r="AR1522" s="24">
        <v>70</v>
      </c>
      <c r="AS1522" s="24" t="s">
        <v>1027</v>
      </c>
      <c r="AT1522" s="24">
        <v>20.13</v>
      </c>
      <c r="AU1522" s="24" t="s">
        <v>117</v>
      </c>
      <c r="AV1522" s="24" t="s">
        <v>117</v>
      </c>
      <c r="AW1522" s="24" t="s">
        <v>117</v>
      </c>
      <c r="AX1522" s="24" t="s">
        <v>117</v>
      </c>
      <c r="AY1522" s="24" t="s">
        <v>117</v>
      </c>
      <c r="AZ1522" s="24" t="s">
        <v>117</v>
      </c>
      <c r="BA1522" s="24" t="s">
        <v>117</v>
      </c>
      <c r="BB1522" s="24" t="s">
        <v>117</v>
      </c>
      <c r="BC1522" s="24" t="s">
        <v>117</v>
      </c>
      <c r="BD1522" s="24" t="s">
        <v>117</v>
      </c>
      <c r="BE1522" s="24" t="s">
        <v>1394</v>
      </c>
      <c r="BF1522" s="24" t="s">
        <v>117</v>
      </c>
      <c r="BG1522" s="24">
        <v>8</v>
      </c>
      <c r="BH1522" s="24">
        <v>8</v>
      </c>
      <c r="BI1522" s="24"/>
      <c r="BJ1522" s="24"/>
      <c r="BK1522" s="24" t="s">
        <v>1032</v>
      </c>
      <c r="BL1522" s="24" t="s">
        <v>117</v>
      </c>
      <c r="BM1522" s="24" t="s">
        <v>117</v>
      </c>
      <c r="BN1522" s="24"/>
      <c r="BO1522" s="24"/>
      <c r="BP1522" s="24"/>
      <c r="BQ1522" s="24"/>
      <c r="BR1522" s="24"/>
      <c r="BS1522" s="24"/>
      <c r="BT1522" s="24"/>
      <c r="BU1522" s="24"/>
      <c r="BV1522" s="24"/>
      <c r="BW1522" s="24"/>
      <c r="BX1522" s="24"/>
      <c r="BY1522" s="24"/>
      <c r="BZ1522" s="24"/>
      <c r="CA1522" s="24"/>
      <c r="CB1522" s="24"/>
    </row>
    <row r="1523" spans="1:80" ht="32.25" customHeight="1" x14ac:dyDescent="0.2">
      <c r="A1523" s="24">
        <v>1388</v>
      </c>
      <c r="B1523" s="24">
        <v>4558522</v>
      </c>
      <c r="C1523" s="24">
        <v>1522</v>
      </c>
      <c r="D1523" s="24" t="s">
        <v>1496</v>
      </c>
      <c r="E1523" s="24">
        <v>25071</v>
      </c>
      <c r="F1523" s="50" t="s">
        <v>1497</v>
      </c>
      <c r="G1523" s="50" t="s">
        <v>1498</v>
      </c>
      <c r="H1523" s="51">
        <v>31721</v>
      </c>
      <c r="I1523" s="24" t="s">
        <v>676</v>
      </c>
      <c r="J1523" s="24" t="s">
        <v>843</v>
      </c>
      <c r="K1523" s="24" t="s">
        <v>113</v>
      </c>
      <c r="L1523" s="24"/>
      <c r="M1523" s="24"/>
      <c r="N1523" s="24" t="s">
        <v>1013</v>
      </c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  <c r="AA1523" s="24"/>
      <c r="AB1523" s="24"/>
      <c r="AC1523" s="24"/>
      <c r="AD1523" s="24"/>
      <c r="AE1523" s="24"/>
      <c r="AF1523" s="24"/>
      <c r="AG1523" s="24"/>
      <c r="AH1523" s="24"/>
      <c r="AI1523" s="24"/>
      <c r="AJ1523" s="24">
        <v>1522</v>
      </c>
      <c r="AK1523" s="24" t="s">
        <v>1497</v>
      </c>
      <c r="AL1523" s="24" t="s">
        <v>1019</v>
      </c>
      <c r="AM1523" s="24"/>
      <c r="AN1523" s="24">
        <v>151</v>
      </c>
      <c r="AO1523" s="24">
        <v>52</v>
      </c>
      <c r="AP1523" s="24">
        <v>77</v>
      </c>
      <c r="AQ1523" s="24">
        <v>130</v>
      </c>
      <c r="AR1523" s="24">
        <v>70</v>
      </c>
      <c r="AS1523" s="24" t="s">
        <v>1014</v>
      </c>
      <c r="AT1523" s="24">
        <v>22.81</v>
      </c>
      <c r="AU1523" s="24" t="s">
        <v>117</v>
      </c>
      <c r="AV1523" s="24" t="s">
        <v>117</v>
      </c>
      <c r="AW1523" s="24" t="s">
        <v>117</v>
      </c>
      <c r="AX1523" s="24" t="s">
        <v>117</v>
      </c>
      <c r="AY1523" s="24" t="s">
        <v>117</v>
      </c>
      <c r="AZ1523" s="24" t="s">
        <v>117</v>
      </c>
      <c r="BA1523" s="24" t="s">
        <v>117</v>
      </c>
      <c r="BB1523" s="24" t="s">
        <v>117</v>
      </c>
      <c r="BC1523" s="24" t="s">
        <v>117</v>
      </c>
      <c r="BD1523" s="24" t="s">
        <v>117</v>
      </c>
      <c r="BE1523" s="24" t="s">
        <v>117</v>
      </c>
      <c r="BF1523" s="24" t="s">
        <v>117</v>
      </c>
      <c r="BG1523" s="24">
        <v>10</v>
      </c>
      <c r="BH1523" s="24">
        <v>10</v>
      </c>
      <c r="BI1523" s="24"/>
      <c r="BJ1523" s="24"/>
      <c r="BK1523" s="24" t="s">
        <v>117</v>
      </c>
      <c r="BL1523" s="24" t="s">
        <v>117</v>
      </c>
      <c r="BM1523" s="24" t="s">
        <v>117</v>
      </c>
      <c r="BN1523" s="24"/>
      <c r="BO1523" s="24"/>
      <c r="BP1523" s="24"/>
      <c r="BQ1523" s="24"/>
      <c r="BR1523" s="24"/>
      <c r="BS1523" s="24"/>
      <c r="BT1523" s="24"/>
      <c r="BU1523" s="24"/>
      <c r="BV1523" s="24"/>
      <c r="BW1523" s="24"/>
      <c r="BX1523" s="24"/>
      <c r="BY1523" s="24"/>
      <c r="BZ1523" s="24"/>
      <c r="CA1523" s="24"/>
      <c r="CB1523" s="24"/>
    </row>
    <row r="1524" spans="1:80" ht="32.25" customHeight="1" x14ac:dyDescent="0.25">
      <c r="A1524" s="46">
        <v>1391</v>
      </c>
      <c r="B1524" s="47">
        <v>4558523</v>
      </c>
      <c r="C1524" s="47">
        <v>1523</v>
      </c>
      <c r="D1524" s="47" t="s">
        <v>839</v>
      </c>
      <c r="E1524" s="48" t="s">
        <v>840</v>
      </c>
      <c r="F1524" s="46" t="s">
        <v>841</v>
      </c>
      <c r="G1524" s="46" t="s">
        <v>842</v>
      </c>
      <c r="H1524" s="49">
        <v>29410</v>
      </c>
      <c r="I1524" s="46" t="s">
        <v>676</v>
      </c>
      <c r="J1524" s="47" t="s">
        <v>843</v>
      </c>
      <c r="K1524" s="46" t="s">
        <v>113</v>
      </c>
      <c r="L1524" s="46"/>
      <c r="M1524" s="46"/>
      <c r="N1524" s="46" t="s">
        <v>116</v>
      </c>
      <c r="O1524" s="46"/>
      <c r="P1524" s="25"/>
      <c r="Q1524" s="25"/>
      <c r="R1524" s="25"/>
      <c r="S1524" s="25"/>
      <c r="T1524" s="25"/>
      <c r="U1524" s="25"/>
      <c r="V1524" s="25"/>
      <c r="W1524" s="25"/>
      <c r="X1524" s="25"/>
      <c r="Y1524" s="25"/>
      <c r="Z1524" s="25"/>
      <c r="AA1524" s="25"/>
      <c r="AB1524" s="25"/>
      <c r="AC1524" s="25"/>
      <c r="AD1524" s="25"/>
      <c r="AE1524" s="25"/>
      <c r="AF1524" s="25"/>
      <c r="AG1524" s="25"/>
      <c r="AH1524" s="25"/>
      <c r="AI1524" s="25"/>
      <c r="AJ1524" s="47">
        <v>1523</v>
      </c>
      <c r="AK1524" s="46" t="s">
        <v>841</v>
      </c>
      <c r="AL1524" s="25"/>
      <c r="AM1524" s="25"/>
      <c r="AN1524" s="25"/>
      <c r="AO1524" s="25"/>
      <c r="AP1524" s="25"/>
      <c r="AQ1524" s="25"/>
      <c r="AR1524" s="25"/>
      <c r="AS1524" s="25"/>
      <c r="AT1524" s="25"/>
      <c r="AU1524" s="25" t="s">
        <v>117</v>
      </c>
      <c r="AV1524" s="25" t="s">
        <v>117</v>
      </c>
      <c r="AW1524" s="25" t="s">
        <v>117</v>
      </c>
      <c r="AX1524" s="25" t="s">
        <v>117</v>
      </c>
      <c r="AY1524" s="25" t="s">
        <v>117</v>
      </c>
      <c r="AZ1524" s="25" t="s">
        <v>117</v>
      </c>
      <c r="BA1524" s="25" t="s">
        <v>117</v>
      </c>
      <c r="BB1524" s="25" t="s">
        <v>117</v>
      </c>
      <c r="BC1524" s="25" t="s">
        <v>117</v>
      </c>
      <c r="BD1524" s="25" t="s">
        <v>117</v>
      </c>
      <c r="BE1524" s="25" t="s">
        <v>117</v>
      </c>
      <c r="BF1524" s="25" t="s">
        <v>117</v>
      </c>
      <c r="BG1524" s="25">
        <v>10</v>
      </c>
      <c r="BH1524" s="25">
        <v>10</v>
      </c>
      <c r="BI1524" s="25"/>
      <c r="BJ1524" s="25"/>
      <c r="BK1524" s="25" t="s">
        <v>117</v>
      </c>
      <c r="BL1524" s="25" t="s">
        <v>117</v>
      </c>
      <c r="BM1524" s="25" t="s">
        <v>117</v>
      </c>
      <c r="BN1524" s="25"/>
      <c r="BO1524" s="25"/>
      <c r="BP1524" s="25"/>
      <c r="BQ1524" s="25"/>
      <c r="BR1524" s="17"/>
      <c r="BS1524" s="17"/>
      <c r="BT1524" s="17"/>
      <c r="BU1524" s="17"/>
      <c r="BV1524" s="17"/>
      <c r="BW1524" s="17"/>
      <c r="BX1524" s="17"/>
      <c r="BY1524" s="17"/>
      <c r="BZ1524" s="17"/>
      <c r="CA1524" s="17"/>
      <c r="CB1524" s="17"/>
    </row>
    <row r="1525" spans="1:80" ht="32.25" customHeight="1" x14ac:dyDescent="0.2">
      <c r="A1525" s="24">
        <v>1456</v>
      </c>
      <c r="B1525" s="24">
        <v>4558524</v>
      </c>
      <c r="C1525" s="24">
        <v>1524</v>
      </c>
      <c r="D1525" s="24" t="s">
        <v>1499</v>
      </c>
      <c r="E1525" s="24">
        <v>28295</v>
      </c>
      <c r="F1525" s="50" t="s">
        <v>1500</v>
      </c>
      <c r="G1525" s="50" t="s">
        <v>1501</v>
      </c>
      <c r="H1525" s="51">
        <v>38206</v>
      </c>
      <c r="I1525" s="24" t="s">
        <v>676</v>
      </c>
      <c r="J1525" s="51" t="s">
        <v>843</v>
      </c>
      <c r="K1525" s="24" t="s">
        <v>113</v>
      </c>
      <c r="L1525" s="24"/>
      <c r="M1525" s="24"/>
      <c r="N1525" s="51" t="s">
        <v>1013</v>
      </c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  <c r="AA1525" s="24"/>
      <c r="AB1525" s="24"/>
      <c r="AC1525" s="24"/>
      <c r="AD1525" s="24"/>
      <c r="AE1525" s="24"/>
      <c r="AF1525" s="24"/>
      <c r="AG1525" s="24"/>
      <c r="AH1525" s="24"/>
      <c r="AI1525" s="24"/>
      <c r="AJ1525" s="24">
        <v>1524</v>
      </c>
      <c r="AK1525" s="24" t="s">
        <v>1500</v>
      </c>
      <c r="AL1525" s="24" t="s">
        <v>100</v>
      </c>
      <c r="AM1525" s="24"/>
      <c r="AN1525" s="24">
        <v>170</v>
      </c>
      <c r="AO1525" s="24">
        <v>64</v>
      </c>
      <c r="AP1525" s="24">
        <v>77</v>
      </c>
      <c r="AQ1525" s="24">
        <v>130</v>
      </c>
      <c r="AR1525" s="24">
        <v>80</v>
      </c>
      <c r="AS1525" s="24" t="s">
        <v>1027</v>
      </c>
      <c r="AT1525" s="24">
        <v>22.15</v>
      </c>
      <c r="AU1525" s="24" t="s">
        <v>117</v>
      </c>
      <c r="AV1525" s="24" t="s">
        <v>117</v>
      </c>
      <c r="AW1525" s="24" t="s">
        <v>117</v>
      </c>
      <c r="AX1525" s="24" t="s">
        <v>117</v>
      </c>
      <c r="AY1525" s="24" t="s">
        <v>117</v>
      </c>
      <c r="AZ1525" s="24" t="s">
        <v>117</v>
      </c>
      <c r="BA1525" s="24" t="s">
        <v>117</v>
      </c>
      <c r="BB1525" s="24" t="s">
        <v>117</v>
      </c>
      <c r="BC1525" s="24" t="s">
        <v>117</v>
      </c>
      <c r="BD1525" s="24" t="s">
        <v>117</v>
      </c>
      <c r="BE1525" s="24"/>
      <c r="BF1525" s="24"/>
      <c r="BG1525" s="24">
        <v>9</v>
      </c>
      <c r="BH1525" s="24">
        <v>10</v>
      </c>
      <c r="BI1525" s="24"/>
      <c r="BJ1525" s="24"/>
      <c r="BK1525" s="24" t="s">
        <v>117</v>
      </c>
      <c r="BL1525" s="24" t="s">
        <v>117</v>
      </c>
      <c r="BM1525" s="24" t="s">
        <v>117</v>
      </c>
      <c r="BN1525" s="24"/>
      <c r="BO1525" s="24"/>
      <c r="BP1525" s="24"/>
      <c r="BQ1525" s="24"/>
      <c r="BR1525" s="24"/>
      <c r="BS1525" s="24"/>
      <c r="BT1525" s="24"/>
      <c r="BU1525" s="24"/>
      <c r="BV1525" s="24"/>
      <c r="BW1525" s="24"/>
      <c r="BX1525" s="24"/>
      <c r="BY1525" s="24"/>
      <c r="BZ1525" s="24"/>
      <c r="CA1525" s="24"/>
      <c r="CB1525" s="24"/>
    </row>
    <row r="1526" spans="1:80" ht="32.25" customHeight="1" x14ac:dyDescent="0.2">
      <c r="A1526" s="24">
        <v>1475</v>
      </c>
      <c r="B1526" s="24">
        <v>4558525</v>
      </c>
      <c r="C1526" s="24">
        <v>1525</v>
      </c>
      <c r="D1526" s="24" t="s">
        <v>1502</v>
      </c>
      <c r="E1526" s="24">
        <v>28797</v>
      </c>
      <c r="F1526" s="50" t="s">
        <v>1503</v>
      </c>
      <c r="G1526" s="50" t="s">
        <v>1504</v>
      </c>
      <c r="H1526" s="24" t="s">
        <v>1505</v>
      </c>
      <c r="I1526" s="24" t="s">
        <v>676</v>
      </c>
      <c r="J1526" s="24" t="s">
        <v>843</v>
      </c>
      <c r="K1526" s="24" t="s">
        <v>113</v>
      </c>
      <c r="L1526" s="24"/>
      <c r="M1526" s="24"/>
      <c r="N1526" s="24" t="s">
        <v>1013</v>
      </c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  <c r="AA1526" s="24"/>
      <c r="AB1526" s="24"/>
      <c r="AC1526" s="24"/>
      <c r="AD1526" s="24"/>
      <c r="AE1526" s="24"/>
      <c r="AF1526" s="24"/>
      <c r="AG1526" s="24"/>
      <c r="AH1526" s="24"/>
      <c r="AI1526" s="24"/>
      <c r="AJ1526" s="24">
        <v>1525</v>
      </c>
      <c r="AK1526" s="24" t="s">
        <v>1503</v>
      </c>
      <c r="AL1526" s="24" t="s">
        <v>100</v>
      </c>
      <c r="AM1526" s="24"/>
      <c r="AN1526" s="24">
        <v>164</v>
      </c>
      <c r="AO1526" s="24">
        <v>55</v>
      </c>
      <c r="AP1526" s="24">
        <v>82</v>
      </c>
      <c r="AQ1526" s="24">
        <v>130</v>
      </c>
      <c r="AR1526" s="24">
        <v>80</v>
      </c>
      <c r="AS1526" s="24" t="s">
        <v>1027</v>
      </c>
      <c r="AT1526" s="24">
        <v>20.45</v>
      </c>
      <c r="AU1526" s="24" t="s">
        <v>117</v>
      </c>
      <c r="AV1526" s="24" t="s">
        <v>117</v>
      </c>
      <c r="AW1526" s="24" t="s">
        <v>117</v>
      </c>
      <c r="AX1526" s="24" t="s">
        <v>117</v>
      </c>
      <c r="AY1526" s="24" t="s">
        <v>117</v>
      </c>
      <c r="AZ1526" s="24" t="s">
        <v>117</v>
      </c>
      <c r="BA1526" s="24" t="s">
        <v>117</v>
      </c>
      <c r="BB1526" s="24" t="s">
        <v>117</v>
      </c>
      <c r="BC1526" s="24" t="s">
        <v>117</v>
      </c>
      <c r="BD1526" s="24" t="s">
        <v>117</v>
      </c>
      <c r="BE1526" s="24"/>
      <c r="BF1526" s="24"/>
      <c r="BG1526" s="24">
        <v>10</v>
      </c>
      <c r="BH1526" s="24">
        <v>9</v>
      </c>
      <c r="BI1526" s="24"/>
      <c r="BJ1526" s="24"/>
      <c r="BK1526" s="24" t="s">
        <v>117</v>
      </c>
      <c r="BL1526" s="24" t="s">
        <v>1033</v>
      </c>
      <c r="BM1526" s="24" t="s">
        <v>117</v>
      </c>
      <c r="BN1526" s="24"/>
      <c r="BO1526" s="24"/>
      <c r="BP1526" s="24"/>
      <c r="BQ1526" s="24"/>
      <c r="BR1526" s="24"/>
      <c r="BS1526" s="24"/>
      <c r="BT1526" s="24"/>
      <c r="BU1526" s="24"/>
      <c r="BV1526" s="24"/>
      <c r="BW1526" s="24"/>
      <c r="BX1526" s="24"/>
      <c r="BY1526" s="24"/>
      <c r="BZ1526" s="24"/>
      <c r="CA1526" s="24"/>
      <c r="CB1526" s="24"/>
    </row>
    <row r="1527" spans="1:80" ht="32.25" customHeight="1" x14ac:dyDescent="0.2">
      <c r="A1527" s="24">
        <v>1476</v>
      </c>
      <c r="B1527" s="24">
        <v>4558526</v>
      </c>
      <c r="C1527" s="24">
        <v>1526</v>
      </c>
      <c r="D1527" s="24" t="s">
        <v>1506</v>
      </c>
      <c r="E1527" s="24">
        <v>28808</v>
      </c>
      <c r="F1527" s="50" t="s">
        <v>1507</v>
      </c>
      <c r="G1527" s="50" t="s">
        <v>1508</v>
      </c>
      <c r="H1527" s="51">
        <v>37535</v>
      </c>
      <c r="I1527" s="24" t="s">
        <v>676</v>
      </c>
      <c r="J1527" s="51" t="s">
        <v>843</v>
      </c>
      <c r="K1527" s="24" t="s">
        <v>113</v>
      </c>
      <c r="L1527" s="24"/>
      <c r="M1527" s="24"/>
      <c r="N1527" s="24" t="s">
        <v>1013</v>
      </c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  <c r="AA1527" s="24"/>
      <c r="AB1527" s="24"/>
      <c r="AC1527" s="24"/>
      <c r="AD1527" s="24"/>
      <c r="AE1527" s="24"/>
      <c r="AF1527" s="24"/>
      <c r="AG1527" s="24"/>
      <c r="AH1527" s="24"/>
      <c r="AI1527" s="24"/>
      <c r="AJ1527" s="24">
        <v>1526</v>
      </c>
      <c r="AK1527" s="24" t="s">
        <v>1507</v>
      </c>
      <c r="AL1527" s="24" t="s">
        <v>1019</v>
      </c>
      <c r="AM1527" s="24"/>
      <c r="AN1527" s="24">
        <v>161</v>
      </c>
      <c r="AO1527" s="24">
        <v>62</v>
      </c>
      <c r="AP1527" s="24">
        <v>90</v>
      </c>
      <c r="AQ1527" s="24">
        <v>120</v>
      </c>
      <c r="AR1527" s="24">
        <v>70</v>
      </c>
      <c r="AS1527" s="24" t="s">
        <v>1027</v>
      </c>
      <c r="AT1527" s="24">
        <v>23.92</v>
      </c>
      <c r="AU1527" s="24" t="s">
        <v>117</v>
      </c>
      <c r="AV1527" s="24" t="s">
        <v>117</v>
      </c>
      <c r="AW1527" s="24" t="s">
        <v>117</v>
      </c>
      <c r="AX1527" s="24" t="s">
        <v>117</v>
      </c>
      <c r="AY1527" s="24" t="s">
        <v>117</v>
      </c>
      <c r="AZ1527" s="24" t="s">
        <v>117</v>
      </c>
      <c r="BA1527" s="24" t="s">
        <v>117</v>
      </c>
      <c r="BB1527" s="24" t="s">
        <v>117</v>
      </c>
      <c r="BC1527" s="24" t="s">
        <v>117</v>
      </c>
      <c r="BD1527" s="24" t="s">
        <v>117</v>
      </c>
      <c r="BE1527" s="24" t="s">
        <v>117</v>
      </c>
      <c r="BF1527" s="24" t="s">
        <v>117</v>
      </c>
      <c r="BG1527" s="24">
        <v>10</v>
      </c>
      <c r="BH1527" s="24">
        <v>10</v>
      </c>
      <c r="BI1527" s="24"/>
      <c r="BJ1527" s="24"/>
      <c r="BK1527" s="24" t="s">
        <v>117</v>
      </c>
      <c r="BL1527" s="24" t="s">
        <v>117</v>
      </c>
      <c r="BM1527" s="24" t="s">
        <v>117</v>
      </c>
      <c r="BN1527" s="24"/>
      <c r="BO1527" s="24"/>
      <c r="BP1527" s="24"/>
      <c r="BQ1527" s="24"/>
      <c r="BR1527" s="24"/>
      <c r="BS1527" s="24"/>
      <c r="BT1527" s="24"/>
      <c r="BU1527" s="24"/>
      <c r="BV1527" s="24"/>
      <c r="BW1527" s="24"/>
      <c r="BX1527" s="24"/>
      <c r="BY1527" s="24"/>
      <c r="BZ1527" s="24"/>
      <c r="CA1527" s="24"/>
      <c r="CB1527" s="24"/>
    </row>
    <row r="1528" spans="1:80" ht="32.25" customHeight="1" x14ac:dyDescent="0.2">
      <c r="A1528" s="24">
        <v>1506</v>
      </c>
      <c r="B1528" s="24">
        <v>4558527</v>
      </c>
      <c r="C1528" s="24">
        <v>1527</v>
      </c>
      <c r="D1528" s="24" t="s">
        <v>1509</v>
      </c>
      <c r="E1528" s="24">
        <v>29676</v>
      </c>
      <c r="F1528" s="50" t="s">
        <v>1510</v>
      </c>
      <c r="G1528" s="50" t="s">
        <v>1511</v>
      </c>
      <c r="H1528" s="24" t="s">
        <v>1512</v>
      </c>
      <c r="I1528" s="24" t="s">
        <v>676</v>
      </c>
      <c r="J1528" s="24" t="s">
        <v>843</v>
      </c>
      <c r="K1528" s="24" t="s">
        <v>113</v>
      </c>
      <c r="L1528" s="24"/>
      <c r="M1528" s="24"/>
      <c r="N1528" s="24" t="s">
        <v>1013</v>
      </c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  <c r="AA1528" s="24"/>
      <c r="AB1528" s="24"/>
      <c r="AC1528" s="24"/>
      <c r="AD1528" s="24"/>
      <c r="AE1528" s="24"/>
      <c r="AF1528" s="24"/>
      <c r="AG1528" s="24"/>
      <c r="AH1528" s="24"/>
      <c r="AI1528" s="24"/>
      <c r="AJ1528" s="24">
        <v>1527</v>
      </c>
      <c r="AK1528" s="24" t="s">
        <v>1510</v>
      </c>
      <c r="AL1528" s="24" t="s">
        <v>100</v>
      </c>
      <c r="AM1528" s="24"/>
      <c r="AN1528" s="24">
        <v>165</v>
      </c>
      <c r="AO1528" s="24">
        <v>73</v>
      </c>
      <c r="AP1528" s="24">
        <v>83</v>
      </c>
      <c r="AQ1528" s="24">
        <v>110</v>
      </c>
      <c r="AR1528" s="24">
        <v>70</v>
      </c>
      <c r="AS1528" s="24" t="s">
        <v>1050</v>
      </c>
      <c r="AT1528" s="24">
        <v>26.81</v>
      </c>
      <c r="AU1528" s="24" t="s">
        <v>117</v>
      </c>
      <c r="AV1528" s="24" t="s">
        <v>117</v>
      </c>
      <c r="AW1528" s="24" t="s">
        <v>117</v>
      </c>
      <c r="AX1528" s="24" t="s">
        <v>117</v>
      </c>
      <c r="AY1528" s="24" t="s">
        <v>117</v>
      </c>
      <c r="AZ1528" s="24" t="s">
        <v>117</v>
      </c>
      <c r="BA1528" s="24" t="s">
        <v>117</v>
      </c>
      <c r="BB1528" s="24" t="s">
        <v>117</v>
      </c>
      <c r="BC1528" s="24" t="s">
        <v>117</v>
      </c>
      <c r="BD1528" s="24" t="s">
        <v>117</v>
      </c>
      <c r="BE1528" s="24"/>
      <c r="BF1528" s="24"/>
      <c r="BG1528" s="24">
        <v>10</v>
      </c>
      <c r="BH1528" s="24">
        <v>10</v>
      </c>
      <c r="BI1528" s="24"/>
      <c r="BJ1528" s="24"/>
      <c r="BK1528" s="24" t="s">
        <v>117</v>
      </c>
      <c r="BL1528" s="24" t="s">
        <v>117</v>
      </c>
      <c r="BM1528" s="24" t="s">
        <v>117</v>
      </c>
      <c r="BN1528" s="24"/>
      <c r="BO1528" s="24"/>
      <c r="BP1528" s="24"/>
      <c r="BQ1528" s="24"/>
      <c r="BR1528" s="24"/>
      <c r="BS1528" s="24"/>
      <c r="BT1528" s="24"/>
      <c r="BU1528" s="24"/>
      <c r="BV1528" s="24"/>
      <c r="BW1528" s="24"/>
      <c r="BX1528" s="24"/>
      <c r="BY1528" s="24"/>
      <c r="BZ1528" s="24"/>
      <c r="CA1528" s="24"/>
      <c r="CB1528" s="24"/>
    </row>
    <row r="1529" spans="1:80" ht="32.25" customHeight="1" x14ac:dyDescent="0.2">
      <c r="A1529" s="24">
        <v>1507</v>
      </c>
      <c r="B1529" s="24">
        <v>4558528</v>
      </c>
      <c r="C1529" s="24">
        <v>1528</v>
      </c>
      <c r="D1529" s="24" t="s">
        <v>1513</v>
      </c>
      <c r="E1529" s="24">
        <v>29677</v>
      </c>
      <c r="F1529" s="50" t="s">
        <v>1514</v>
      </c>
      <c r="G1529" s="50" t="s">
        <v>1515</v>
      </c>
      <c r="H1529" s="51">
        <v>34922</v>
      </c>
      <c r="I1529" s="24" t="s">
        <v>676</v>
      </c>
      <c r="J1529" s="24" t="s">
        <v>843</v>
      </c>
      <c r="K1529" s="24" t="s">
        <v>113</v>
      </c>
      <c r="L1529" s="24"/>
      <c r="M1529" s="24"/>
      <c r="N1529" s="24" t="s">
        <v>1013</v>
      </c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  <c r="AA1529" s="24"/>
      <c r="AB1529" s="24"/>
      <c r="AC1529" s="24"/>
      <c r="AD1529" s="24"/>
      <c r="AE1529" s="24"/>
      <c r="AF1529" s="24"/>
      <c r="AG1529" s="24"/>
      <c r="AH1529" s="24"/>
      <c r="AI1529" s="24"/>
      <c r="AJ1529" s="24">
        <v>1528</v>
      </c>
      <c r="AK1529" s="24" t="s">
        <v>1514</v>
      </c>
      <c r="AL1529" s="24" t="s">
        <v>1019</v>
      </c>
      <c r="AM1529" s="24"/>
      <c r="AN1529" s="24">
        <v>151</v>
      </c>
      <c r="AO1529" s="24">
        <v>49</v>
      </c>
      <c r="AP1529" s="24">
        <v>85</v>
      </c>
      <c r="AQ1529" s="24">
        <v>120</v>
      </c>
      <c r="AR1529" s="24">
        <v>80</v>
      </c>
      <c r="AS1529" s="24" t="s">
        <v>1014</v>
      </c>
      <c r="AT1529" s="24">
        <v>21.49</v>
      </c>
      <c r="AU1529" s="24" t="s">
        <v>117</v>
      </c>
      <c r="AV1529" s="24" t="s">
        <v>117</v>
      </c>
      <c r="AW1529" s="24" t="s">
        <v>117</v>
      </c>
      <c r="AX1529" s="24" t="s">
        <v>117</v>
      </c>
      <c r="AY1529" s="24" t="s">
        <v>117</v>
      </c>
      <c r="AZ1529" s="24" t="s">
        <v>117</v>
      </c>
      <c r="BA1529" s="24" t="s">
        <v>117</v>
      </c>
      <c r="BB1529" s="24" t="s">
        <v>117</v>
      </c>
      <c r="BC1529" s="24" t="s">
        <v>117</v>
      </c>
      <c r="BD1529" s="24" t="s">
        <v>117</v>
      </c>
      <c r="BE1529" s="24" t="s">
        <v>117</v>
      </c>
      <c r="BF1529" s="24" t="s">
        <v>117</v>
      </c>
      <c r="BG1529" s="24">
        <v>10</v>
      </c>
      <c r="BH1529" s="24">
        <v>10</v>
      </c>
      <c r="BI1529" s="24"/>
      <c r="BJ1529" s="24"/>
      <c r="BK1529" s="24" t="s">
        <v>117</v>
      </c>
      <c r="BL1529" s="24" t="s">
        <v>117</v>
      </c>
      <c r="BM1529" s="24" t="s">
        <v>117</v>
      </c>
      <c r="BN1529" s="24"/>
      <c r="BO1529" s="24"/>
      <c r="BP1529" s="24"/>
      <c r="BQ1529" s="24"/>
      <c r="BR1529" s="24"/>
      <c r="BS1529" s="24"/>
      <c r="BT1529" s="24"/>
      <c r="BU1529" s="24"/>
      <c r="BV1529" s="24"/>
      <c r="BW1529" s="24"/>
      <c r="BX1529" s="24"/>
      <c r="BY1529" s="24"/>
      <c r="BZ1529" s="24"/>
      <c r="CA1529" s="24"/>
      <c r="CB1529" s="24"/>
    </row>
    <row r="1530" spans="1:80" ht="32.25" customHeight="1" x14ac:dyDescent="0.2">
      <c r="A1530" s="24">
        <v>1517</v>
      </c>
      <c r="B1530" s="24">
        <v>4558529</v>
      </c>
      <c r="C1530" s="24">
        <v>1529</v>
      </c>
      <c r="D1530" s="24" t="s">
        <v>1516</v>
      </c>
      <c r="E1530" s="24">
        <v>29929</v>
      </c>
      <c r="F1530" s="50" t="s">
        <v>1517</v>
      </c>
      <c r="G1530" s="50" t="s">
        <v>1518</v>
      </c>
      <c r="H1530" s="51">
        <v>37049</v>
      </c>
      <c r="I1530" s="24" t="s">
        <v>676</v>
      </c>
      <c r="J1530" s="51" t="s">
        <v>843</v>
      </c>
      <c r="K1530" s="24" t="s">
        <v>113</v>
      </c>
      <c r="L1530" s="24"/>
      <c r="M1530" s="24"/>
      <c r="N1530" s="24" t="s">
        <v>1013</v>
      </c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  <c r="AA1530" s="24"/>
      <c r="AB1530" s="24"/>
      <c r="AC1530" s="24"/>
      <c r="AD1530" s="24"/>
      <c r="AE1530" s="24"/>
      <c r="AF1530" s="24"/>
      <c r="AG1530" s="24"/>
      <c r="AH1530" s="24"/>
      <c r="AI1530" s="24"/>
      <c r="AJ1530" s="24">
        <v>1529</v>
      </c>
      <c r="AK1530" s="24" t="s">
        <v>1517</v>
      </c>
      <c r="AL1530" s="24" t="s">
        <v>100</v>
      </c>
      <c r="AM1530" s="24"/>
      <c r="AN1530" s="24">
        <v>171</v>
      </c>
      <c r="AO1530" s="24">
        <v>52</v>
      </c>
      <c r="AP1530" s="24">
        <v>73</v>
      </c>
      <c r="AQ1530" s="24">
        <v>120</v>
      </c>
      <c r="AR1530" s="24">
        <v>80</v>
      </c>
      <c r="AS1530" s="24" t="s">
        <v>1027</v>
      </c>
      <c r="AT1530" s="24">
        <v>17.78</v>
      </c>
      <c r="AU1530" s="24" t="s">
        <v>117</v>
      </c>
      <c r="AV1530" s="24" t="s">
        <v>117</v>
      </c>
      <c r="AW1530" s="24" t="s">
        <v>117</v>
      </c>
      <c r="AX1530" s="24" t="s">
        <v>117</v>
      </c>
      <c r="AY1530" s="24" t="s">
        <v>117</v>
      </c>
      <c r="AZ1530" s="24" t="s">
        <v>117</v>
      </c>
      <c r="BA1530" s="24" t="s">
        <v>117</v>
      </c>
      <c r="BB1530" s="24" t="s">
        <v>117</v>
      </c>
      <c r="BC1530" s="24" t="s">
        <v>117</v>
      </c>
      <c r="BD1530" s="24" t="s">
        <v>117</v>
      </c>
      <c r="BE1530" s="24"/>
      <c r="BF1530" s="24"/>
      <c r="BG1530" s="24">
        <v>10</v>
      </c>
      <c r="BH1530" s="24">
        <v>10</v>
      </c>
      <c r="BI1530" s="24"/>
      <c r="BJ1530" s="24"/>
      <c r="BK1530" s="24" t="s">
        <v>117</v>
      </c>
      <c r="BL1530" s="24" t="s">
        <v>117</v>
      </c>
      <c r="BM1530" s="24" t="s">
        <v>117</v>
      </c>
      <c r="BN1530" s="24"/>
      <c r="BO1530" s="24"/>
      <c r="BP1530" s="24"/>
      <c r="BQ1530" s="24"/>
      <c r="BR1530" s="24"/>
      <c r="BS1530" s="24"/>
      <c r="BT1530" s="24"/>
      <c r="BU1530" s="24"/>
      <c r="BV1530" s="24"/>
      <c r="BW1530" s="24"/>
      <c r="BX1530" s="24"/>
      <c r="BY1530" s="24"/>
      <c r="BZ1530" s="24"/>
      <c r="CA1530" s="24"/>
      <c r="CB1530" s="24"/>
    </row>
    <row r="1531" spans="1:80" ht="32.25" customHeight="1" x14ac:dyDescent="0.2">
      <c r="A1531" s="24">
        <v>1520</v>
      </c>
      <c r="B1531" s="24">
        <v>4558530</v>
      </c>
      <c r="C1531" s="24">
        <v>1530</v>
      </c>
      <c r="D1531" s="24" t="s">
        <v>1519</v>
      </c>
      <c r="E1531" s="24">
        <v>29983</v>
      </c>
      <c r="F1531" s="50" t="s">
        <v>1520</v>
      </c>
      <c r="G1531" s="50" t="s">
        <v>1521</v>
      </c>
      <c r="H1531" s="24" t="s">
        <v>1522</v>
      </c>
      <c r="I1531" s="24" t="s">
        <v>676</v>
      </c>
      <c r="J1531" s="51" t="s">
        <v>843</v>
      </c>
      <c r="K1531" s="24" t="s">
        <v>113</v>
      </c>
      <c r="L1531" s="24"/>
      <c r="M1531" s="24"/>
      <c r="N1531" s="51" t="s">
        <v>1013</v>
      </c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  <c r="AA1531" s="24"/>
      <c r="AB1531" s="24"/>
      <c r="AC1531" s="24"/>
      <c r="AD1531" s="24"/>
      <c r="AE1531" s="24"/>
      <c r="AF1531" s="24"/>
      <c r="AG1531" s="24"/>
      <c r="AH1531" s="24"/>
      <c r="AI1531" s="24"/>
      <c r="AJ1531" s="24">
        <v>1530</v>
      </c>
      <c r="AK1531" s="24" t="s">
        <v>1520</v>
      </c>
      <c r="AL1531" s="24" t="s">
        <v>100</v>
      </c>
      <c r="AM1531" s="24"/>
      <c r="AN1531" s="24">
        <v>173</v>
      </c>
      <c r="AO1531" s="24">
        <v>68</v>
      </c>
      <c r="AP1531" s="24">
        <v>83</v>
      </c>
      <c r="AQ1531" s="24">
        <v>130</v>
      </c>
      <c r="AR1531" s="24">
        <v>80</v>
      </c>
      <c r="AS1531" s="24" t="s">
        <v>1027</v>
      </c>
      <c r="AT1531" s="24">
        <v>22.72</v>
      </c>
      <c r="AU1531" s="24" t="s">
        <v>117</v>
      </c>
      <c r="AV1531" s="24" t="s">
        <v>117</v>
      </c>
      <c r="AW1531" s="24" t="s">
        <v>117</v>
      </c>
      <c r="AX1531" s="24" t="s">
        <v>117</v>
      </c>
      <c r="AY1531" s="24" t="s">
        <v>117</v>
      </c>
      <c r="AZ1531" s="24" t="s">
        <v>117</v>
      </c>
      <c r="BA1531" s="24" t="s">
        <v>117</v>
      </c>
      <c r="BB1531" s="24" t="s">
        <v>117</v>
      </c>
      <c r="BC1531" s="24" t="s">
        <v>117</v>
      </c>
      <c r="BD1531" s="24" t="s">
        <v>117</v>
      </c>
      <c r="BE1531" s="24"/>
      <c r="BF1531" s="24"/>
      <c r="BG1531" s="24">
        <v>10</v>
      </c>
      <c r="BH1531" s="24">
        <v>10</v>
      </c>
      <c r="BI1531" s="24"/>
      <c r="BJ1531" s="24"/>
      <c r="BK1531" s="24" t="s">
        <v>117</v>
      </c>
      <c r="BL1531" s="24" t="s">
        <v>1033</v>
      </c>
      <c r="BM1531" s="24" t="s">
        <v>117</v>
      </c>
      <c r="BN1531" s="24"/>
      <c r="BO1531" s="24"/>
      <c r="BP1531" s="24"/>
      <c r="BQ1531" s="24"/>
      <c r="BR1531" s="24"/>
      <c r="BS1531" s="24"/>
      <c r="BT1531" s="24"/>
      <c r="BU1531" s="24"/>
      <c r="BV1531" s="24"/>
      <c r="BW1531" s="24"/>
      <c r="BX1531" s="24"/>
      <c r="BY1531" s="24"/>
      <c r="BZ1531" s="24"/>
      <c r="CA1531" s="24"/>
      <c r="CB1531" s="24"/>
    </row>
    <row r="1532" spans="1:80" ht="32.25" customHeight="1" x14ac:dyDescent="0.2">
      <c r="A1532" s="24">
        <v>1521</v>
      </c>
      <c r="B1532" s="24">
        <v>4558531</v>
      </c>
      <c r="C1532" s="24">
        <v>1531</v>
      </c>
      <c r="D1532" s="24" t="s">
        <v>1523</v>
      </c>
      <c r="E1532" s="24">
        <v>29995</v>
      </c>
      <c r="F1532" s="50" t="s">
        <v>1524</v>
      </c>
      <c r="G1532" s="50" t="s">
        <v>1525</v>
      </c>
      <c r="H1532" s="24" t="s">
        <v>1526</v>
      </c>
      <c r="I1532" s="24" t="s">
        <v>676</v>
      </c>
      <c r="J1532" s="24" t="s">
        <v>843</v>
      </c>
      <c r="K1532" s="24" t="s">
        <v>113</v>
      </c>
      <c r="L1532" s="24"/>
      <c r="M1532" s="24"/>
      <c r="N1532" s="24" t="s">
        <v>1013</v>
      </c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  <c r="AA1532" s="24"/>
      <c r="AB1532" s="24"/>
      <c r="AC1532" s="24"/>
      <c r="AD1532" s="24"/>
      <c r="AE1532" s="24"/>
      <c r="AF1532" s="24"/>
      <c r="AG1532" s="24"/>
      <c r="AH1532" s="24"/>
      <c r="AI1532" s="24"/>
      <c r="AJ1532" s="24">
        <v>1531</v>
      </c>
      <c r="AK1532" s="24" t="s">
        <v>1524</v>
      </c>
      <c r="AL1532" s="24" t="s">
        <v>100</v>
      </c>
      <c r="AM1532" s="24"/>
      <c r="AN1532" s="24">
        <v>171</v>
      </c>
      <c r="AO1532" s="24">
        <v>61</v>
      </c>
      <c r="AP1532" s="24">
        <v>82</v>
      </c>
      <c r="AQ1532" s="24">
        <v>120</v>
      </c>
      <c r="AR1532" s="24">
        <v>70</v>
      </c>
      <c r="AS1532" s="24" t="s">
        <v>1027</v>
      </c>
      <c r="AT1532" s="24">
        <v>20.86</v>
      </c>
      <c r="AU1532" s="24" t="s">
        <v>117</v>
      </c>
      <c r="AV1532" s="24" t="s">
        <v>117</v>
      </c>
      <c r="AW1532" s="24" t="s">
        <v>117</v>
      </c>
      <c r="AX1532" s="24" t="s">
        <v>117</v>
      </c>
      <c r="AY1532" s="24" t="s">
        <v>117</v>
      </c>
      <c r="AZ1532" s="24" t="s">
        <v>117</v>
      </c>
      <c r="BA1532" s="24" t="s">
        <v>117</v>
      </c>
      <c r="BB1532" s="24" t="s">
        <v>117</v>
      </c>
      <c r="BC1532" s="24" t="s">
        <v>117</v>
      </c>
      <c r="BD1532" s="24" t="s">
        <v>117</v>
      </c>
      <c r="BE1532" s="24"/>
      <c r="BF1532" s="24"/>
      <c r="BG1532" s="24">
        <v>9</v>
      </c>
      <c r="BH1532" s="24">
        <v>8</v>
      </c>
      <c r="BI1532" s="24"/>
      <c r="BJ1532" s="24"/>
      <c r="BK1532" s="24" t="s">
        <v>1032</v>
      </c>
      <c r="BL1532" s="24" t="s">
        <v>117</v>
      </c>
      <c r="BM1532" s="24" t="s">
        <v>117</v>
      </c>
      <c r="BN1532" s="24"/>
      <c r="BO1532" s="24"/>
      <c r="BP1532" s="24"/>
      <c r="BQ1532" s="24"/>
      <c r="BR1532" s="24"/>
      <c r="BS1532" s="24"/>
      <c r="BT1532" s="24"/>
      <c r="BU1532" s="24"/>
      <c r="BV1532" s="24"/>
      <c r="BW1532" s="24"/>
      <c r="BX1532" s="24"/>
      <c r="BY1532" s="24"/>
      <c r="BZ1532" s="24"/>
      <c r="CA1532" s="24"/>
      <c r="CB1532" s="24"/>
    </row>
    <row r="1533" spans="1:80" ht="32.25" customHeight="1" x14ac:dyDescent="0.2">
      <c r="A1533" s="24">
        <v>1546</v>
      </c>
      <c r="B1533" s="24">
        <v>4558532</v>
      </c>
      <c r="C1533" s="24">
        <v>1532</v>
      </c>
      <c r="D1533" s="24" t="s">
        <v>1527</v>
      </c>
      <c r="E1533" s="24">
        <v>30326</v>
      </c>
      <c r="F1533" s="50" t="s">
        <v>1528</v>
      </c>
      <c r="G1533" s="50" t="s">
        <v>1529</v>
      </c>
      <c r="H1533" s="24" t="s">
        <v>1530</v>
      </c>
      <c r="I1533" s="24" t="s">
        <v>676</v>
      </c>
      <c r="J1533" s="24" t="s">
        <v>843</v>
      </c>
      <c r="K1533" s="24" t="s">
        <v>113</v>
      </c>
      <c r="L1533" s="24"/>
      <c r="M1533" s="24"/>
      <c r="N1533" s="24" t="s">
        <v>1013</v>
      </c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  <c r="AA1533" s="24"/>
      <c r="AB1533" s="24"/>
      <c r="AC1533" s="24"/>
      <c r="AD1533" s="24"/>
      <c r="AE1533" s="24"/>
      <c r="AF1533" s="24"/>
      <c r="AG1533" s="24"/>
      <c r="AH1533" s="24"/>
      <c r="AI1533" s="24"/>
      <c r="AJ1533" s="24">
        <v>1532</v>
      </c>
      <c r="AK1533" s="24" t="s">
        <v>1528</v>
      </c>
      <c r="AL1533" s="24" t="s">
        <v>1019</v>
      </c>
      <c r="AM1533" s="24"/>
      <c r="AN1533" s="24">
        <v>151</v>
      </c>
      <c r="AO1533" s="24">
        <v>48</v>
      </c>
      <c r="AP1533" s="24">
        <v>80</v>
      </c>
      <c r="AQ1533" s="24">
        <v>110</v>
      </c>
      <c r="AR1533" s="24">
        <v>70</v>
      </c>
      <c r="AS1533" s="24" t="s">
        <v>1014</v>
      </c>
      <c r="AT1533" s="24">
        <v>21.05</v>
      </c>
      <c r="AU1533" s="24" t="s">
        <v>1531</v>
      </c>
      <c r="AV1533" s="24" t="s">
        <v>117</v>
      </c>
      <c r="AW1533" s="24" t="s">
        <v>117</v>
      </c>
      <c r="AX1533" s="24" t="s">
        <v>117</v>
      </c>
      <c r="AY1533" s="24" t="s">
        <v>117</v>
      </c>
      <c r="AZ1533" s="24" t="s">
        <v>117</v>
      </c>
      <c r="BA1533" s="24" t="s">
        <v>117</v>
      </c>
      <c r="BB1533" s="24" t="s">
        <v>117</v>
      </c>
      <c r="BC1533" s="24" t="s">
        <v>117</v>
      </c>
      <c r="BD1533" s="24" t="s">
        <v>117</v>
      </c>
      <c r="BE1533" s="24" t="s">
        <v>117</v>
      </c>
      <c r="BF1533" s="24" t="s">
        <v>117</v>
      </c>
      <c r="BG1533" s="24">
        <v>3</v>
      </c>
      <c r="BH1533" s="24">
        <v>7</v>
      </c>
      <c r="BI1533" s="24">
        <v>10</v>
      </c>
      <c r="BJ1533" s="24">
        <v>10</v>
      </c>
      <c r="BK1533" s="24" t="s">
        <v>1015</v>
      </c>
      <c r="BL1533" s="24" t="s">
        <v>1033</v>
      </c>
      <c r="BM1533" s="24" t="s">
        <v>117</v>
      </c>
      <c r="BN1533" s="24"/>
      <c r="BO1533" s="24"/>
      <c r="BP1533" s="24"/>
      <c r="BQ1533" s="24"/>
      <c r="BR1533" s="24"/>
      <c r="BS1533" s="24"/>
      <c r="BT1533" s="24"/>
      <c r="BU1533" s="24"/>
      <c r="BV1533" s="24"/>
      <c r="BW1533" s="24"/>
      <c r="BX1533" s="24"/>
      <c r="BY1533" s="24"/>
      <c r="BZ1533" s="24"/>
      <c r="CA1533" s="24"/>
      <c r="CB1533" s="24"/>
    </row>
    <row r="1534" spans="1:80" ht="32.25" customHeight="1" x14ac:dyDescent="0.2">
      <c r="A1534" s="24">
        <v>1562</v>
      </c>
      <c r="B1534" s="24">
        <v>4558533</v>
      </c>
      <c r="C1534" s="24">
        <v>1533</v>
      </c>
      <c r="D1534" s="24" t="s">
        <v>1532</v>
      </c>
      <c r="E1534" s="24">
        <v>30578</v>
      </c>
      <c r="F1534" s="50" t="s">
        <v>1533</v>
      </c>
      <c r="G1534" s="50" t="s">
        <v>1534</v>
      </c>
      <c r="H1534" s="24" t="s">
        <v>1535</v>
      </c>
      <c r="I1534" s="24" t="s">
        <v>676</v>
      </c>
      <c r="J1534" s="24" t="s">
        <v>843</v>
      </c>
      <c r="K1534" s="24" t="s">
        <v>113</v>
      </c>
      <c r="L1534" s="24"/>
      <c r="M1534" s="24"/>
      <c r="N1534" s="24" t="s">
        <v>1013</v>
      </c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  <c r="AA1534" s="24"/>
      <c r="AB1534" s="24"/>
      <c r="AC1534" s="24"/>
      <c r="AD1534" s="24"/>
      <c r="AE1534" s="24"/>
      <c r="AF1534" s="24"/>
      <c r="AG1534" s="24"/>
      <c r="AH1534" s="24"/>
      <c r="AI1534" s="24"/>
      <c r="AJ1534" s="24">
        <v>1533</v>
      </c>
      <c r="AK1534" s="24" t="s">
        <v>1533</v>
      </c>
      <c r="AL1534" s="24" t="s">
        <v>1019</v>
      </c>
      <c r="AM1534" s="24"/>
      <c r="AN1534" s="24">
        <v>148</v>
      </c>
      <c r="AO1534" s="24">
        <v>41</v>
      </c>
      <c r="AP1534" s="24">
        <v>72</v>
      </c>
      <c r="AQ1534" s="24">
        <v>120</v>
      </c>
      <c r="AR1534" s="24">
        <v>70</v>
      </c>
      <c r="AS1534" s="24" t="s">
        <v>1050</v>
      </c>
      <c r="AT1534" s="24">
        <v>18.72</v>
      </c>
      <c r="AU1534" s="24" t="s">
        <v>117</v>
      </c>
      <c r="AV1534" s="24" t="s">
        <v>117</v>
      </c>
      <c r="AW1534" s="24" t="s">
        <v>1536</v>
      </c>
      <c r="AX1534" s="24" t="s">
        <v>117</v>
      </c>
      <c r="AY1534" s="24" t="s">
        <v>117</v>
      </c>
      <c r="AZ1534" s="24" t="s">
        <v>117</v>
      </c>
      <c r="BA1534" s="24" t="s">
        <v>117</v>
      </c>
      <c r="BB1534" s="24" t="s">
        <v>117</v>
      </c>
      <c r="BC1534" s="24" t="s">
        <v>117</v>
      </c>
      <c r="BD1534" s="24" t="s">
        <v>117</v>
      </c>
      <c r="BE1534" s="24" t="s">
        <v>1228</v>
      </c>
      <c r="BF1534" s="24" t="s">
        <v>117</v>
      </c>
      <c r="BG1534" s="24">
        <v>10</v>
      </c>
      <c r="BH1534" s="24">
        <v>10</v>
      </c>
      <c r="BI1534" s="24"/>
      <c r="BJ1534" s="24"/>
      <c r="BK1534" s="24" t="s">
        <v>117</v>
      </c>
      <c r="BL1534" s="24" t="s">
        <v>117</v>
      </c>
      <c r="BM1534" s="24" t="s">
        <v>117</v>
      </c>
      <c r="BN1534" s="24"/>
      <c r="BO1534" s="24"/>
      <c r="BP1534" s="24"/>
      <c r="BQ1534" s="24"/>
      <c r="BR1534" s="24"/>
      <c r="BS1534" s="24"/>
      <c r="BT1534" s="24"/>
      <c r="BU1534" s="24"/>
      <c r="BV1534" s="24"/>
      <c r="BW1534" s="24"/>
      <c r="BX1534" s="24"/>
      <c r="BY1534" s="24"/>
      <c r="BZ1534" s="24"/>
      <c r="CA1534" s="24"/>
      <c r="CB1534" s="24"/>
    </row>
    <row r="1535" spans="1:80" ht="32.25" customHeight="1" x14ac:dyDescent="0.25">
      <c r="A1535" s="46">
        <v>1584</v>
      </c>
      <c r="B1535" s="47">
        <v>4558534</v>
      </c>
      <c r="C1535" s="47">
        <v>1534</v>
      </c>
      <c r="D1535" s="47" t="s">
        <v>844</v>
      </c>
      <c r="E1535" s="48" t="s">
        <v>845</v>
      </c>
      <c r="F1535" s="46" t="s">
        <v>846</v>
      </c>
      <c r="G1535" s="46" t="s">
        <v>847</v>
      </c>
      <c r="H1535" s="49">
        <v>32509</v>
      </c>
      <c r="I1535" s="46" t="s">
        <v>676</v>
      </c>
      <c r="J1535" s="47" t="s">
        <v>843</v>
      </c>
      <c r="K1535" s="46" t="s">
        <v>113</v>
      </c>
      <c r="L1535" s="46"/>
      <c r="M1535" s="46"/>
      <c r="N1535" s="46" t="s">
        <v>116</v>
      </c>
      <c r="O1535" s="46"/>
      <c r="P1535" s="25"/>
      <c r="Q1535" s="25"/>
      <c r="R1535" s="25"/>
      <c r="S1535" s="25"/>
      <c r="T1535" s="25"/>
      <c r="U1535" s="25"/>
      <c r="V1535" s="25"/>
      <c r="W1535" s="25"/>
      <c r="X1535" s="25"/>
      <c r="Y1535" s="25"/>
      <c r="Z1535" s="25"/>
      <c r="AA1535" s="25"/>
      <c r="AB1535" s="25"/>
      <c r="AC1535" s="25"/>
      <c r="AD1535" s="25"/>
      <c r="AE1535" s="25"/>
      <c r="AF1535" s="25"/>
      <c r="AG1535" s="25"/>
      <c r="AH1535" s="25"/>
      <c r="AI1535" s="25"/>
      <c r="AJ1535" s="47">
        <v>1534</v>
      </c>
      <c r="AK1535" s="46" t="s">
        <v>846</v>
      </c>
      <c r="AL1535" s="25"/>
      <c r="AM1535" s="25"/>
      <c r="AN1535" s="25"/>
      <c r="AO1535" s="25"/>
      <c r="AP1535" s="25"/>
      <c r="AQ1535" s="25"/>
      <c r="AR1535" s="25"/>
      <c r="AS1535" s="25"/>
      <c r="AT1535" s="25"/>
      <c r="AU1535" s="25" t="s">
        <v>117</v>
      </c>
      <c r="AV1535" s="25" t="s">
        <v>117</v>
      </c>
      <c r="AW1535" s="25" t="s">
        <v>117</v>
      </c>
      <c r="AX1535" s="25" t="s">
        <v>117</v>
      </c>
      <c r="AY1535" s="25" t="s">
        <v>117</v>
      </c>
      <c r="AZ1535" s="25" t="s">
        <v>117</v>
      </c>
      <c r="BA1535" s="25" t="s">
        <v>117</v>
      </c>
      <c r="BB1535" s="25" t="s">
        <v>117</v>
      </c>
      <c r="BC1535" s="25" t="s">
        <v>117</v>
      </c>
      <c r="BD1535" s="25" t="s">
        <v>117</v>
      </c>
      <c r="BE1535" s="25" t="s">
        <v>117</v>
      </c>
      <c r="BF1535" s="25" t="s">
        <v>117</v>
      </c>
      <c r="BG1535" s="25">
        <v>10</v>
      </c>
      <c r="BH1535" s="25">
        <v>10</v>
      </c>
      <c r="BI1535" s="25"/>
      <c r="BJ1535" s="25"/>
      <c r="BK1535" s="25" t="s">
        <v>117</v>
      </c>
      <c r="BL1535" s="25" t="s">
        <v>117</v>
      </c>
      <c r="BM1535" s="25" t="s">
        <v>117</v>
      </c>
      <c r="BN1535" s="25"/>
      <c r="BO1535" s="25"/>
      <c r="BP1535" s="25"/>
      <c r="BQ1535" s="25"/>
      <c r="BR1535" s="17"/>
      <c r="BS1535" s="17"/>
      <c r="BT1535" s="17"/>
      <c r="BU1535" s="17"/>
      <c r="BV1535" s="17"/>
      <c r="BW1535" s="17"/>
      <c r="BX1535" s="17"/>
      <c r="BY1535" s="17"/>
      <c r="BZ1535" s="17"/>
      <c r="CA1535" s="17"/>
      <c r="CB1535" s="17"/>
    </row>
    <row r="1536" spans="1:80" ht="32.25" customHeight="1" x14ac:dyDescent="0.25">
      <c r="A1536" s="46">
        <v>1587</v>
      </c>
      <c r="B1536" s="47">
        <v>4558535</v>
      </c>
      <c r="C1536" s="47">
        <v>1535</v>
      </c>
      <c r="D1536" s="47" t="s">
        <v>848</v>
      </c>
      <c r="E1536" s="48" t="s">
        <v>849</v>
      </c>
      <c r="F1536" s="46" t="s">
        <v>850</v>
      </c>
      <c r="G1536" s="46" t="s">
        <v>851</v>
      </c>
      <c r="H1536" s="49">
        <v>39027</v>
      </c>
      <c r="I1536" s="46" t="s">
        <v>676</v>
      </c>
      <c r="J1536" s="47" t="s">
        <v>843</v>
      </c>
      <c r="K1536" s="46" t="s">
        <v>113</v>
      </c>
      <c r="L1536" s="46"/>
      <c r="M1536" s="46"/>
      <c r="N1536" s="46" t="s">
        <v>116</v>
      </c>
      <c r="O1536" s="46"/>
      <c r="P1536" s="25"/>
      <c r="Q1536" s="25"/>
      <c r="R1536" s="25"/>
      <c r="S1536" s="25"/>
      <c r="T1536" s="25"/>
      <c r="U1536" s="25"/>
      <c r="V1536" s="25"/>
      <c r="W1536" s="25"/>
      <c r="X1536" s="25"/>
      <c r="Y1536" s="25"/>
      <c r="Z1536" s="25"/>
      <c r="AA1536" s="25"/>
      <c r="AB1536" s="25"/>
      <c r="AC1536" s="25"/>
      <c r="AD1536" s="25"/>
      <c r="AE1536" s="25"/>
      <c r="AF1536" s="25"/>
      <c r="AG1536" s="25"/>
      <c r="AH1536" s="25"/>
      <c r="AI1536" s="25"/>
      <c r="AJ1536" s="47">
        <v>1535</v>
      </c>
      <c r="AK1536" s="46" t="s">
        <v>850</v>
      </c>
      <c r="AL1536" s="25"/>
      <c r="AM1536" s="25"/>
      <c r="AN1536" s="25"/>
      <c r="AO1536" s="25"/>
      <c r="AP1536" s="25"/>
      <c r="AQ1536" s="25"/>
      <c r="AR1536" s="25"/>
      <c r="AS1536" s="25"/>
      <c r="AT1536" s="25"/>
      <c r="AU1536" s="25" t="s">
        <v>117</v>
      </c>
      <c r="AV1536" s="25" t="s">
        <v>117</v>
      </c>
      <c r="AW1536" s="25" t="s">
        <v>117</v>
      </c>
      <c r="AX1536" s="25" t="s">
        <v>117</v>
      </c>
      <c r="AY1536" s="25" t="s">
        <v>117</v>
      </c>
      <c r="AZ1536" s="25" t="s">
        <v>117</v>
      </c>
      <c r="BA1536" s="25" t="s">
        <v>117</v>
      </c>
      <c r="BB1536" s="25" t="s">
        <v>117</v>
      </c>
      <c r="BC1536" s="25" t="s">
        <v>117</v>
      </c>
      <c r="BD1536" s="25" t="s">
        <v>117</v>
      </c>
      <c r="BE1536" s="25" t="s">
        <v>117</v>
      </c>
      <c r="BF1536" s="25" t="s">
        <v>117</v>
      </c>
      <c r="BG1536" s="25">
        <v>10</v>
      </c>
      <c r="BH1536" s="25">
        <v>10</v>
      </c>
      <c r="BI1536" s="25"/>
      <c r="BJ1536" s="25"/>
      <c r="BK1536" s="25" t="s">
        <v>117</v>
      </c>
      <c r="BL1536" s="25" t="s">
        <v>117</v>
      </c>
      <c r="BM1536" s="25" t="s">
        <v>117</v>
      </c>
      <c r="BN1536" s="25"/>
      <c r="BO1536" s="25"/>
      <c r="BP1536" s="25"/>
      <c r="BQ1536" s="25"/>
      <c r="BR1536" s="17"/>
      <c r="BS1536" s="17"/>
      <c r="BT1536" s="17"/>
      <c r="BU1536" s="17"/>
      <c r="BV1536" s="17"/>
      <c r="BW1536" s="17"/>
      <c r="BX1536" s="17"/>
      <c r="BY1536" s="17"/>
      <c r="BZ1536" s="17"/>
      <c r="CA1536" s="17"/>
      <c r="CB1536" s="17"/>
    </row>
    <row r="1537" spans="1:80" ht="32.25" customHeight="1" x14ac:dyDescent="0.2">
      <c r="A1537" s="24">
        <v>1621</v>
      </c>
      <c r="B1537" s="24">
        <v>4558536</v>
      </c>
      <c r="C1537" s="24">
        <v>1536</v>
      </c>
      <c r="D1537" s="24" t="s">
        <v>1537</v>
      </c>
      <c r="E1537" s="24">
        <v>31556</v>
      </c>
      <c r="F1537" s="50" t="s">
        <v>1538</v>
      </c>
      <c r="G1537" s="50" t="s">
        <v>1539</v>
      </c>
      <c r="H1537" s="51">
        <v>38088</v>
      </c>
      <c r="I1537" s="24" t="s">
        <v>676</v>
      </c>
      <c r="J1537" s="24" t="s">
        <v>843</v>
      </c>
      <c r="K1537" s="24" t="s">
        <v>113</v>
      </c>
      <c r="L1537" s="24"/>
      <c r="M1537" s="24"/>
      <c r="N1537" s="24" t="s">
        <v>1013</v>
      </c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  <c r="AA1537" s="24"/>
      <c r="AB1537" s="24"/>
      <c r="AC1537" s="24"/>
      <c r="AD1537" s="24"/>
      <c r="AE1537" s="24"/>
      <c r="AF1537" s="24"/>
      <c r="AG1537" s="24"/>
      <c r="AH1537" s="24"/>
      <c r="AI1537" s="24"/>
      <c r="AJ1537" s="24">
        <v>1536</v>
      </c>
      <c r="AK1537" s="24" t="s">
        <v>1538</v>
      </c>
      <c r="AL1537" s="24" t="s">
        <v>1019</v>
      </c>
      <c r="AM1537" s="24"/>
      <c r="AN1537" s="24">
        <v>152</v>
      </c>
      <c r="AO1537" s="24">
        <v>41</v>
      </c>
      <c r="AP1537" s="24">
        <v>87</v>
      </c>
      <c r="AQ1537" s="24">
        <v>120</v>
      </c>
      <c r="AR1537" s="24">
        <v>80</v>
      </c>
      <c r="AS1537" s="24" t="s">
        <v>1050</v>
      </c>
      <c r="AT1537" s="24">
        <v>17.75</v>
      </c>
      <c r="AU1537" s="24" t="s">
        <v>117</v>
      </c>
      <c r="AV1537" s="24" t="s">
        <v>117</v>
      </c>
      <c r="AW1537" s="24" t="s">
        <v>117</v>
      </c>
      <c r="AX1537" s="24" t="s">
        <v>117</v>
      </c>
      <c r="AY1537" s="24" t="s">
        <v>117</v>
      </c>
      <c r="AZ1537" s="24" t="s">
        <v>117</v>
      </c>
      <c r="BA1537" s="24" t="s">
        <v>117</v>
      </c>
      <c r="BB1537" s="24" t="s">
        <v>117</v>
      </c>
      <c r="BC1537" s="24" t="s">
        <v>117</v>
      </c>
      <c r="BD1537" s="24" t="s">
        <v>117</v>
      </c>
      <c r="BE1537" s="24" t="s">
        <v>1228</v>
      </c>
      <c r="BF1537" s="24" t="s">
        <v>117</v>
      </c>
      <c r="BG1537" s="24">
        <v>9</v>
      </c>
      <c r="BH1537" s="24">
        <v>9</v>
      </c>
      <c r="BI1537" s="24"/>
      <c r="BJ1537" s="24"/>
      <c r="BK1537" s="24" t="s">
        <v>117</v>
      </c>
      <c r="BL1537" s="24" t="s">
        <v>117</v>
      </c>
      <c r="BM1537" s="24" t="s">
        <v>1540</v>
      </c>
      <c r="BN1537" s="24"/>
      <c r="BO1537" s="24"/>
      <c r="BP1537" s="24"/>
      <c r="BQ1537" s="24"/>
      <c r="BR1537" s="24"/>
      <c r="BS1537" s="24"/>
      <c r="BT1537" s="24"/>
      <c r="BU1537" s="24"/>
      <c r="BV1537" s="24"/>
      <c r="BW1537" s="24"/>
      <c r="BX1537" s="24"/>
      <c r="BY1537" s="24"/>
      <c r="BZ1537" s="24"/>
      <c r="CA1537" s="24"/>
      <c r="CB1537" s="24"/>
    </row>
    <row r="1538" spans="1:80" ht="32.25" customHeight="1" x14ac:dyDescent="0.2">
      <c r="A1538" s="24">
        <v>1628</v>
      </c>
      <c r="B1538" s="24">
        <v>4558537</v>
      </c>
      <c r="C1538" s="24">
        <v>1537</v>
      </c>
      <c r="D1538" s="24" t="s">
        <v>1541</v>
      </c>
      <c r="E1538" s="24">
        <v>31608</v>
      </c>
      <c r="F1538" s="50" t="s">
        <v>1542</v>
      </c>
      <c r="G1538" s="50" t="s">
        <v>1543</v>
      </c>
      <c r="H1538" s="51">
        <v>32273</v>
      </c>
      <c r="I1538" s="24" t="s">
        <v>676</v>
      </c>
      <c r="J1538" s="24" t="s">
        <v>843</v>
      </c>
      <c r="K1538" s="24" t="s">
        <v>113</v>
      </c>
      <c r="L1538" s="24"/>
      <c r="M1538" s="24"/>
      <c r="N1538" s="24" t="s">
        <v>1013</v>
      </c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  <c r="AA1538" s="24"/>
      <c r="AB1538" s="24"/>
      <c r="AC1538" s="24"/>
      <c r="AD1538" s="24"/>
      <c r="AE1538" s="24"/>
      <c r="AF1538" s="24"/>
      <c r="AG1538" s="24"/>
      <c r="AH1538" s="24"/>
      <c r="AI1538" s="24"/>
      <c r="AJ1538" s="24">
        <v>1537</v>
      </c>
      <c r="AK1538" s="24" t="s">
        <v>1542</v>
      </c>
      <c r="AL1538" s="24" t="s">
        <v>1019</v>
      </c>
      <c r="AM1538" s="24"/>
      <c r="AN1538" s="24">
        <v>156</v>
      </c>
      <c r="AO1538" s="24">
        <v>51</v>
      </c>
      <c r="AP1538" s="24">
        <v>83</v>
      </c>
      <c r="AQ1538" s="24">
        <v>130</v>
      </c>
      <c r="AR1538" s="24">
        <v>80</v>
      </c>
      <c r="AS1538" s="24" t="s">
        <v>1027</v>
      </c>
      <c r="AT1538" s="24">
        <v>20.96</v>
      </c>
      <c r="AU1538" s="24" t="s">
        <v>117</v>
      </c>
      <c r="AV1538" s="24" t="s">
        <v>117</v>
      </c>
      <c r="AW1538" s="24" t="s">
        <v>117</v>
      </c>
      <c r="AX1538" s="24" t="s">
        <v>117</v>
      </c>
      <c r="AY1538" s="24" t="s">
        <v>117</v>
      </c>
      <c r="AZ1538" s="24" t="s">
        <v>117</v>
      </c>
      <c r="BA1538" s="24" t="s">
        <v>117</v>
      </c>
      <c r="BB1538" s="24" t="s">
        <v>117</v>
      </c>
      <c r="BC1538" s="24" t="s">
        <v>117</v>
      </c>
      <c r="BD1538" s="24" t="s">
        <v>117</v>
      </c>
      <c r="BE1538" s="24" t="s">
        <v>117</v>
      </c>
      <c r="BF1538" s="24" t="s">
        <v>117</v>
      </c>
      <c r="BG1538" s="24">
        <v>8</v>
      </c>
      <c r="BH1538" s="24">
        <v>8</v>
      </c>
      <c r="BI1538" s="24"/>
      <c r="BJ1538" s="24"/>
      <c r="BK1538" s="24" t="s">
        <v>1032</v>
      </c>
      <c r="BL1538" s="24" t="s">
        <v>117</v>
      </c>
      <c r="BM1538" s="24" t="s">
        <v>117</v>
      </c>
      <c r="BN1538" s="24"/>
      <c r="BO1538" s="24"/>
      <c r="BP1538" s="24"/>
      <c r="BQ1538" s="24"/>
      <c r="BR1538" s="24"/>
      <c r="BS1538" s="24"/>
      <c r="BT1538" s="24"/>
      <c r="BU1538" s="24"/>
      <c r="BV1538" s="24"/>
      <c r="BW1538" s="24"/>
      <c r="BX1538" s="24"/>
      <c r="BY1538" s="24"/>
      <c r="BZ1538" s="24"/>
      <c r="CA1538" s="24"/>
      <c r="CB1538" s="24"/>
    </row>
    <row r="1539" spans="1:80" ht="32.25" customHeight="1" x14ac:dyDescent="0.2">
      <c r="A1539" s="24">
        <v>1639</v>
      </c>
      <c r="B1539" s="24">
        <v>4558538</v>
      </c>
      <c r="C1539" s="24">
        <v>1538</v>
      </c>
      <c r="D1539" s="24" t="s">
        <v>1544</v>
      </c>
      <c r="E1539" s="24">
        <v>31713</v>
      </c>
      <c r="F1539" s="50" t="s">
        <v>1545</v>
      </c>
      <c r="G1539" s="50" t="s">
        <v>1546</v>
      </c>
      <c r="H1539" s="24" t="s">
        <v>1547</v>
      </c>
      <c r="I1539" s="24" t="s">
        <v>676</v>
      </c>
      <c r="J1539" s="24" t="s">
        <v>843</v>
      </c>
      <c r="K1539" s="24" t="s">
        <v>113</v>
      </c>
      <c r="L1539" s="24"/>
      <c r="M1539" s="24"/>
      <c r="N1539" s="24" t="s">
        <v>1013</v>
      </c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  <c r="AA1539" s="24"/>
      <c r="AB1539" s="24"/>
      <c r="AC1539" s="24"/>
      <c r="AD1539" s="24"/>
      <c r="AE1539" s="24"/>
      <c r="AF1539" s="24"/>
      <c r="AG1539" s="24"/>
      <c r="AH1539" s="24"/>
      <c r="AI1539" s="24"/>
      <c r="AJ1539" s="24">
        <v>1538</v>
      </c>
      <c r="AK1539" s="24" t="s">
        <v>1545</v>
      </c>
      <c r="AL1539" s="24" t="s">
        <v>100</v>
      </c>
      <c r="AM1539" s="24"/>
      <c r="AN1539" s="24">
        <v>163</v>
      </c>
      <c r="AO1539" s="24">
        <v>55</v>
      </c>
      <c r="AP1539" s="24">
        <v>78</v>
      </c>
      <c r="AQ1539" s="24">
        <v>130</v>
      </c>
      <c r="AR1539" s="24">
        <v>80</v>
      </c>
      <c r="AS1539" s="24" t="s">
        <v>1027</v>
      </c>
      <c r="AT1539" s="24">
        <v>20.7</v>
      </c>
      <c r="AU1539" s="24" t="s">
        <v>117</v>
      </c>
      <c r="AV1539" s="24" t="s">
        <v>117</v>
      </c>
      <c r="AW1539" s="24" t="s">
        <v>117</v>
      </c>
      <c r="AX1539" s="24" t="s">
        <v>117</v>
      </c>
      <c r="AY1539" s="24" t="s">
        <v>117</v>
      </c>
      <c r="AZ1539" s="24" t="s">
        <v>117</v>
      </c>
      <c r="BA1539" s="24" t="s">
        <v>117</v>
      </c>
      <c r="BB1539" s="24" t="s">
        <v>117</v>
      </c>
      <c r="BC1539" s="24" t="s">
        <v>117</v>
      </c>
      <c r="BD1539" s="24" t="s">
        <v>117</v>
      </c>
      <c r="BE1539" s="24"/>
      <c r="BF1539" s="24"/>
      <c r="BG1539" s="24">
        <v>5</v>
      </c>
      <c r="BH1539" s="24">
        <v>3</v>
      </c>
      <c r="BI1539" s="24">
        <v>10</v>
      </c>
      <c r="BJ1539" s="24">
        <v>9</v>
      </c>
      <c r="BK1539" s="24" t="s">
        <v>1015</v>
      </c>
      <c r="BL1539" s="24" t="s">
        <v>1133</v>
      </c>
      <c r="BM1539" s="24" t="s">
        <v>117</v>
      </c>
      <c r="BN1539" s="24"/>
      <c r="BO1539" s="24"/>
      <c r="BP1539" s="24"/>
      <c r="BQ1539" s="24"/>
      <c r="BR1539" s="24"/>
      <c r="BS1539" s="24"/>
      <c r="BT1539" s="24"/>
      <c r="BU1539" s="24"/>
      <c r="BV1539" s="24"/>
      <c r="BW1539" s="24"/>
      <c r="BX1539" s="24"/>
      <c r="BY1539" s="24"/>
      <c r="BZ1539" s="24"/>
      <c r="CA1539" s="24"/>
      <c r="CB1539" s="24"/>
    </row>
    <row r="1540" spans="1:80" ht="32.25" customHeight="1" x14ac:dyDescent="0.2">
      <c r="A1540" s="24">
        <v>1640</v>
      </c>
      <c r="B1540" s="24">
        <v>4558539</v>
      </c>
      <c r="C1540" s="24">
        <v>1539</v>
      </c>
      <c r="D1540" s="24" t="s">
        <v>1548</v>
      </c>
      <c r="E1540" s="24">
        <v>31714</v>
      </c>
      <c r="F1540" s="50" t="s">
        <v>1549</v>
      </c>
      <c r="G1540" s="50" t="s">
        <v>1550</v>
      </c>
      <c r="H1540" s="24" t="s">
        <v>1551</v>
      </c>
      <c r="I1540" s="24" t="s">
        <v>676</v>
      </c>
      <c r="J1540" s="24" t="s">
        <v>843</v>
      </c>
      <c r="K1540" s="24" t="s">
        <v>113</v>
      </c>
      <c r="L1540" s="24"/>
      <c r="M1540" s="24"/>
      <c r="N1540" s="24" t="s">
        <v>1013</v>
      </c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  <c r="AA1540" s="24"/>
      <c r="AB1540" s="24"/>
      <c r="AC1540" s="24"/>
      <c r="AD1540" s="24"/>
      <c r="AE1540" s="24"/>
      <c r="AF1540" s="24"/>
      <c r="AG1540" s="24"/>
      <c r="AH1540" s="24"/>
      <c r="AI1540" s="24"/>
      <c r="AJ1540" s="24">
        <v>1539</v>
      </c>
      <c r="AK1540" s="24" t="s">
        <v>1549</v>
      </c>
      <c r="AL1540" s="24" t="s">
        <v>1019</v>
      </c>
      <c r="AM1540" s="24"/>
      <c r="AN1540" s="24">
        <v>153</v>
      </c>
      <c r="AO1540" s="24">
        <v>45</v>
      </c>
      <c r="AP1540" s="24">
        <v>88</v>
      </c>
      <c r="AQ1540" s="24">
        <v>120</v>
      </c>
      <c r="AR1540" s="24">
        <v>80</v>
      </c>
      <c r="AS1540" s="24" t="s">
        <v>1014</v>
      </c>
      <c r="AT1540" s="24">
        <v>19.22</v>
      </c>
      <c r="AU1540" s="24" t="s">
        <v>117</v>
      </c>
      <c r="AV1540" s="24" t="s">
        <v>117</v>
      </c>
      <c r="AW1540" s="24" t="s">
        <v>117</v>
      </c>
      <c r="AX1540" s="24" t="s">
        <v>117</v>
      </c>
      <c r="AY1540" s="24" t="s">
        <v>117</v>
      </c>
      <c r="AZ1540" s="24" t="s">
        <v>1552</v>
      </c>
      <c r="BA1540" s="24" t="s">
        <v>117</v>
      </c>
      <c r="BB1540" s="24" t="s">
        <v>117</v>
      </c>
      <c r="BC1540" s="24" t="s">
        <v>117</v>
      </c>
      <c r="BD1540" s="24" t="s">
        <v>1552</v>
      </c>
      <c r="BE1540" s="24" t="s">
        <v>117</v>
      </c>
      <c r="BF1540" s="24" t="s">
        <v>117</v>
      </c>
      <c r="BG1540" s="24">
        <v>9</v>
      </c>
      <c r="BH1540" s="24">
        <v>8</v>
      </c>
      <c r="BI1540" s="24"/>
      <c r="BJ1540" s="24"/>
      <c r="BK1540" s="24" t="s">
        <v>1032</v>
      </c>
      <c r="BL1540" s="24" t="s">
        <v>1033</v>
      </c>
      <c r="BM1540" s="24" t="s">
        <v>1553</v>
      </c>
      <c r="BN1540" s="24"/>
      <c r="BO1540" s="24"/>
      <c r="BP1540" s="24"/>
      <c r="BQ1540" s="24"/>
      <c r="BR1540" s="24"/>
      <c r="BS1540" s="24"/>
      <c r="BT1540" s="24"/>
      <c r="BU1540" s="24"/>
      <c r="BV1540" s="24"/>
      <c r="BW1540" s="24"/>
      <c r="BX1540" s="24"/>
      <c r="BY1540" s="24"/>
      <c r="BZ1540" s="24"/>
      <c r="CA1540" s="24"/>
      <c r="CB1540" s="24"/>
    </row>
    <row r="1541" spans="1:80" ht="32.25" customHeight="1" x14ac:dyDescent="0.2">
      <c r="A1541" s="24">
        <v>1681</v>
      </c>
      <c r="B1541" s="24">
        <v>4558540</v>
      </c>
      <c r="C1541" s="24">
        <v>1540</v>
      </c>
      <c r="D1541" s="24" t="s">
        <v>1554</v>
      </c>
      <c r="E1541" s="24">
        <v>32063</v>
      </c>
      <c r="F1541" s="50" t="s">
        <v>1555</v>
      </c>
      <c r="G1541" s="50" t="s">
        <v>1556</v>
      </c>
      <c r="H1541" s="51">
        <v>37814</v>
      </c>
      <c r="I1541" s="24" t="s">
        <v>676</v>
      </c>
      <c r="J1541" s="24" t="s">
        <v>843</v>
      </c>
      <c r="K1541" s="24" t="s">
        <v>113</v>
      </c>
      <c r="L1541" s="24"/>
      <c r="M1541" s="24"/>
      <c r="N1541" s="24" t="s">
        <v>1013</v>
      </c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  <c r="AA1541" s="24"/>
      <c r="AB1541" s="24"/>
      <c r="AC1541" s="24"/>
      <c r="AD1541" s="24"/>
      <c r="AE1541" s="24"/>
      <c r="AF1541" s="24"/>
      <c r="AG1541" s="24"/>
      <c r="AH1541" s="24"/>
      <c r="AI1541" s="24"/>
      <c r="AJ1541" s="24">
        <v>1540</v>
      </c>
      <c r="AK1541" s="24" t="s">
        <v>1555</v>
      </c>
      <c r="AL1541" s="24" t="s">
        <v>100</v>
      </c>
      <c r="AM1541" s="24"/>
      <c r="AN1541" s="24">
        <v>164</v>
      </c>
      <c r="AO1541" s="24">
        <v>65</v>
      </c>
      <c r="AP1541" s="24">
        <v>73</v>
      </c>
      <c r="AQ1541" s="24">
        <v>130</v>
      </c>
      <c r="AR1541" s="24">
        <v>80</v>
      </c>
      <c r="AS1541" s="24" t="s">
        <v>1027</v>
      </c>
      <c r="AT1541" s="24">
        <v>24.17</v>
      </c>
      <c r="AU1541" s="24" t="s">
        <v>117</v>
      </c>
      <c r="AV1541" s="24" t="s">
        <v>117</v>
      </c>
      <c r="AW1541" s="24" t="s">
        <v>117</v>
      </c>
      <c r="AX1541" s="24" t="s">
        <v>117</v>
      </c>
      <c r="AY1541" s="24" t="s">
        <v>117</v>
      </c>
      <c r="AZ1541" s="24" t="s">
        <v>117</v>
      </c>
      <c r="BA1541" s="24" t="s">
        <v>117</v>
      </c>
      <c r="BB1541" s="24" t="s">
        <v>117</v>
      </c>
      <c r="BC1541" s="24" t="s">
        <v>117</v>
      </c>
      <c r="BD1541" s="24" t="s">
        <v>117</v>
      </c>
      <c r="BE1541" s="24"/>
      <c r="BF1541" s="24"/>
      <c r="BG1541" s="24">
        <v>8</v>
      </c>
      <c r="BH1541" s="24">
        <v>8</v>
      </c>
      <c r="BI1541" s="24"/>
      <c r="BJ1541" s="24"/>
      <c r="BK1541" s="24" t="s">
        <v>1032</v>
      </c>
      <c r="BL1541" s="24" t="s">
        <v>117</v>
      </c>
      <c r="BM1541" s="24" t="s">
        <v>117</v>
      </c>
      <c r="BN1541" s="24"/>
      <c r="BO1541" s="24"/>
      <c r="BP1541" s="24"/>
      <c r="BQ1541" s="24"/>
      <c r="BR1541" s="24"/>
      <c r="BS1541" s="24"/>
      <c r="BT1541" s="24"/>
      <c r="BU1541" s="24"/>
      <c r="BV1541" s="24"/>
      <c r="BW1541" s="24"/>
      <c r="BX1541" s="24"/>
      <c r="BY1541" s="24"/>
      <c r="BZ1541" s="24"/>
      <c r="CA1541" s="24"/>
      <c r="CB1541" s="24"/>
    </row>
    <row r="1542" spans="1:80" ht="32.25" customHeight="1" x14ac:dyDescent="0.2">
      <c r="A1542" s="24">
        <v>1697</v>
      </c>
      <c r="B1542" s="24">
        <v>4558541</v>
      </c>
      <c r="C1542" s="24">
        <v>1541</v>
      </c>
      <c r="D1542" s="24" t="s">
        <v>1557</v>
      </c>
      <c r="E1542" s="24">
        <v>32223</v>
      </c>
      <c r="F1542" s="50" t="s">
        <v>1558</v>
      </c>
      <c r="G1542" s="50" t="s">
        <v>1559</v>
      </c>
      <c r="H1542" s="51">
        <v>35585</v>
      </c>
      <c r="I1542" s="24" t="s">
        <v>676</v>
      </c>
      <c r="J1542" s="24" t="s">
        <v>843</v>
      </c>
      <c r="K1542" s="24" t="s">
        <v>113</v>
      </c>
      <c r="L1542" s="24"/>
      <c r="M1542" s="24"/>
      <c r="N1542" s="24" t="s">
        <v>1013</v>
      </c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  <c r="AA1542" s="24"/>
      <c r="AB1542" s="24"/>
      <c r="AC1542" s="24"/>
      <c r="AD1542" s="24"/>
      <c r="AE1542" s="24"/>
      <c r="AF1542" s="24"/>
      <c r="AG1542" s="24"/>
      <c r="AH1542" s="24"/>
      <c r="AI1542" s="24"/>
      <c r="AJ1542" s="24">
        <v>1541</v>
      </c>
      <c r="AK1542" s="24" t="s">
        <v>1558</v>
      </c>
      <c r="AL1542" s="24" t="s">
        <v>1019</v>
      </c>
      <c r="AM1542" s="24"/>
      <c r="AN1542" s="24">
        <v>146</v>
      </c>
      <c r="AO1542" s="24">
        <v>43</v>
      </c>
      <c r="AP1542" s="24">
        <v>80</v>
      </c>
      <c r="AQ1542" s="24">
        <v>120</v>
      </c>
      <c r="AR1542" s="24">
        <v>80</v>
      </c>
      <c r="AS1542" s="24" t="s">
        <v>101</v>
      </c>
      <c r="AT1542" s="24">
        <v>20.170000000000002</v>
      </c>
      <c r="AU1542" s="24" t="s">
        <v>117</v>
      </c>
      <c r="AV1542" s="24" t="s">
        <v>117</v>
      </c>
      <c r="AW1542" s="24" t="s">
        <v>117</v>
      </c>
      <c r="AX1542" s="24" t="s">
        <v>117</v>
      </c>
      <c r="AY1542" s="24" t="s">
        <v>117</v>
      </c>
      <c r="AZ1542" s="24" t="s">
        <v>117</v>
      </c>
      <c r="BA1542" s="24" t="s">
        <v>117</v>
      </c>
      <c r="BB1542" s="24" t="s">
        <v>117</v>
      </c>
      <c r="BC1542" s="24" t="s">
        <v>117</v>
      </c>
      <c r="BD1542" s="24" t="s">
        <v>117</v>
      </c>
      <c r="BE1542" s="24" t="s">
        <v>117</v>
      </c>
      <c r="BF1542" s="24" t="s">
        <v>117</v>
      </c>
      <c r="BG1542" s="24">
        <v>10</v>
      </c>
      <c r="BH1542" s="24">
        <v>10</v>
      </c>
      <c r="BI1542" s="24"/>
      <c r="BJ1542" s="24"/>
      <c r="BK1542" s="24" t="s">
        <v>117</v>
      </c>
      <c r="BL1542" s="24" t="s">
        <v>117</v>
      </c>
      <c r="BM1542" s="24" t="s">
        <v>117</v>
      </c>
      <c r="BN1542" s="24"/>
      <c r="BO1542" s="24"/>
      <c r="BP1542" s="24"/>
      <c r="BQ1542" s="24"/>
      <c r="BR1542" s="24"/>
      <c r="BS1542" s="24"/>
      <c r="BT1542" s="24"/>
      <c r="BU1542" s="24"/>
      <c r="BV1542" s="24"/>
      <c r="BW1542" s="24"/>
      <c r="BX1542" s="24"/>
      <c r="BY1542" s="24"/>
      <c r="BZ1542" s="24"/>
      <c r="CA1542" s="24"/>
      <c r="CB1542" s="24"/>
    </row>
    <row r="1543" spans="1:80" ht="32.25" customHeight="1" x14ac:dyDescent="0.2">
      <c r="A1543" s="24">
        <v>1698</v>
      </c>
      <c r="B1543" s="24">
        <v>4558542</v>
      </c>
      <c r="C1543" s="24">
        <v>1542</v>
      </c>
      <c r="D1543" s="24" t="s">
        <v>1560</v>
      </c>
      <c r="E1543" s="24">
        <v>32224</v>
      </c>
      <c r="F1543" s="50" t="s">
        <v>1561</v>
      </c>
      <c r="G1543" s="50" t="s">
        <v>1562</v>
      </c>
      <c r="H1543" s="24" t="s">
        <v>1563</v>
      </c>
      <c r="I1543" s="24" t="s">
        <v>676</v>
      </c>
      <c r="J1543" s="24" t="s">
        <v>843</v>
      </c>
      <c r="K1543" s="24" t="s">
        <v>113</v>
      </c>
      <c r="L1543" s="24"/>
      <c r="M1543" s="24"/>
      <c r="N1543" s="24" t="s">
        <v>1013</v>
      </c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  <c r="AA1543" s="24"/>
      <c r="AB1543" s="24"/>
      <c r="AC1543" s="24"/>
      <c r="AD1543" s="24"/>
      <c r="AE1543" s="24"/>
      <c r="AF1543" s="24"/>
      <c r="AG1543" s="24"/>
      <c r="AH1543" s="24"/>
      <c r="AI1543" s="24"/>
      <c r="AJ1543" s="24">
        <v>1542</v>
      </c>
      <c r="AK1543" s="24" t="s">
        <v>1561</v>
      </c>
      <c r="AL1543" s="24" t="s">
        <v>100</v>
      </c>
      <c r="AM1543" s="24"/>
      <c r="AN1543" s="24">
        <v>166</v>
      </c>
      <c r="AO1543" s="24">
        <v>61</v>
      </c>
      <c r="AP1543" s="24">
        <v>65</v>
      </c>
      <c r="AQ1543" s="24">
        <v>120</v>
      </c>
      <c r="AR1543" s="24">
        <v>80</v>
      </c>
      <c r="AS1543" s="24" t="s">
        <v>1027</v>
      </c>
      <c r="AT1543" s="24">
        <v>22.14</v>
      </c>
      <c r="AU1543" s="24" t="s">
        <v>117</v>
      </c>
      <c r="AV1543" s="24" t="s">
        <v>117</v>
      </c>
      <c r="AW1543" s="24" t="s">
        <v>117</v>
      </c>
      <c r="AX1543" s="24" t="s">
        <v>117</v>
      </c>
      <c r="AY1543" s="24" t="s">
        <v>117</v>
      </c>
      <c r="AZ1543" s="24" t="s">
        <v>117</v>
      </c>
      <c r="BA1543" s="24" t="s">
        <v>117</v>
      </c>
      <c r="BB1543" s="24" t="s">
        <v>117</v>
      </c>
      <c r="BC1543" s="24" t="s">
        <v>117</v>
      </c>
      <c r="BD1543" s="24" t="s">
        <v>117</v>
      </c>
      <c r="BE1543" s="24"/>
      <c r="BF1543" s="24"/>
      <c r="BG1543" s="24">
        <v>10</v>
      </c>
      <c r="BH1543" s="24">
        <v>9</v>
      </c>
      <c r="BI1543" s="24"/>
      <c r="BJ1543" s="24"/>
      <c r="BK1543" s="24" t="s">
        <v>117</v>
      </c>
      <c r="BL1543" s="24" t="s">
        <v>117</v>
      </c>
      <c r="BM1543" s="24" t="s">
        <v>117</v>
      </c>
      <c r="BN1543" s="24"/>
      <c r="BO1543" s="24"/>
      <c r="BP1543" s="24"/>
      <c r="BQ1543" s="24"/>
      <c r="BR1543" s="24"/>
      <c r="BS1543" s="24"/>
      <c r="BT1543" s="24"/>
      <c r="BU1543" s="24"/>
      <c r="BV1543" s="24"/>
      <c r="BW1543" s="24"/>
      <c r="BX1543" s="24"/>
      <c r="BY1543" s="24"/>
      <c r="BZ1543" s="24"/>
      <c r="CA1543" s="24"/>
      <c r="CB1543" s="24"/>
    </row>
    <row r="1544" spans="1:80" ht="32.25" customHeight="1" x14ac:dyDescent="0.2">
      <c r="A1544" s="24">
        <v>1696</v>
      </c>
      <c r="B1544" s="24">
        <v>4558543</v>
      </c>
      <c r="C1544" s="24">
        <v>1543</v>
      </c>
      <c r="D1544" s="24" t="s">
        <v>1564</v>
      </c>
      <c r="E1544" s="24">
        <v>32236</v>
      </c>
      <c r="F1544" s="50" t="s">
        <v>1565</v>
      </c>
      <c r="G1544" s="50" t="s">
        <v>1566</v>
      </c>
      <c r="H1544" s="51">
        <v>32483</v>
      </c>
      <c r="I1544" s="24" t="s">
        <v>676</v>
      </c>
      <c r="J1544" s="24" t="s">
        <v>843</v>
      </c>
      <c r="K1544" s="24" t="s">
        <v>113</v>
      </c>
      <c r="L1544" s="24"/>
      <c r="M1544" s="24"/>
      <c r="N1544" s="24" t="s">
        <v>1013</v>
      </c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  <c r="AA1544" s="24"/>
      <c r="AB1544" s="24"/>
      <c r="AC1544" s="24"/>
      <c r="AD1544" s="24"/>
      <c r="AE1544" s="24"/>
      <c r="AF1544" s="24"/>
      <c r="AG1544" s="24"/>
      <c r="AH1544" s="24"/>
      <c r="AI1544" s="24"/>
      <c r="AJ1544" s="24">
        <v>1543</v>
      </c>
      <c r="AK1544" s="24" t="s">
        <v>1565</v>
      </c>
      <c r="AL1544" s="24" t="s">
        <v>100</v>
      </c>
      <c r="AM1544" s="24"/>
      <c r="AN1544" s="24">
        <v>170</v>
      </c>
      <c r="AO1544" s="24">
        <v>65</v>
      </c>
      <c r="AP1544" s="24">
        <v>84</v>
      </c>
      <c r="AQ1544" s="24">
        <v>140</v>
      </c>
      <c r="AR1544" s="24">
        <v>90</v>
      </c>
      <c r="AS1544" s="24" t="s">
        <v>1027</v>
      </c>
      <c r="AT1544" s="24">
        <v>22.49</v>
      </c>
      <c r="AU1544" s="24" t="s">
        <v>57</v>
      </c>
      <c r="AV1544" s="24" t="s">
        <v>117</v>
      </c>
      <c r="AW1544" s="24" t="s">
        <v>117</v>
      </c>
      <c r="AX1544" s="24" t="s">
        <v>117</v>
      </c>
      <c r="AY1544" s="24" t="s">
        <v>117</v>
      </c>
      <c r="AZ1544" s="24" t="s">
        <v>117</v>
      </c>
      <c r="BA1544" s="24" t="s">
        <v>117</v>
      </c>
      <c r="BB1544" s="24" t="s">
        <v>117</v>
      </c>
      <c r="BC1544" s="24" t="s">
        <v>117</v>
      </c>
      <c r="BD1544" s="24" t="s">
        <v>117</v>
      </c>
      <c r="BE1544" s="24"/>
      <c r="BF1544" s="24"/>
      <c r="BG1544" s="24">
        <v>8</v>
      </c>
      <c r="BH1544" s="24">
        <v>9</v>
      </c>
      <c r="BI1544" s="24"/>
      <c r="BJ1544" s="24"/>
      <c r="BK1544" s="24" t="s">
        <v>1032</v>
      </c>
      <c r="BL1544" s="24" t="s">
        <v>117</v>
      </c>
      <c r="BM1544" s="24" t="s">
        <v>117</v>
      </c>
      <c r="BN1544" s="24"/>
      <c r="BO1544" s="24"/>
      <c r="BP1544" s="24"/>
      <c r="BQ1544" s="24"/>
      <c r="BR1544" s="24"/>
      <c r="BS1544" s="24"/>
      <c r="BT1544" s="24"/>
      <c r="BU1544" s="24"/>
      <c r="BV1544" s="24"/>
      <c r="BW1544" s="24"/>
      <c r="BX1544" s="24"/>
      <c r="BY1544" s="24"/>
      <c r="BZ1544" s="24"/>
      <c r="CA1544" s="24"/>
      <c r="CB1544" s="24"/>
    </row>
    <row r="1545" spans="1:80" ht="32.25" customHeight="1" x14ac:dyDescent="0.2">
      <c r="A1545" s="24">
        <v>1162</v>
      </c>
      <c r="B1545" s="24">
        <v>4558544</v>
      </c>
      <c r="C1545" s="24">
        <v>1544</v>
      </c>
      <c r="D1545" s="24" t="s">
        <v>1567</v>
      </c>
      <c r="E1545" s="24">
        <v>18</v>
      </c>
      <c r="F1545" s="50" t="s">
        <v>1568</v>
      </c>
      <c r="G1545" s="50" t="s">
        <v>1569</v>
      </c>
      <c r="H1545" s="24" t="s">
        <v>1570</v>
      </c>
      <c r="I1545" s="24" t="s">
        <v>676</v>
      </c>
      <c r="J1545" s="24" t="s">
        <v>856</v>
      </c>
      <c r="K1545" s="24" t="s">
        <v>113</v>
      </c>
      <c r="L1545" s="24"/>
      <c r="M1545" s="24"/>
      <c r="N1545" s="24" t="s">
        <v>1013</v>
      </c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  <c r="AA1545" s="24"/>
      <c r="AB1545" s="24"/>
      <c r="AC1545" s="24"/>
      <c r="AD1545" s="24"/>
      <c r="AE1545" s="24"/>
      <c r="AF1545" s="24"/>
      <c r="AG1545" s="24"/>
      <c r="AH1545" s="24"/>
      <c r="AI1545" s="24"/>
      <c r="AJ1545" s="24">
        <v>1544</v>
      </c>
      <c r="AK1545" s="24" t="s">
        <v>1568</v>
      </c>
      <c r="AL1545" s="24" t="s">
        <v>1019</v>
      </c>
      <c r="AM1545" s="24"/>
      <c r="AN1545" s="24">
        <v>154</v>
      </c>
      <c r="AO1545" s="24">
        <v>49</v>
      </c>
      <c r="AP1545" s="24">
        <v>68</v>
      </c>
      <c r="AQ1545" s="24">
        <v>110</v>
      </c>
      <c r="AR1545" s="24">
        <v>70</v>
      </c>
      <c r="AS1545" s="24" t="s">
        <v>1014</v>
      </c>
      <c r="AT1545" s="24">
        <v>20.66</v>
      </c>
      <c r="AU1545" s="24" t="s">
        <v>117</v>
      </c>
      <c r="AV1545" s="24" t="s">
        <v>117</v>
      </c>
      <c r="AW1545" s="24" t="s">
        <v>117</v>
      </c>
      <c r="AX1545" s="24" t="s">
        <v>117</v>
      </c>
      <c r="AY1545" s="24" t="s">
        <v>117</v>
      </c>
      <c r="AZ1545" s="24" t="s">
        <v>117</v>
      </c>
      <c r="BA1545" s="24" t="s">
        <v>117</v>
      </c>
      <c r="BB1545" s="24" t="s">
        <v>117</v>
      </c>
      <c r="BC1545" s="24" t="s">
        <v>117</v>
      </c>
      <c r="BD1545" s="24" t="s">
        <v>117</v>
      </c>
      <c r="BE1545" s="24" t="s">
        <v>117</v>
      </c>
      <c r="BF1545" s="24" t="s">
        <v>117</v>
      </c>
      <c r="BG1545" s="24">
        <v>9</v>
      </c>
      <c r="BH1545" s="24">
        <v>9</v>
      </c>
      <c r="BI1545" s="24"/>
      <c r="BJ1545" s="24"/>
      <c r="BK1545" s="24" t="s">
        <v>117</v>
      </c>
      <c r="BL1545" s="24" t="s">
        <v>117</v>
      </c>
      <c r="BM1545" s="24" t="s">
        <v>1571</v>
      </c>
      <c r="BN1545" s="24"/>
      <c r="BO1545" s="24"/>
      <c r="BP1545" s="24"/>
      <c r="BQ1545" s="24"/>
      <c r="BR1545" s="24"/>
      <c r="BS1545" s="24"/>
      <c r="BT1545" s="24"/>
      <c r="BU1545" s="24"/>
      <c r="BV1545" s="24"/>
      <c r="BW1545" s="24"/>
      <c r="BX1545" s="24"/>
      <c r="BY1545" s="24"/>
      <c r="BZ1545" s="24"/>
      <c r="CA1545" s="24"/>
      <c r="CB1545" s="24"/>
    </row>
    <row r="1546" spans="1:80" ht="32.25" customHeight="1" x14ac:dyDescent="0.2">
      <c r="A1546" s="24">
        <v>1167</v>
      </c>
      <c r="B1546" s="24">
        <v>4558545</v>
      </c>
      <c r="C1546" s="24">
        <v>1545</v>
      </c>
      <c r="D1546" s="24" t="s">
        <v>1572</v>
      </c>
      <c r="E1546" s="24">
        <v>117</v>
      </c>
      <c r="F1546" s="50" t="s">
        <v>1573</v>
      </c>
      <c r="G1546" s="50" t="s">
        <v>1574</v>
      </c>
      <c r="H1546" s="51">
        <v>32667</v>
      </c>
      <c r="I1546" s="24" t="s">
        <v>676</v>
      </c>
      <c r="J1546" s="24" t="s">
        <v>856</v>
      </c>
      <c r="K1546" s="24" t="s">
        <v>113</v>
      </c>
      <c r="L1546" s="24"/>
      <c r="M1546" s="24"/>
      <c r="N1546" s="24" t="s">
        <v>1013</v>
      </c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  <c r="AA1546" s="24"/>
      <c r="AB1546" s="24"/>
      <c r="AC1546" s="24"/>
      <c r="AD1546" s="24"/>
      <c r="AE1546" s="24"/>
      <c r="AF1546" s="24"/>
      <c r="AG1546" s="24"/>
      <c r="AH1546" s="24"/>
      <c r="AI1546" s="24"/>
      <c r="AJ1546" s="24">
        <v>1545</v>
      </c>
      <c r="AK1546" s="24" t="s">
        <v>1573</v>
      </c>
      <c r="AL1546" s="24" t="s">
        <v>1019</v>
      </c>
      <c r="AM1546" s="24" t="s">
        <v>1021</v>
      </c>
      <c r="AN1546" s="24">
        <v>150</v>
      </c>
      <c r="AO1546" s="24">
        <v>53</v>
      </c>
      <c r="AP1546" s="24">
        <v>87</v>
      </c>
      <c r="AQ1546" s="24">
        <v>130</v>
      </c>
      <c r="AR1546" s="24">
        <v>80</v>
      </c>
      <c r="AS1546" s="24" t="s">
        <v>1050</v>
      </c>
      <c r="AT1546" s="24">
        <v>23.56</v>
      </c>
      <c r="AU1546" s="24" t="s">
        <v>117</v>
      </c>
      <c r="AV1546" s="24" t="s">
        <v>117</v>
      </c>
      <c r="AW1546" s="24" t="s">
        <v>117</v>
      </c>
      <c r="AX1546" s="24" t="s">
        <v>117</v>
      </c>
      <c r="AY1546" s="24" t="s">
        <v>1204</v>
      </c>
      <c r="AZ1546" s="24" t="s">
        <v>117</v>
      </c>
      <c r="BA1546" s="24" t="s">
        <v>117</v>
      </c>
      <c r="BB1546" s="24" t="s">
        <v>117</v>
      </c>
      <c r="BC1546" s="24" t="s">
        <v>117</v>
      </c>
      <c r="BD1546" s="24" t="s">
        <v>1021</v>
      </c>
      <c r="BE1546" s="24" t="s">
        <v>1022</v>
      </c>
      <c r="BF1546" s="24" t="s">
        <v>117</v>
      </c>
      <c r="BG1546" s="24" t="s">
        <v>1575</v>
      </c>
      <c r="BH1546" s="24" t="s">
        <v>1576</v>
      </c>
      <c r="BI1546" s="24">
        <v>8</v>
      </c>
      <c r="BJ1546" s="24">
        <v>8</v>
      </c>
      <c r="BK1546" s="24" t="s">
        <v>1015</v>
      </c>
      <c r="BL1546" s="24" t="s">
        <v>117</v>
      </c>
      <c r="BM1546" s="24" t="s">
        <v>117</v>
      </c>
      <c r="BN1546" s="24"/>
      <c r="BO1546" s="24"/>
      <c r="BP1546" s="24"/>
      <c r="BQ1546" s="24"/>
      <c r="BR1546" s="24"/>
      <c r="BS1546" s="24"/>
      <c r="BT1546" s="24"/>
      <c r="BU1546" s="24"/>
      <c r="BV1546" s="24"/>
      <c r="BW1546" s="24"/>
      <c r="BX1546" s="24"/>
      <c r="BY1546" s="24"/>
      <c r="BZ1546" s="24"/>
      <c r="CA1546" s="24"/>
      <c r="CB1546" s="24"/>
    </row>
    <row r="1547" spans="1:80" ht="32.25" customHeight="1" x14ac:dyDescent="0.2">
      <c r="A1547" s="24">
        <v>1200</v>
      </c>
      <c r="B1547" s="24">
        <v>4558546</v>
      </c>
      <c r="C1547" s="24">
        <v>1546</v>
      </c>
      <c r="D1547" s="24" t="s">
        <v>1577</v>
      </c>
      <c r="E1547" s="24">
        <v>3016</v>
      </c>
      <c r="F1547" s="50" t="s">
        <v>1578</v>
      </c>
      <c r="G1547" s="50" t="s">
        <v>1579</v>
      </c>
      <c r="H1547" s="24" t="s">
        <v>1580</v>
      </c>
      <c r="I1547" s="24" t="s">
        <v>676</v>
      </c>
      <c r="J1547" s="24" t="s">
        <v>856</v>
      </c>
      <c r="K1547" s="24" t="s">
        <v>113</v>
      </c>
      <c r="L1547" s="24"/>
      <c r="M1547" s="24"/>
      <c r="N1547" s="24" t="s">
        <v>1013</v>
      </c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  <c r="AA1547" s="24"/>
      <c r="AB1547" s="24"/>
      <c r="AC1547" s="24"/>
      <c r="AD1547" s="24"/>
      <c r="AE1547" s="24"/>
      <c r="AF1547" s="24"/>
      <c r="AG1547" s="24"/>
      <c r="AH1547" s="24"/>
      <c r="AI1547" s="24"/>
      <c r="AJ1547" s="24">
        <v>1546</v>
      </c>
      <c r="AK1547" s="24" t="s">
        <v>1578</v>
      </c>
      <c r="AL1547" s="24" t="s">
        <v>1019</v>
      </c>
      <c r="AM1547" s="24"/>
      <c r="AN1547" s="24">
        <v>146</v>
      </c>
      <c r="AO1547" s="24">
        <v>50</v>
      </c>
      <c r="AP1547" s="24">
        <v>60</v>
      </c>
      <c r="AQ1547" s="24">
        <v>110</v>
      </c>
      <c r="AR1547" s="24">
        <v>70</v>
      </c>
      <c r="AS1547" s="24" t="s">
        <v>101</v>
      </c>
      <c r="AT1547" s="24">
        <v>23.46</v>
      </c>
      <c r="AU1547" s="24" t="s">
        <v>117</v>
      </c>
      <c r="AV1547" s="24" t="s">
        <v>117</v>
      </c>
      <c r="AW1547" s="24" t="s">
        <v>117</v>
      </c>
      <c r="AX1547" s="24" t="s">
        <v>117</v>
      </c>
      <c r="AY1547" s="24" t="s">
        <v>117</v>
      </c>
      <c r="AZ1547" s="24" t="s">
        <v>117</v>
      </c>
      <c r="BA1547" s="24" t="s">
        <v>117</v>
      </c>
      <c r="BB1547" s="24" t="s">
        <v>117</v>
      </c>
      <c r="BC1547" s="24" t="s">
        <v>117</v>
      </c>
      <c r="BD1547" s="24" t="s">
        <v>117</v>
      </c>
      <c r="BE1547" s="24" t="s">
        <v>117</v>
      </c>
      <c r="BF1547" s="24" t="s">
        <v>117</v>
      </c>
      <c r="BG1547" s="24">
        <v>6</v>
      </c>
      <c r="BH1547" s="24">
        <v>6</v>
      </c>
      <c r="BI1547" s="24">
        <v>8</v>
      </c>
      <c r="BJ1547" s="24">
        <v>8</v>
      </c>
      <c r="BK1547" s="24" t="s">
        <v>1015</v>
      </c>
      <c r="BL1547" s="24" t="s">
        <v>1033</v>
      </c>
      <c r="BM1547" s="24" t="s">
        <v>117</v>
      </c>
      <c r="BN1547" s="24"/>
      <c r="BO1547" s="24"/>
      <c r="BP1547" s="24"/>
      <c r="BQ1547" s="24"/>
      <c r="BR1547" s="24"/>
      <c r="BS1547" s="24"/>
      <c r="BT1547" s="24"/>
      <c r="BU1547" s="24"/>
      <c r="BV1547" s="24"/>
      <c r="BW1547" s="24"/>
      <c r="BX1547" s="24"/>
      <c r="BY1547" s="24"/>
      <c r="BZ1547" s="24"/>
      <c r="CA1547" s="24"/>
      <c r="CB1547" s="24"/>
    </row>
    <row r="1548" spans="1:80" ht="32.25" customHeight="1" x14ac:dyDescent="0.2">
      <c r="A1548" s="24">
        <v>1214</v>
      </c>
      <c r="B1548" s="24">
        <v>4558547</v>
      </c>
      <c r="C1548" s="24">
        <v>1547</v>
      </c>
      <c r="D1548" s="24" t="s">
        <v>1581</v>
      </c>
      <c r="E1548" s="24">
        <v>4551</v>
      </c>
      <c r="F1548" s="50" t="s">
        <v>1582</v>
      </c>
      <c r="G1548" s="50" t="s">
        <v>1583</v>
      </c>
      <c r="H1548" s="51">
        <v>31839</v>
      </c>
      <c r="I1548" s="24" t="s">
        <v>676</v>
      </c>
      <c r="J1548" s="24" t="s">
        <v>856</v>
      </c>
      <c r="K1548" s="24" t="s">
        <v>113</v>
      </c>
      <c r="L1548" s="24"/>
      <c r="M1548" s="24"/>
      <c r="N1548" s="24" t="s">
        <v>1013</v>
      </c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  <c r="AA1548" s="24"/>
      <c r="AB1548" s="24"/>
      <c r="AC1548" s="24"/>
      <c r="AD1548" s="24"/>
      <c r="AE1548" s="24"/>
      <c r="AF1548" s="24"/>
      <c r="AG1548" s="24"/>
      <c r="AH1548" s="24"/>
      <c r="AI1548" s="24"/>
      <c r="AJ1548" s="24">
        <v>1547</v>
      </c>
      <c r="AK1548" s="24" t="s">
        <v>1582</v>
      </c>
      <c r="AL1548" s="24" t="s">
        <v>1019</v>
      </c>
      <c r="AM1548" s="24"/>
      <c r="AN1548" s="24">
        <v>159</v>
      </c>
      <c r="AO1548" s="24">
        <v>67</v>
      </c>
      <c r="AP1548" s="24">
        <v>95</v>
      </c>
      <c r="AQ1548" s="24">
        <v>140</v>
      </c>
      <c r="AR1548" s="24">
        <v>90</v>
      </c>
      <c r="AS1548" s="24" t="s">
        <v>1050</v>
      </c>
      <c r="AT1548" s="24">
        <v>26.5</v>
      </c>
      <c r="AU1548" s="24" t="s">
        <v>57</v>
      </c>
      <c r="AV1548" s="24" t="s">
        <v>117</v>
      </c>
      <c r="AW1548" s="24" t="s">
        <v>117</v>
      </c>
      <c r="AX1548" s="24" t="s">
        <v>117</v>
      </c>
      <c r="AY1548" s="24" t="s">
        <v>117</v>
      </c>
      <c r="AZ1548" s="24" t="s">
        <v>117</v>
      </c>
      <c r="BA1548" s="24" t="s">
        <v>117</v>
      </c>
      <c r="BB1548" s="24" t="s">
        <v>117</v>
      </c>
      <c r="BC1548" s="24" t="s">
        <v>117</v>
      </c>
      <c r="BD1548" s="24" t="s">
        <v>1021</v>
      </c>
      <c r="BE1548" s="24" t="s">
        <v>1022</v>
      </c>
      <c r="BF1548" s="24" t="s">
        <v>117</v>
      </c>
      <c r="BG1548" s="24">
        <v>10</v>
      </c>
      <c r="BH1548" s="24">
        <v>9</v>
      </c>
      <c r="BI1548" s="24"/>
      <c r="BJ1548" s="24"/>
      <c r="BK1548" s="24" t="s">
        <v>117</v>
      </c>
      <c r="BL1548" s="24" t="s">
        <v>117</v>
      </c>
      <c r="BM1548" s="24" t="s">
        <v>117</v>
      </c>
      <c r="BN1548" s="24"/>
      <c r="BO1548" s="24"/>
      <c r="BP1548" s="24"/>
      <c r="BQ1548" s="24"/>
      <c r="BR1548" s="24"/>
      <c r="BS1548" s="24"/>
      <c r="BT1548" s="24"/>
      <c r="BU1548" s="24"/>
      <c r="BV1548" s="24"/>
      <c r="BW1548" s="24"/>
      <c r="BX1548" s="24"/>
      <c r="BY1548" s="24"/>
      <c r="BZ1548" s="24"/>
      <c r="CA1548" s="24"/>
      <c r="CB1548" s="24"/>
    </row>
    <row r="1549" spans="1:80" ht="32.25" customHeight="1" x14ac:dyDescent="0.2">
      <c r="A1549" s="24">
        <v>1237</v>
      </c>
      <c r="B1549" s="24">
        <v>4558548</v>
      </c>
      <c r="C1549" s="24">
        <v>1548</v>
      </c>
      <c r="D1549" s="24" t="s">
        <v>1584</v>
      </c>
      <c r="E1549" s="24">
        <v>6944</v>
      </c>
      <c r="F1549" s="50" t="s">
        <v>1585</v>
      </c>
      <c r="G1549" s="50" t="s">
        <v>1586</v>
      </c>
      <c r="H1549" s="51">
        <v>33581</v>
      </c>
      <c r="I1549" s="24" t="s">
        <v>676</v>
      </c>
      <c r="J1549" s="24" t="s">
        <v>856</v>
      </c>
      <c r="K1549" s="24" t="s">
        <v>113</v>
      </c>
      <c r="L1549" s="24"/>
      <c r="M1549" s="24"/>
      <c r="N1549" s="24" t="s">
        <v>1013</v>
      </c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  <c r="AA1549" s="24"/>
      <c r="AB1549" s="24"/>
      <c r="AC1549" s="24"/>
      <c r="AD1549" s="24"/>
      <c r="AE1549" s="24"/>
      <c r="AF1549" s="24"/>
      <c r="AG1549" s="24"/>
      <c r="AH1549" s="24"/>
      <c r="AI1549" s="24"/>
      <c r="AJ1549" s="24">
        <v>1548</v>
      </c>
      <c r="AK1549" s="24" t="s">
        <v>1585</v>
      </c>
      <c r="AL1549" s="24" t="s">
        <v>1019</v>
      </c>
      <c r="AM1549" s="24"/>
      <c r="AN1549" s="24">
        <v>162</v>
      </c>
      <c r="AO1549" s="24">
        <v>55</v>
      </c>
      <c r="AP1549" s="24">
        <v>80</v>
      </c>
      <c r="AQ1549" s="24">
        <v>120</v>
      </c>
      <c r="AR1549" s="24">
        <v>70</v>
      </c>
      <c r="AS1549" s="24" t="s">
        <v>1027</v>
      </c>
      <c r="AT1549" s="24">
        <v>20.96</v>
      </c>
      <c r="AU1549" s="24" t="s">
        <v>117</v>
      </c>
      <c r="AV1549" s="24" t="s">
        <v>117</v>
      </c>
      <c r="AW1549" s="24" t="s">
        <v>117</v>
      </c>
      <c r="AX1549" s="24" t="s">
        <v>117</v>
      </c>
      <c r="AY1549" s="24" t="s">
        <v>1587</v>
      </c>
      <c r="AZ1549" s="24" t="s">
        <v>117</v>
      </c>
      <c r="BA1549" s="24" t="s">
        <v>117</v>
      </c>
      <c r="BB1549" s="24" t="s">
        <v>117</v>
      </c>
      <c r="BC1549" s="24" t="s">
        <v>117</v>
      </c>
      <c r="BD1549" s="24" t="s">
        <v>117</v>
      </c>
      <c r="BE1549" s="24" t="s">
        <v>1084</v>
      </c>
      <c r="BF1549" s="24" t="s">
        <v>117</v>
      </c>
      <c r="BG1549" s="24">
        <v>9</v>
      </c>
      <c r="BH1549" s="24">
        <v>10</v>
      </c>
      <c r="BI1549" s="24"/>
      <c r="BJ1549" s="24"/>
      <c r="BK1549" s="24" t="s">
        <v>117</v>
      </c>
      <c r="BL1549" s="24" t="s">
        <v>117</v>
      </c>
      <c r="BM1549" s="24" t="s">
        <v>117</v>
      </c>
      <c r="BN1549" s="24"/>
      <c r="BO1549" s="24"/>
      <c r="BP1549" s="24"/>
      <c r="BQ1549" s="24"/>
      <c r="BR1549" s="24"/>
      <c r="BS1549" s="24"/>
      <c r="BT1549" s="24"/>
      <c r="BU1549" s="24"/>
      <c r="BV1549" s="24"/>
      <c r="BW1549" s="24"/>
      <c r="BX1549" s="24"/>
      <c r="BY1549" s="24"/>
      <c r="BZ1549" s="24"/>
      <c r="CA1549" s="24"/>
      <c r="CB1549" s="24"/>
    </row>
    <row r="1550" spans="1:80" ht="32.25" customHeight="1" x14ac:dyDescent="0.25">
      <c r="A1550" s="46">
        <v>1299</v>
      </c>
      <c r="B1550" s="47">
        <v>4558549</v>
      </c>
      <c r="C1550" s="47">
        <v>1549</v>
      </c>
      <c r="D1550" s="47" t="s">
        <v>852</v>
      </c>
      <c r="E1550" s="48" t="s">
        <v>853</v>
      </c>
      <c r="F1550" s="46" t="s">
        <v>854</v>
      </c>
      <c r="G1550" s="46" t="s">
        <v>855</v>
      </c>
      <c r="H1550" s="49">
        <v>30343</v>
      </c>
      <c r="I1550" s="46" t="s">
        <v>676</v>
      </c>
      <c r="J1550" s="47" t="s">
        <v>856</v>
      </c>
      <c r="K1550" s="46" t="s">
        <v>113</v>
      </c>
      <c r="L1550" s="46"/>
      <c r="M1550" s="46"/>
      <c r="N1550" s="46" t="s">
        <v>116</v>
      </c>
      <c r="O1550" s="46"/>
      <c r="P1550" s="25"/>
      <c r="Q1550" s="25"/>
      <c r="R1550" s="25"/>
      <c r="S1550" s="25"/>
      <c r="T1550" s="25"/>
      <c r="U1550" s="25"/>
      <c r="V1550" s="25"/>
      <c r="W1550" s="25"/>
      <c r="X1550" s="25"/>
      <c r="Y1550" s="25"/>
      <c r="Z1550" s="25"/>
      <c r="AA1550" s="25"/>
      <c r="AB1550" s="25"/>
      <c r="AC1550" s="25"/>
      <c r="AD1550" s="25"/>
      <c r="AE1550" s="25"/>
      <c r="AF1550" s="25"/>
      <c r="AG1550" s="25"/>
      <c r="AH1550" s="25"/>
      <c r="AI1550" s="25"/>
      <c r="AJ1550" s="47">
        <v>1549</v>
      </c>
      <c r="AK1550" s="46" t="s">
        <v>854</v>
      </c>
      <c r="AL1550" s="25"/>
      <c r="AM1550" s="25"/>
      <c r="AN1550" s="25"/>
      <c r="AO1550" s="25"/>
      <c r="AP1550" s="25"/>
      <c r="AQ1550" s="25"/>
      <c r="AR1550" s="25"/>
      <c r="AS1550" s="25"/>
      <c r="AT1550" s="25"/>
      <c r="AU1550" s="25" t="s">
        <v>117</v>
      </c>
      <c r="AV1550" s="25" t="s">
        <v>117</v>
      </c>
      <c r="AW1550" s="25" t="s">
        <v>117</v>
      </c>
      <c r="AX1550" s="25" t="s">
        <v>117</v>
      </c>
      <c r="AY1550" s="25" t="s">
        <v>117</v>
      </c>
      <c r="AZ1550" s="25" t="s">
        <v>117</v>
      </c>
      <c r="BA1550" s="25" t="s">
        <v>117</v>
      </c>
      <c r="BB1550" s="25" t="s">
        <v>117</v>
      </c>
      <c r="BC1550" s="25" t="s">
        <v>117</v>
      </c>
      <c r="BD1550" s="25" t="s">
        <v>117</v>
      </c>
      <c r="BE1550" s="25" t="s">
        <v>117</v>
      </c>
      <c r="BF1550" s="25" t="s">
        <v>117</v>
      </c>
      <c r="BG1550" s="25">
        <v>10</v>
      </c>
      <c r="BH1550" s="25">
        <v>10</v>
      </c>
      <c r="BI1550" s="25"/>
      <c r="BJ1550" s="25"/>
      <c r="BK1550" s="25" t="s">
        <v>117</v>
      </c>
      <c r="BL1550" s="25" t="s">
        <v>117</v>
      </c>
      <c r="BM1550" s="25" t="s">
        <v>117</v>
      </c>
      <c r="BN1550" s="25"/>
      <c r="BO1550" s="25"/>
      <c r="BP1550" s="25"/>
      <c r="BQ1550" s="25"/>
      <c r="BR1550" s="17"/>
      <c r="BS1550" s="17"/>
      <c r="BT1550" s="17"/>
      <c r="BU1550" s="17"/>
      <c r="BV1550" s="17"/>
      <c r="BW1550" s="17"/>
      <c r="BX1550" s="17"/>
      <c r="BY1550" s="17"/>
      <c r="BZ1550" s="17"/>
      <c r="CA1550" s="17"/>
      <c r="CB1550" s="17"/>
    </row>
    <row r="1551" spans="1:80" ht="32.25" customHeight="1" x14ac:dyDescent="0.2">
      <c r="A1551" s="24">
        <v>1339</v>
      </c>
      <c r="B1551" s="24">
        <v>4558550</v>
      </c>
      <c r="C1551" s="24">
        <v>1550</v>
      </c>
      <c r="D1551" s="24" t="s">
        <v>1588</v>
      </c>
      <c r="E1551" s="24">
        <v>22155</v>
      </c>
      <c r="F1551" s="50" t="s">
        <v>1589</v>
      </c>
      <c r="G1551" s="50" t="s">
        <v>1590</v>
      </c>
      <c r="H1551" s="24" t="s">
        <v>1591</v>
      </c>
      <c r="I1551" s="24" t="s">
        <v>676</v>
      </c>
      <c r="J1551" s="24" t="s">
        <v>856</v>
      </c>
      <c r="K1551" s="24" t="s">
        <v>113</v>
      </c>
      <c r="L1551" s="24"/>
      <c r="M1551" s="24"/>
      <c r="N1551" s="24" t="s">
        <v>1013</v>
      </c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  <c r="AA1551" s="24"/>
      <c r="AB1551" s="24"/>
      <c r="AC1551" s="24"/>
      <c r="AD1551" s="24"/>
      <c r="AE1551" s="24"/>
      <c r="AF1551" s="24"/>
      <c r="AG1551" s="24"/>
      <c r="AH1551" s="24"/>
      <c r="AI1551" s="24"/>
      <c r="AJ1551" s="24">
        <v>1550</v>
      </c>
      <c r="AK1551" s="24" t="s">
        <v>1589</v>
      </c>
      <c r="AL1551" s="24" t="s">
        <v>1019</v>
      </c>
      <c r="AM1551" s="24"/>
      <c r="AN1551" s="24">
        <v>151</v>
      </c>
      <c r="AO1551" s="24">
        <v>62</v>
      </c>
      <c r="AP1551" s="24">
        <v>73</v>
      </c>
      <c r="AQ1551" s="24">
        <v>110</v>
      </c>
      <c r="AR1551" s="24">
        <v>70</v>
      </c>
      <c r="AS1551" s="24" t="s">
        <v>1050</v>
      </c>
      <c r="AT1551" s="24">
        <v>27.19</v>
      </c>
      <c r="AU1551" s="24" t="s">
        <v>117</v>
      </c>
      <c r="AV1551" s="24" t="s">
        <v>117</v>
      </c>
      <c r="AW1551" s="24" t="s">
        <v>117</v>
      </c>
      <c r="AX1551" s="24" t="s">
        <v>117</v>
      </c>
      <c r="AY1551" s="24" t="s">
        <v>117</v>
      </c>
      <c r="AZ1551" s="24" t="s">
        <v>117</v>
      </c>
      <c r="BA1551" s="24" t="s">
        <v>117</v>
      </c>
      <c r="BB1551" s="24" t="s">
        <v>117</v>
      </c>
      <c r="BC1551" s="24" t="s">
        <v>117</v>
      </c>
      <c r="BD1551" s="24" t="s">
        <v>117</v>
      </c>
      <c r="BE1551" s="24" t="s">
        <v>117</v>
      </c>
      <c r="BF1551" s="24" t="s">
        <v>117</v>
      </c>
      <c r="BG1551" s="24">
        <v>8</v>
      </c>
      <c r="BH1551" s="24">
        <v>8</v>
      </c>
      <c r="BI1551" s="24"/>
      <c r="BJ1551" s="24"/>
      <c r="BK1551" s="24" t="s">
        <v>1032</v>
      </c>
      <c r="BL1551" s="24" t="s">
        <v>117</v>
      </c>
      <c r="BM1551" s="24" t="s">
        <v>117</v>
      </c>
      <c r="BN1551" s="24"/>
      <c r="BO1551" s="24"/>
      <c r="BP1551" s="24"/>
      <c r="BQ1551" s="24"/>
      <c r="BR1551" s="24"/>
      <c r="BS1551" s="24"/>
      <c r="BT1551" s="24"/>
      <c r="BU1551" s="24"/>
      <c r="BV1551" s="24"/>
      <c r="BW1551" s="24"/>
      <c r="BX1551" s="24"/>
      <c r="BY1551" s="24"/>
      <c r="BZ1551" s="24"/>
      <c r="CA1551" s="24"/>
      <c r="CB1551" s="24"/>
    </row>
    <row r="1552" spans="1:80" ht="32.25" customHeight="1" x14ac:dyDescent="0.2">
      <c r="A1552" s="24">
        <v>1352</v>
      </c>
      <c r="B1552" s="24">
        <v>4558551</v>
      </c>
      <c r="C1552" s="24">
        <v>1551</v>
      </c>
      <c r="D1552" s="24" t="s">
        <v>1592</v>
      </c>
      <c r="E1552" s="24">
        <v>23223</v>
      </c>
      <c r="F1552" s="50" t="s">
        <v>1593</v>
      </c>
      <c r="G1552" s="50" t="s">
        <v>1594</v>
      </c>
      <c r="H1552" s="24" t="s">
        <v>1595</v>
      </c>
      <c r="I1552" s="24" t="s">
        <v>676</v>
      </c>
      <c r="J1552" s="24" t="s">
        <v>856</v>
      </c>
      <c r="K1552" s="24" t="s">
        <v>113</v>
      </c>
      <c r="L1552" s="24"/>
      <c r="M1552" s="24"/>
      <c r="N1552" s="24" t="s">
        <v>1013</v>
      </c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  <c r="AA1552" s="24"/>
      <c r="AB1552" s="24"/>
      <c r="AC1552" s="24"/>
      <c r="AD1552" s="24"/>
      <c r="AE1552" s="24"/>
      <c r="AF1552" s="24"/>
      <c r="AG1552" s="24"/>
      <c r="AH1552" s="24"/>
      <c r="AI1552" s="24"/>
      <c r="AJ1552" s="24">
        <v>1551</v>
      </c>
      <c r="AK1552" s="24" t="s">
        <v>1593</v>
      </c>
      <c r="AL1552" s="24" t="s">
        <v>1019</v>
      </c>
      <c r="AM1552" s="24"/>
      <c r="AN1552" s="24">
        <v>150</v>
      </c>
      <c r="AO1552" s="24">
        <v>48</v>
      </c>
      <c r="AP1552" s="24">
        <v>79</v>
      </c>
      <c r="AQ1552" s="24">
        <v>110</v>
      </c>
      <c r="AR1552" s="24">
        <v>70</v>
      </c>
      <c r="AS1552" s="24" t="s">
        <v>1050</v>
      </c>
      <c r="AT1552" s="24">
        <v>21.33</v>
      </c>
      <c r="AU1552" s="24" t="s">
        <v>117</v>
      </c>
      <c r="AV1552" s="24" t="s">
        <v>117</v>
      </c>
      <c r="AW1552" s="24" t="s">
        <v>117</v>
      </c>
      <c r="AX1552" s="24" t="s">
        <v>117</v>
      </c>
      <c r="AY1552" s="24" t="s">
        <v>117</v>
      </c>
      <c r="AZ1552" s="24" t="s">
        <v>117</v>
      </c>
      <c r="BA1552" s="24" t="s">
        <v>117</v>
      </c>
      <c r="BB1552" s="24" t="s">
        <v>117</v>
      </c>
      <c r="BC1552" s="24" t="s">
        <v>117</v>
      </c>
      <c r="BD1552" s="24" t="s">
        <v>117</v>
      </c>
      <c r="BE1552" s="24" t="s">
        <v>117</v>
      </c>
      <c r="BF1552" s="24" t="s">
        <v>117</v>
      </c>
      <c r="BG1552" s="24">
        <v>9</v>
      </c>
      <c r="BH1552" s="24">
        <v>1</v>
      </c>
      <c r="BI1552" s="24"/>
      <c r="BJ1552" s="24">
        <v>8</v>
      </c>
      <c r="BK1552" s="24" t="s">
        <v>1596</v>
      </c>
      <c r="BL1552" s="24" t="s">
        <v>117</v>
      </c>
      <c r="BM1552" s="24" t="s">
        <v>1540</v>
      </c>
      <c r="BN1552" s="24"/>
      <c r="BO1552" s="24"/>
      <c r="BP1552" s="24"/>
      <c r="BQ1552" s="24"/>
      <c r="BR1552" s="24"/>
      <c r="BS1552" s="24"/>
      <c r="BT1552" s="24"/>
      <c r="BU1552" s="24"/>
      <c r="BV1552" s="24"/>
      <c r="BW1552" s="24"/>
      <c r="BX1552" s="24"/>
      <c r="BY1552" s="24"/>
      <c r="BZ1552" s="24"/>
      <c r="CA1552" s="24"/>
      <c r="CB1552" s="24"/>
    </row>
    <row r="1553" spans="1:80" ht="32.25" customHeight="1" x14ac:dyDescent="0.25">
      <c r="A1553" s="46">
        <v>1368</v>
      </c>
      <c r="B1553" s="47">
        <v>4558552</v>
      </c>
      <c r="C1553" s="47">
        <v>1552</v>
      </c>
      <c r="D1553" s="47" t="s">
        <v>857</v>
      </c>
      <c r="E1553" s="48" t="s">
        <v>858</v>
      </c>
      <c r="F1553" s="46" t="s">
        <v>859</v>
      </c>
      <c r="G1553" s="46" t="s">
        <v>860</v>
      </c>
      <c r="H1553" s="49">
        <v>33146</v>
      </c>
      <c r="I1553" s="46" t="s">
        <v>676</v>
      </c>
      <c r="J1553" s="47" t="s">
        <v>856</v>
      </c>
      <c r="K1553" s="46" t="s">
        <v>113</v>
      </c>
      <c r="L1553" s="46"/>
      <c r="M1553" s="46"/>
      <c r="N1553" s="46" t="s">
        <v>116</v>
      </c>
      <c r="O1553" s="46"/>
      <c r="P1553" s="25"/>
      <c r="Q1553" s="25"/>
      <c r="R1553" s="25"/>
      <c r="S1553" s="25"/>
      <c r="T1553" s="25"/>
      <c r="U1553" s="25"/>
      <c r="V1553" s="25"/>
      <c r="W1553" s="25"/>
      <c r="X1553" s="25"/>
      <c r="Y1553" s="25"/>
      <c r="Z1553" s="25"/>
      <c r="AA1553" s="25"/>
      <c r="AB1553" s="25"/>
      <c r="AC1553" s="25"/>
      <c r="AD1553" s="25"/>
      <c r="AE1553" s="25"/>
      <c r="AF1553" s="25"/>
      <c r="AG1553" s="25"/>
      <c r="AH1553" s="25"/>
      <c r="AI1553" s="25"/>
      <c r="AJ1553" s="47">
        <v>1552</v>
      </c>
      <c r="AK1553" s="46" t="s">
        <v>859</v>
      </c>
      <c r="AL1553" s="25"/>
      <c r="AM1553" s="25"/>
      <c r="AN1553" s="25"/>
      <c r="AO1553" s="25"/>
      <c r="AP1553" s="25"/>
      <c r="AQ1553" s="25"/>
      <c r="AR1553" s="25"/>
      <c r="AS1553" s="25"/>
      <c r="AT1553" s="25"/>
      <c r="AU1553" s="25" t="s">
        <v>117</v>
      </c>
      <c r="AV1553" s="25" t="s">
        <v>117</v>
      </c>
      <c r="AW1553" s="25" t="s">
        <v>117</v>
      </c>
      <c r="AX1553" s="25" t="s">
        <v>117</v>
      </c>
      <c r="AY1553" s="25" t="s">
        <v>117</v>
      </c>
      <c r="AZ1553" s="25" t="s">
        <v>117</v>
      </c>
      <c r="BA1553" s="25" t="s">
        <v>117</v>
      </c>
      <c r="BB1553" s="25" t="s">
        <v>117</v>
      </c>
      <c r="BC1553" s="25" t="s">
        <v>117</v>
      </c>
      <c r="BD1553" s="25" t="s">
        <v>117</v>
      </c>
      <c r="BE1553" s="25" t="s">
        <v>117</v>
      </c>
      <c r="BF1553" s="25" t="s">
        <v>117</v>
      </c>
      <c r="BG1553" s="25">
        <v>10</v>
      </c>
      <c r="BH1553" s="25">
        <v>10</v>
      </c>
      <c r="BI1553" s="25"/>
      <c r="BJ1553" s="25"/>
      <c r="BK1553" s="25" t="s">
        <v>117</v>
      </c>
      <c r="BL1553" s="25" t="s">
        <v>117</v>
      </c>
      <c r="BM1553" s="25" t="s">
        <v>117</v>
      </c>
      <c r="BN1553" s="25"/>
      <c r="BO1553" s="25"/>
      <c r="BP1553" s="25"/>
      <c r="BQ1553" s="25"/>
      <c r="BR1553" s="17"/>
      <c r="BS1553" s="17"/>
      <c r="BT1553" s="17"/>
      <c r="BU1553" s="17"/>
      <c r="BV1553" s="17"/>
      <c r="BW1553" s="17"/>
      <c r="BX1553" s="17"/>
      <c r="BY1553" s="17"/>
      <c r="BZ1553" s="17"/>
      <c r="CA1553" s="17"/>
      <c r="CB1553" s="17"/>
    </row>
    <row r="1554" spans="1:80" ht="32.25" customHeight="1" x14ac:dyDescent="0.25">
      <c r="A1554" s="46">
        <v>1369</v>
      </c>
      <c r="B1554" s="47">
        <v>4558553</v>
      </c>
      <c r="C1554" s="47">
        <v>1553</v>
      </c>
      <c r="D1554" s="47" t="s">
        <v>861</v>
      </c>
      <c r="E1554" s="48" t="s">
        <v>862</v>
      </c>
      <c r="F1554" s="46" t="s">
        <v>863</v>
      </c>
      <c r="G1554" s="46" t="s">
        <v>864</v>
      </c>
      <c r="H1554" s="49">
        <v>33313</v>
      </c>
      <c r="I1554" s="46" t="s">
        <v>676</v>
      </c>
      <c r="J1554" s="47" t="s">
        <v>856</v>
      </c>
      <c r="K1554" s="46" t="s">
        <v>113</v>
      </c>
      <c r="L1554" s="46"/>
      <c r="M1554" s="46"/>
      <c r="N1554" s="46" t="s">
        <v>116</v>
      </c>
      <c r="O1554" s="46"/>
      <c r="P1554" s="25"/>
      <c r="Q1554" s="25"/>
      <c r="R1554" s="25"/>
      <c r="S1554" s="25"/>
      <c r="T1554" s="25"/>
      <c r="U1554" s="25"/>
      <c r="V1554" s="25"/>
      <c r="W1554" s="25"/>
      <c r="X1554" s="25"/>
      <c r="Y1554" s="25"/>
      <c r="Z1554" s="25"/>
      <c r="AA1554" s="25"/>
      <c r="AB1554" s="25"/>
      <c r="AC1554" s="25"/>
      <c r="AD1554" s="25"/>
      <c r="AE1554" s="25"/>
      <c r="AF1554" s="25"/>
      <c r="AG1554" s="25"/>
      <c r="AH1554" s="25"/>
      <c r="AI1554" s="25"/>
      <c r="AJ1554" s="47">
        <v>1553</v>
      </c>
      <c r="AK1554" s="46" t="s">
        <v>863</v>
      </c>
      <c r="AL1554" s="25"/>
      <c r="AM1554" s="25"/>
      <c r="AN1554" s="25"/>
      <c r="AO1554" s="25"/>
      <c r="AP1554" s="25"/>
      <c r="AQ1554" s="25"/>
      <c r="AR1554" s="25"/>
      <c r="AS1554" s="25"/>
      <c r="AT1554" s="25"/>
      <c r="AU1554" s="25" t="s">
        <v>117</v>
      </c>
      <c r="AV1554" s="25" t="s">
        <v>117</v>
      </c>
      <c r="AW1554" s="25" t="s">
        <v>117</v>
      </c>
      <c r="AX1554" s="25" t="s">
        <v>117</v>
      </c>
      <c r="AY1554" s="25" t="s">
        <v>117</v>
      </c>
      <c r="AZ1554" s="25" t="s">
        <v>117</v>
      </c>
      <c r="BA1554" s="25" t="s">
        <v>117</v>
      </c>
      <c r="BB1554" s="25" t="s">
        <v>117</v>
      </c>
      <c r="BC1554" s="25" t="s">
        <v>117</v>
      </c>
      <c r="BD1554" s="25" t="s">
        <v>117</v>
      </c>
      <c r="BE1554" s="25" t="s">
        <v>117</v>
      </c>
      <c r="BF1554" s="25" t="s">
        <v>117</v>
      </c>
      <c r="BG1554" s="25">
        <v>10</v>
      </c>
      <c r="BH1554" s="25">
        <v>10</v>
      </c>
      <c r="BI1554" s="25"/>
      <c r="BJ1554" s="25"/>
      <c r="BK1554" s="25" t="s">
        <v>117</v>
      </c>
      <c r="BL1554" s="25" t="s">
        <v>117</v>
      </c>
      <c r="BM1554" s="25" t="s">
        <v>117</v>
      </c>
      <c r="BN1554" s="25"/>
      <c r="BO1554" s="25"/>
      <c r="BP1554" s="25"/>
      <c r="BQ1554" s="25"/>
      <c r="BR1554" s="17"/>
      <c r="BS1554" s="17"/>
      <c r="BT1554" s="17"/>
      <c r="BU1554" s="17"/>
      <c r="BV1554" s="17"/>
      <c r="BW1554" s="17"/>
      <c r="BX1554" s="17"/>
      <c r="BY1554" s="17"/>
      <c r="BZ1554" s="17"/>
      <c r="CA1554" s="17"/>
      <c r="CB1554" s="17"/>
    </row>
    <row r="1555" spans="1:80" ht="32.25" customHeight="1" x14ac:dyDescent="0.2">
      <c r="A1555" s="24">
        <v>1390</v>
      </c>
      <c r="B1555" s="24">
        <v>4558554</v>
      </c>
      <c r="C1555" s="24">
        <v>1554</v>
      </c>
      <c r="D1555" s="24" t="s">
        <v>1597</v>
      </c>
      <c r="E1555" s="24">
        <v>25122</v>
      </c>
      <c r="F1555" s="50" t="s">
        <v>1079</v>
      </c>
      <c r="G1555" s="50" t="s">
        <v>1080</v>
      </c>
      <c r="H1555" s="24" t="s">
        <v>1598</v>
      </c>
      <c r="I1555" s="24" t="s">
        <v>676</v>
      </c>
      <c r="J1555" s="24" t="s">
        <v>856</v>
      </c>
      <c r="K1555" s="24" t="s">
        <v>113</v>
      </c>
      <c r="L1555" s="24"/>
      <c r="M1555" s="24"/>
      <c r="N1555" s="24" t="s">
        <v>1013</v>
      </c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  <c r="AA1555" s="24"/>
      <c r="AB1555" s="24"/>
      <c r="AC1555" s="24"/>
      <c r="AD1555" s="24"/>
      <c r="AE1555" s="24"/>
      <c r="AF1555" s="24"/>
      <c r="AG1555" s="24"/>
      <c r="AH1555" s="24"/>
      <c r="AI1555" s="24"/>
      <c r="AJ1555" s="24">
        <v>1554</v>
      </c>
      <c r="AK1555" s="24" t="s">
        <v>1079</v>
      </c>
      <c r="AL1555" s="24" t="s">
        <v>100</v>
      </c>
      <c r="AM1555" s="24"/>
      <c r="AN1555" s="24">
        <v>161</v>
      </c>
      <c r="AO1555" s="24">
        <v>52</v>
      </c>
      <c r="AP1555" s="24">
        <v>80</v>
      </c>
      <c r="AQ1555" s="24">
        <v>140</v>
      </c>
      <c r="AR1555" s="24">
        <v>80</v>
      </c>
      <c r="AS1555" s="24" t="s">
        <v>1014</v>
      </c>
      <c r="AT1555" s="24">
        <v>20.059999999999999</v>
      </c>
      <c r="AU1555" s="24" t="s">
        <v>61</v>
      </c>
      <c r="AV1555" s="24" t="s">
        <v>117</v>
      </c>
      <c r="AW1555" s="24" t="s">
        <v>117</v>
      </c>
      <c r="AX1555" s="24" t="s">
        <v>117</v>
      </c>
      <c r="AY1555" s="24" t="s">
        <v>117</v>
      </c>
      <c r="AZ1555" s="24" t="s">
        <v>117</v>
      </c>
      <c r="BA1555" s="24" t="s">
        <v>117</v>
      </c>
      <c r="BB1555" s="24" t="s">
        <v>117</v>
      </c>
      <c r="BC1555" s="24" t="s">
        <v>117</v>
      </c>
      <c r="BD1555" s="24" t="s">
        <v>117</v>
      </c>
      <c r="BE1555" s="24"/>
      <c r="BF1555" s="24"/>
      <c r="BG1555" s="24">
        <v>6</v>
      </c>
      <c r="BH1555" s="24">
        <v>7</v>
      </c>
      <c r="BI1555" s="24">
        <v>10</v>
      </c>
      <c r="BJ1555" s="24">
        <v>10</v>
      </c>
      <c r="BK1555" s="24" t="s">
        <v>1015</v>
      </c>
      <c r="BL1555" s="24" t="s">
        <v>1133</v>
      </c>
      <c r="BM1555" s="24" t="s">
        <v>117</v>
      </c>
      <c r="BN1555" s="24"/>
      <c r="BO1555" s="24"/>
      <c r="BP1555" s="24"/>
      <c r="BQ1555" s="24"/>
      <c r="BR1555" s="24"/>
      <c r="BS1555" s="24"/>
      <c r="BT1555" s="24"/>
      <c r="BU1555" s="24"/>
      <c r="BV1555" s="24"/>
      <c r="BW1555" s="24"/>
      <c r="BX1555" s="24"/>
      <c r="BY1555" s="24"/>
      <c r="BZ1555" s="24"/>
      <c r="CA1555" s="24"/>
      <c r="CB1555" s="24"/>
    </row>
    <row r="1556" spans="1:80" ht="32.25" customHeight="1" x14ac:dyDescent="0.2">
      <c r="A1556" s="24">
        <v>1394</v>
      </c>
      <c r="B1556" s="24">
        <v>4558555</v>
      </c>
      <c r="C1556" s="24">
        <v>1555</v>
      </c>
      <c r="D1556" s="24" t="s">
        <v>1599</v>
      </c>
      <c r="E1556" s="24">
        <v>25589</v>
      </c>
      <c r="F1556" s="50" t="s">
        <v>1600</v>
      </c>
      <c r="G1556" s="50" t="s">
        <v>1601</v>
      </c>
      <c r="H1556" s="24" t="s">
        <v>1602</v>
      </c>
      <c r="I1556" s="24" t="s">
        <v>676</v>
      </c>
      <c r="J1556" s="24" t="s">
        <v>856</v>
      </c>
      <c r="K1556" s="24" t="s">
        <v>113</v>
      </c>
      <c r="L1556" s="24"/>
      <c r="M1556" s="24"/>
      <c r="N1556" s="24" t="s">
        <v>1013</v>
      </c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  <c r="AA1556" s="24"/>
      <c r="AB1556" s="24"/>
      <c r="AC1556" s="24"/>
      <c r="AD1556" s="24"/>
      <c r="AE1556" s="24"/>
      <c r="AF1556" s="24"/>
      <c r="AG1556" s="24"/>
      <c r="AH1556" s="24"/>
      <c r="AI1556" s="24"/>
      <c r="AJ1556" s="24">
        <v>1555</v>
      </c>
      <c r="AK1556" s="24" t="s">
        <v>1600</v>
      </c>
      <c r="AL1556" s="24" t="s">
        <v>100</v>
      </c>
      <c r="AM1556" s="24"/>
      <c r="AN1556" s="24">
        <v>169</v>
      </c>
      <c r="AO1556" s="24">
        <v>55</v>
      </c>
      <c r="AP1556" s="24">
        <v>80</v>
      </c>
      <c r="AQ1556" s="24">
        <v>130</v>
      </c>
      <c r="AR1556" s="24">
        <v>80</v>
      </c>
      <c r="AS1556" s="24" t="s">
        <v>1027</v>
      </c>
      <c r="AT1556" s="24">
        <v>19.260000000000002</v>
      </c>
      <c r="AU1556" s="24" t="s">
        <v>117</v>
      </c>
      <c r="AV1556" s="24" t="s">
        <v>117</v>
      </c>
      <c r="AW1556" s="24" t="s">
        <v>117</v>
      </c>
      <c r="AX1556" s="24" t="s">
        <v>117</v>
      </c>
      <c r="AY1556" s="24" t="s">
        <v>117</v>
      </c>
      <c r="AZ1556" s="24" t="s">
        <v>117</v>
      </c>
      <c r="BA1556" s="24" t="s">
        <v>117</v>
      </c>
      <c r="BB1556" s="24" t="s">
        <v>117</v>
      </c>
      <c r="BC1556" s="24" t="s">
        <v>117</v>
      </c>
      <c r="BD1556" s="24" t="s">
        <v>117</v>
      </c>
      <c r="BE1556" s="24"/>
      <c r="BF1556" s="24"/>
      <c r="BG1556" s="24">
        <v>10</v>
      </c>
      <c r="BH1556" s="24">
        <v>9</v>
      </c>
      <c r="BI1556" s="24"/>
      <c r="BJ1556" s="24"/>
      <c r="BK1556" s="24" t="s">
        <v>117</v>
      </c>
      <c r="BL1556" s="24" t="s">
        <v>1133</v>
      </c>
      <c r="BM1556" s="24" t="s">
        <v>117</v>
      </c>
      <c r="BN1556" s="24"/>
      <c r="BO1556" s="24"/>
      <c r="BP1556" s="24"/>
      <c r="BQ1556" s="24"/>
      <c r="BR1556" s="24"/>
      <c r="BS1556" s="24"/>
      <c r="BT1556" s="24"/>
      <c r="BU1556" s="24"/>
      <c r="BV1556" s="24"/>
      <c r="BW1556" s="24"/>
      <c r="BX1556" s="24"/>
      <c r="BY1556" s="24"/>
      <c r="BZ1556" s="24"/>
      <c r="CA1556" s="24"/>
      <c r="CB1556" s="24"/>
    </row>
    <row r="1557" spans="1:80" ht="32.25" customHeight="1" x14ac:dyDescent="0.2">
      <c r="A1557" s="24">
        <v>1395</v>
      </c>
      <c r="B1557" s="24">
        <v>4558556</v>
      </c>
      <c r="C1557" s="24">
        <v>1556</v>
      </c>
      <c r="D1557" s="24" t="s">
        <v>1603</v>
      </c>
      <c r="E1557" s="24">
        <v>25591</v>
      </c>
      <c r="F1557" s="50" t="s">
        <v>1604</v>
      </c>
      <c r="G1557" s="50" t="s">
        <v>1605</v>
      </c>
      <c r="H1557" s="51">
        <v>31113</v>
      </c>
      <c r="I1557" s="24" t="s">
        <v>676</v>
      </c>
      <c r="J1557" s="24" t="s">
        <v>856</v>
      </c>
      <c r="K1557" s="24" t="s">
        <v>113</v>
      </c>
      <c r="L1557" s="24"/>
      <c r="M1557" s="24"/>
      <c r="N1557" s="24" t="s">
        <v>1013</v>
      </c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  <c r="AA1557" s="24"/>
      <c r="AB1557" s="24"/>
      <c r="AC1557" s="24"/>
      <c r="AD1557" s="24"/>
      <c r="AE1557" s="24"/>
      <c r="AF1557" s="24"/>
      <c r="AG1557" s="24"/>
      <c r="AH1557" s="24"/>
      <c r="AI1557" s="24"/>
      <c r="AJ1557" s="24">
        <v>1556</v>
      </c>
      <c r="AK1557" s="24" t="s">
        <v>1604</v>
      </c>
      <c r="AL1557" s="24" t="s">
        <v>1019</v>
      </c>
      <c r="AM1557" s="24"/>
      <c r="AN1557" s="24">
        <v>151</v>
      </c>
      <c r="AO1557" s="24">
        <v>47</v>
      </c>
      <c r="AP1557" s="24">
        <v>90</v>
      </c>
      <c r="AQ1557" s="24">
        <v>110</v>
      </c>
      <c r="AR1557" s="24">
        <v>80</v>
      </c>
      <c r="AS1557" s="24" t="s">
        <v>1014</v>
      </c>
      <c r="AT1557" s="24">
        <v>20.61</v>
      </c>
      <c r="AU1557" s="24" t="s">
        <v>117</v>
      </c>
      <c r="AV1557" s="24" t="s">
        <v>117</v>
      </c>
      <c r="AW1557" s="24" t="s">
        <v>117</v>
      </c>
      <c r="AX1557" s="24" t="s">
        <v>117</v>
      </c>
      <c r="AY1557" s="24" t="s">
        <v>117</v>
      </c>
      <c r="AZ1557" s="24" t="s">
        <v>117</v>
      </c>
      <c r="BA1557" s="24" t="s">
        <v>117</v>
      </c>
      <c r="BB1557" s="24" t="s">
        <v>117</v>
      </c>
      <c r="BC1557" s="24" t="s">
        <v>117</v>
      </c>
      <c r="BD1557" s="24" t="s">
        <v>117</v>
      </c>
      <c r="BE1557" s="24" t="s">
        <v>117</v>
      </c>
      <c r="BF1557" s="24" t="s">
        <v>117</v>
      </c>
      <c r="BG1557" s="24">
        <v>8</v>
      </c>
      <c r="BH1557" s="24">
        <v>8</v>
      </c>
      <c r="BI1557" s="24"/>
      <c r="BJ1557" s="24"/>
      <c r="BK1557" s="24" t="s">
        <v>1032</v>
      </c>
      <c r="BL1557" s="24" t="s">
        <v>1033</v>
      </c>
      <c r="BM1557" s="24" t="s">
        <v>117</v>
      </c>
      <c r="BN1557" s="24"/>
      <c r="BO1557" s="24"/>
      <c r="BP1557" s="24"/>
      <c r="BQ1557" s="24"/>
      <c r="BR1557" s="24"/>
      <c r="BS1557" s="24"/>
      <c r="BT1557" s="24"/>
      <c r="BU1557" s="24"/>
      <c r="BV1557" s="24"/>
      <c r="BW1557" s="24"/>
      <c r="BX1557" s="24"/>
      <c r="BY1557" s="24"/>
      <c r="BZ1557" s="24"/>
      <c r="CA1557" s="24"/>
      <c r="CB1557" s="24"/>
    </row>
    <row r="1558" spans="1:80" ht="32.25" customHeight="1" x14ac:dyDescent="0.2">
      <c r="A1558" s="24">
        <v>1397</v>
      </c>
      <c r="B1558" s="24">
        <v>4558557</v>
      </c>
      <c r="C1558" s="24">
        <v>1557</v>
      </c>
      <c r="D1558" s="24" t="s">
        <v>1606</v>
      </c>
      <c r="E1558" s="24">
        <v>25592</v>
      </c>
      <c r="F1558" s="50" t="s">
        <v>1607</v>
      </c>
      <c r="G1558" s="50" t="s">
        <v>1608</v>
      </c>
      <c r="H1558" s="24" t="s">
        <v>1609</v>
      </c>
      <c r="I1558" s="24" t="s">
        <v>676</v>
      </c>
      <c r="J1558" s="24" t="s">
        <v>856</v>
      </c>
      <c r="K1558" s="24" t="s">
        <v>113</v>
      </c>
      <c r="L1558" s="24"/>
      <c r="M1558" s="24"/>
      <c r="N1558" s="24" t="s">
        <v>1013</v>
      </c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  <c r="AA1558" s="24"/>
      <c r="AB1558" s="24"/>
      <c r="AC1558" s="24"/>
      <c r="AD1558" s="24"/>
      <c r="AE1558" s="24"/>
      <c r="AF1558" s="24"/>
      <c r="AG1558" s="24"/>
      <c r="AH1558" s="24"/>
      <c r="AI1558" s="24"/>
      <c r="AJ1558" s="24">
        <v>1557</v>
      </c>
      <c r="AK1558" s="24" t="s">
        <v>1607</v>
      </c>
      <c r="AL1558" s="24" t="s">
        <v>100</v>
      </c>
      <c r="AM1558" s="24"/>
      <c r="AN1558" s="24">
        <v>160</v>
      </c>
      <c r="AO1558" s="24">
        <v>56</v>
      </c>
      <c r="AP1558" s="24">
        <v>88</v>
      </c>
      <c r="AQ1558" s="24">
        <v>130</v>
      </c>
      <c r="AR1558" s="24">
        <v>80</v>
      </c>
      <c r="AS1558" s="24" t="s">
        <v>1014</v>
      </c>
      <c r="AT1558" s="24">
        <v>21.87</v>
      </c>
      <c r="AU1558" s="24" t="s">
        <v>117</v>
      </c>
      <c r="AV1558" s="24" t="s">
        <v>117</v>
      </c>
      <c r="AW1558" s="24" t="s">
        <v>117</v>
      </c>
      <c r="AX1558" s="24" t="s">
        <v>117</v>
      </c>
      <c r="AY1558" s="24" t="s">
        <v>117</v>
      </c>
      <c r="AZ1558" s="24" t="s">
        <v>117</v>
      </c>
      <c r="BA1558" s="24" t="s">
        <v>117</v>
      </c>
      <c r="BB1558" s="24" t="s">
        <v>117</v>
      </c>
      <c r="BC1558" s="24" t="s">
        <v>117</v>
      </c>
      <c r="BD1558" s="24" t="s">
        <v>117</v>
      </c>
      <c r="BE1558" s="24"/>
      <c r="BF1558" s="24"/>
      <c r="BG1558" s="24">
        <v>5</v>
      </c>
      <c r="BH1558" s="24">
        <v>4</v>
      </c>
      <c r="BI1558" s="24">
        <v>10</v>
      </c>
      <c r="BJ1558" s="24">
        <v>9</v>
      </c>
      <c r="BK1558" s="24" t="s">
        <v>1015</v>
      </c>
      <c r="BL1558" s="24" t="s">
        <v>1133</v>
      </c>
      <c r="BM1558" s="24" t="s">
        <v>117</v>
      </c>
      <c r="BN1558" s="24"/>
      <c r="BO1558" s="24"/>
      <c r="BP1558" s="24"/>
      <c r="BQ1558" s="24"/>
      <c r="BR1558" s="24"/>
      <c r="BS1558" s="24"/>
      <c r="BT1558" s="24"/>
      <c r="BU1558" s="24"/>
      <c r="BV1558" s="24"/>
      <c r="BW1558" s="24"/>
      <c r="BX1558" s="24"/>
      <c r="BY1558" s="24"/>
      <c r="BZ1558" s="24"/>
      <c r="CA1558" s="24"/>
      <c r="CB1558" s="24"/>
    </row>
    <row r="1559" spans="1:80" ht="32.25" customHeight="1" x14ac:dyDescent="0.2">
      <c r="A1559" s="24">
        <v>1398</v>
      </c>
      <c r="B1559" s="24">
        <v>4558558</v>
      </c>
      <c r="C1559" s="24">
        <v>1558</v>
      </c>
      <c r="D1559" s="24" t="s">
        <v>1610</v>
      </c>
      <c r="E1559" s="24">
        <v>25608</v>
      </c>
      <c r="F1559" s="50" t="s">
        <v>1611</v>
      </c>
      <c r="G1559" s="50" t="s">
        <v>1612</v>
      </c>
      <c r="H1559" s="51">
        <v>29227</v>
      </c>
      <c r="I1559" s="24" t="s">
        <v>676</v>
      </c>
      <c r="J1559" s="24" t="s">
        <v>856</v>
      </c>
      <c r="K1559" s="24" t="s">
        <v>113</v>
      </c>
      <c r="L1559" s="24"/>
      <c r="M1559" s="24"/>
      <c r="N1559" s="24" t="s">
        <v>1013</v>
      </c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  <c r="AA1559" s="24"/>
      <c r="AB1559" s="24"/>
      <c r="AC1559" s="24"/>
      <c r="AD1559" s="24"/>
      <c r="AE1559" s="24"/>
      <c r="AF1559" s="24"/>
      <c r="AG1559" s="24"/>
      <c r="AH1559" s="24"/>
      <c r="AI1559" s="24"/>
      <c r="AJ1559" s="24">
        <v>1558</v>
      </c>
      <c r="AK1559" s="24" t="s">
        <v>1611</v>
      </c>
      <c r="AL1559" s="24" t="s">
        <v>100</v>
      </c>
      <c r="AM1559" s="24"/>
      <c r="AN1559" s="24">
        <v>158</v>
      </c>
      <c r="AO1559" s="24">
        <v>48</v>
      </c>
      <c r="AP1559" s="24">
        <v>76</v>
      </c>
      <c r="AQ1559" s="24">
        <v>120</v>
      </c>
      <c r="AR1559" s="24">
        <v>80</v>
      </c>
      <c r="AS1559" s="24" t="s">
        <v>1014</v>
      </c>
      <c r="AT1559" s="24">
        <v>19.23</v>
      </c>
      <c r="AU1559" s="24" t="s">
        <v>117</v>
      </c>
      <c r="AV1559" s="24" t="s">
        <v>117</v>
      </c>
      <c r="AW1559" s="24" t="s">
        <v>117</v>
      </c>
      <c r="AX1559" s="24" t="s">
        <v>117</v>
      </c>
      <c r="AY1559" s="24" t="s">
        <v>117</v>
      </c>
      <c r="AZ1559" s="24" t="s">
        <v>117</v>
      </c>
      <c r="BA1559" s="24" t="s">
        <v>117</v>
      </c>
      <c r="BB1559" s="24" t="s">
        <v>117</v>
      </c>
      <c r="BC1559" s="24" t="s">
        <v>117</v>
      </c>
      <c r="BD1559" s="24" t="s">
        <v>117</v>
      </c>
      <c r="BE1559" s="24"/>
      <c r="BF1559" s="24"/>
      <c r="BG1559" s="24">
        <v>10</v>
      </c>
      <c r="BH1559" s="24">
        <v>10</v>
      </c>
      <c r="BI1559" s="24"/>
      <c r="BJ1559" s="24"/>
      <c r="BK1559" s="24" t="s">
        <v>117</v>
      </c>
      <c r="BL1559" s="24" t="s">
        <v>1133</v>
      </c>
      <c r="BM1559" s="24" t="s">
        <v>117</v>
      </c>
      <c r="BN1559" s="24"/>
      <c r="BO1559" s="24"/>
      <c r="BP1559" s="24"/>
      <c r="BQ1559" s="24"/>
      <c r="BR1559" s="24"/>
      <c r="BS1559" s="24"/>
      <c r="BT1559" s="24"/>
      <c r="BU1559" s="24"/>
      <c r="BV1559" s="24"/>
      <c r="BW1559" s="24"/>
      <c r="BX1559" s="24"/>
      <c r="BY1559" s="24"/>
      <c r="BZ1559" s="24"/>
      <c r="CA1559" s="24"/>
      <c r="CB1559" s="24"/>
    </row>
    <row r="1560" spans="1:80" ht="32.25" customHeight="1" x14ac:dyDescent="0.2">
      <c r="A1560" s="24">
        <v>1399</v>
      </c>
      <c r="B1560" s="24">
        <v>4558559</v>
      </c>
      <c r="C1560" s="24">
        <v>1559</v>
      </c>
      <c r="D1560" s="24" t="s">
        <v>1613</v>
      </c>
      <c r="E1560" s="24">
        <v>25623</v>
      </c>
      <c r="F1560" s="50" t="s">
        <v>1614</v>
      </c>
      <c r="G1560" s="50" t="s">
        <v>1615</v>
      </c>
      <c r="H1560" s="51">
        <v>34700</v>
      </c>
      <c r="I1560" s="24" t="s">
        <v>676</v>
      </c>
      <c r="J1560" s="24" t="s">
        <v>856</v>
      </c>
      <c r="K1560" s="24" t="s">
        <v>113</v>
      </c>
      <c r="L1560" s="24"/>
      <c r="M1560" s="24"/>
      <c r="N1560" s="24" t="s">
        <v>1013</v>
      </c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  <c r="AA1560" s="24"/>
      <c r="AB1560" s="24"/>
      <c r="AC1560" s="24"/>
      <c r="AD1560" s="24"/>
      <c r="AE1560" s="24"/>
      <c r="AF1560" s="24"/>
      <c r="AG1560" s="24"/>
      <c r="AH1560" s="24"/>
      <c r="AI1560" s="24"/>
      <c r="AJ1560" s="24">
        <v>1559</v>
      </c>
      <c r="AK1560" s="24" t="s">
        <v>1614</v>
      </c>
      <c r="AL1560" s="24" t="s">
        <v>1019</v>
      </c>
      <c r="AM1560" s="24"/>
      <c r="AN1560" s="24">
        <v>150</v>
      </c>
      <c r="AO1560" s="24">
        <v>49</v>
      </c>
      <c r="AP1560" s="24">
        <v>70</v>
      </c>
      <c r="AQ1560" s="24">
        <v>110</v>
      </c>
      <c r="AR1560" s="24">
        <v>70</v>
      </c>
      <c r="AS1560" s="24" t="s">
        <v>1050</v>
      </c>
      <c r="AT1560" s="24">
        <v>21.78</v>
      </c>
      <c r="AU1560" s="24" t="s">
        <v>117</v>
      </c>
      <c r="AV1560" s="24" t="s">
        <v>117</v>
      </c>
      <c r="AW1560" s="24" t="s">
        <v>117</v>
      </c>
      <c r="AX1560" s="24" t="s">
        <v>117</v>
      </c>
      <c r="AY1560" s="24" t="s">
        <v>117</v>
      </c>
      <c r="AZ1560" s="24" t="s">
        <v>117</v>
      </c>
      <c r="BA1560" s="24" t="s">
        <v>117</v>
      </c>
      <c r="BB1560" s="24" t="s">
        <v>117</v>
      </c>
      <c r="BC1560" s="24" t="s">
        <v>117</v>
      </c>
      <c r="BD1560" s="24" t="s">
        <v>117</v>
      </c>
      <c r="BE1560" s="24" t="s">
        <v>117</v>
      </c>
      <c r="BF1560" s="24" t="s">
        <v>117</v>
      </c>
      <c r="BG1560" s="24">
        <v>10</v>
      </c>
      <c r="BH1560" s="24">
        <v>10</v>
      </c>
      <c r="BI1560" s="24"/>
      <c r="BJ1560" s="24"/>
      <c r="BK1560" s="24" t="s">
        <v>117</v>
      </c>
      <c r="BL1560" s="24" t="s">
        <v>1033</v>
      </c>
      <c r="BM1560" s="24" t="s">
        <v>117</v>
      </c>
      <c r="BN1560" s="24"/>
      <c r="BO1560" s="24"/>
      <c r="BP1560" s="24"/>
      <c r="BQ1560" s="24"/>
      <c r="BR1560" s="24"/>
      <c r="BS1560" s="24"/>
      <c r="BT1560" s="24"/>
      <c r="BU1560" s="24"/>
      <c r="BV1560" s="24"/>
      <c r="BW1560" s="24"/>
      <c r="BX1560" s="24"/>
      <c r="BY1560" s="24"/>
      <c r="BZ1560" s="24"/>
      <c r="CA1560" s="24"/>
      <c r="CB1560" s="24"/>
    </row>
    <row r="1561" spans="1:80" ht="32.25" customHeight="1" x14ac:dyDescent="0.2">
      <c r="A1561" s="24">
        <v>1406</v>
      </c>
      <c r="B1561" s="24">
        <v>4558560</v>
      </c>
      <c r="C1561" s="24">
        <v>1560</v>
      </c>
      <c r="D1561" s="24" t="s">
        <v>1616</v>
      </c>
      <c r="E1561" s="24">
        <v>25663</v>
      </c>
      <c r="F1561" s="50" t="s">
        <v>1617</v>
      </c>
      <c r="G1561" s="50" t="s">
        <v>1618</v>
      </c>
      <c r="H1561" s="24" t="s">
        <v>1619</v>
      </c>
      <c r="I1561" s="24" t="s">
        <v>676</v>
      </c>
      <c r="J1561" s="24" t="s">
        <v>856</v>
      </c>
      <c r="K1561" s="24" t="s">
        <v>113</v>
      </c>
      <c r="L1561" s="24"/>
      <c r="M1561" s="24"/>
      <c r="N1561" s="24" t="s">
        <v>1013</v>
      </c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  <c r="AA1561" s="24"/>
      <c r="AB1561" s="24"/>
      <c r="AC1561" s="24"/>
      <c r="AD1561" s="24"/>
      <c r="AE1561" s="24"/>
      <c r="AF1561" s="24"/>
      <c r="AG1561" s="24"/>
      <c r="AH1561" s="24"/>
      <c r="AI1561" s="24"/>
      <c r="AJ1561" s="24">
        <v>1560</v>
      </c>
      <c r="AK1561" s="24" t="s">
        <v>1617</v>
      </c>
      <c r="AL1561" s="24" t="s">
        <v>1019</v>
      </c>
      <c r="AM1561" s="24"/>
      <c r="AN1561" s="24">
        <v>154</v>
      </c>
      <c r="AO1561" s="24">
        <v>58</v>
      </c>
      <c r="AP1561" s="24">
        <v>80</v>
      </c>
      <c r="AQ1561" s="24">
        <v>120</v>
      </c>
      <c r="AR1561" s="24">
        <v>80</v>
      </c>
      <c r="AS1561" s="24" t="s">
        <v>1014</v>
      </c>
      <c r="AT1561" s="24">
        <v>24.46</v>
      </c>
      <c r="AU1561" s="24" t="s">
        <v>117</v>
      </c>
      <c r="AV1561" s="24" t="s">
        <v>117</v>
      </c>
      <c r="AW1561" s="24" t="s">
        <v>117</v>
      </c>
      <c r="AX1561" s="24" t="s">
        <v>117</v>
      </c>
      <c r="AY1561" s="24" t="s">
        <v>117</v>
      </c>
      <c r="AZ1561" s="24" t="s">
        <v>117</v>
      </c>
      <c r="BA1561" s="24" t="s">
        <v>117</v>
      </c>
      <c r="BB1561" s="24" t="s">
        <v>117</v>
      </c>
      <c r="BC1561" s="24" t="s">
        <v>117</v>
      </c>
      <c r="BD1561" s="24" t="s">
        <v>117</v>
      </c>
      <c r="BE1561" s="24" t="s">
        <v>117</v>
      </c>
      <c r="BF1561" s="24" t="s">
        <v>117</v>
      </c>
      <c r="BG1561" s="24">
        <v>9</v>
      </c>
      <c r="BH1561" s="24">
        <v>9</v>
      </c>
      <c r="BI1561" s="24"/>
      <c r="BJ1561" s="24"/>
      <c r="BK1561" s="24" t="s">
        <v>1032</v>
      </c>
      <c r="BL1561" s="24" t="s">
        <v>117</v>
      </c>
      <c r="BM1561" s="24" t="s">
        <v>117</v>
      </c>
      <c r="BN1561" s="24"/>
      <c r="BO1561" s="24"/>
      <c r="BP1561" s="24"/>
      <c r="BQ1561" s="24"/>
      <c r="BR1561" s="24"/>
      <c r="BS1561" s="24"/>
      <c r="BT1561" s="24"/>
      <c r="BU1561" s="24"/>
      <c r="BV1561" s="24"/>
      <c r="BW1561" s="24"/>
      <c r="BX1561" s="24"/>
      <c r="BY1561" s="24"/>
      <c r="BZ1561" s="24"/>
      <c r="CA1561" s="24"/>
      <c r="CB1561" s="24"/>
    </row>
    <row r="1562" spans="1:80" ht="32.25" customHeight="1" x14ac:dyDescent="0.2">
      <c r="A1562" s="24">
        <v>1407</v>
      </c>
      <c r="B1562" s="24">
        <v>4558561</v>
      </c>
      <c r="C1562" s="24">
        <v>1561</v>
      </c>
      <c r="D1562" s="24" t="s">
        <v>1620</v>
      </c>
      <c r="E1562" s="24">
        <v>25664</v>
      </c>
      <c r="F1562" s="50" t="s">
        <v>1621</v>
      </c>
      <c r="G1562" s="50" t="s">
        <v>1622</v>
      </c>
      <c r="H1562" s="51">
        <v>30508</v>
      </c>
      <c r="I1562" s="24" t="s">
        <v>676</v>
      </c>
      <c r="J1562" s="24" t="s">
        <v>856</v>
      </c>
      <c r="K1562" s="24" t="s">
        <v>113</v>
      </c>
      <c r="L1562" s="24"/>
      <c r="M1562" s="24"/>
      <c r="N1562" s="24" t="s">
        <v>1013</v>
      </c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  <c r="AA1562" s="24"/>
      <c r="AB1562" s="24"/>
      <c r="AC1562" s="24"/>
      <c r="AD1562" s="24"/>
      <c r="AE1562" s="24"/>
      <c r="AF1562" s="24"/>
      <c r="AG1562" s="24"/>
      <c r="AH1562" s="24"/>
      <c r="AI1562" s="24"/>
      <c r="AJ1562" s="24">
        <v>1561</v>
      </c>
      <c r="AK1562" s="24" t="s">
        <v>1621</v>
      </c>
      <c r="AL1562" s="24" t="s">
        <v>100</v>
      </c>
      <c r="AM1562" s="24"/>
      <c r="AN1562" s="24">
        <v>161</v>
      </c>
      <c r="AO1562" s="24">
        <v>74</v>
      </c>
      <c r="AP1562" s="24">
        <v>90</v>
      </c>
      <c r="AQ1562" s="24">
        <v>130</v>
      </c>
      <c r="AR1562" s="24">
        <v>90</v>
      </c>
      <c r="AS1562" s="24" t="s">
        <v>101</v>
      </c>
      <c r="AT1562" s="24">
        <v>28.55</v>
      </c>
      <c r="AU1562" s="24" t="s">
        <v>55</v>
      </c>
      <c r="AV1562" s="24" t="s">
        <v>117</v>
      </c>
      <c r="AW1562" s="24" t="s">
        <v>117</v>
      </c>
      <c r="AX1562" s="24" t="s">
        <v>117</v>
      </c>
      <c r="AY1562" s="24" t="s">
        <v>117</v>
      </c>
      <c r="AZ1562" s="24" t="s">
        <v>117</v>
      </c>
      <c r="BA1562" s="24" t="s">
        <v>117</v>
      </c>
      <c r="BB1562" s="24" t="s">
        <v>117</v>
      </c>
      <c r="BC1562" s="24" t="s">
        <v>117</v>
      </c>
      <c r="BD1562" s="24" t="s">
        <v>117</v>
      </c>
      <c r="BE1562" s="24"/>
      <c r="BF1562" s="24"/>
      <c r="BG1562" s="24">
        <v>10</v>
      </c>
      <c r="BH1562" s="24">
        <v>10</v>
      </c>
      <c r="BI1562" s="24"/>
      <c r="BJ1562" s="24"/>
      <c r="BK1562" s="24" t="s">
        <v>1623</v>
      </c>
      <c r="BL1562" s="24" t="s">
        <v>117</v>
      </c>
      <c r="BM1562" s="24" t="s">
        <v>117</v>
      </c>
      <c r="BN1562" s="24"/>
      <c r="BO1562" s="24"/>
      <c r="BP1562" s="24"/>
      <c r="BQ1562" s="24"/>
      <c r="BR1562" s="24"/>
      <c r="BS1562" s="24"/>
      <c r="BT1562" s="24"/>
      <c r="BU1562" s="24"/>
      <c r="BV1562" s="24"/>
      <c r="BW1562" s="24"/>
      <c r="BX1562" s="24"/>
      <c r="BY1562" s="24"/>
      <c r="BZ1562" s="24"/>
      <c r="CA1562" s="24"/>
      <c r="CB1562" s="24"/>
    </row>
    <row r="1563" spans="1:80" ht="32.25" customHeight="1" x14ac:dyDescent="0.2">
      <c r="A1563" s="24">
        <v>1417</v>
      </c>
      <c r="B1563" s="24">
        <v>4558562</v>
      </c>
      <c r="C1563" s="24">
        <v>1562</v>
      </c>
      <c r="D1563" s="24" t="s">
        <v>1624</v>
      </c>
      <c r="E1563" s="24">
        <v>26031</v>
      </c>
      <c r="F1563" s="50" t="s">
        <v>1625</v>
      </c>
      <c r="G1563" s="50" t="s">
        <v>1626</v>
      </c>
      <c r="H1563" s="24" t="s">
        <v>1627</v>
      </c>
      <c r="I1563" s="24" t="s">
        <v>676</v>
      </c>
      <c r="J1563" s="24" t="s">
        <v>856</v>
      </c>
      <c r="K1563" s="24" t="s">
        <v>113</v>
      </c>
      <c r="L1563" s="24"/>
      <c r="M1563" s="24"/>
      <c r="N1563" s="24" t="s">
        <v>1013</v>
      </c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  <c r="AA1563" s="24"/>
      <c r="AB1563" s="24"/>
      <c r="AC1563" s="24"/>
      <c r="AD1563" s="24"/>
      <c r="AE1563" s="24"/>
      <c r="AF1563" s="24"/>
      <c r="AG1563" s="24"/>
      <c r="AH1563" s="24"/>
      <c r="AI1563" s="24"/>
      <c r="AJ1563" s="24">
        <v>1562</v>
      </c>
      <c r="AK1563" s="24" t="s">
        <v>1625</v>
      </c>
      <c r="AL1563" s="24" t="s">
        <v>100</v>
      </c>
      <c r="AM1563" s="24"/>
      <c r="AN1563" s="24">
        <v>168</v>
      </c>
      <c r="AO1563" s="24">
        <v>53</v>
      </c>
      <c r="AP1563" s="24">
        <v>85</v>
      </c>
      <c r="AQ1563" s="24">
        <v>110</v>
      </c>
      <c r="AR1563" s="24">
        <v>80</v>
      </c>
      <c r="AS1563" s="24" t="s">
        <v>1027</v>
      </c>
      <c r="AT1563" s="24">
        <v>18.78</v>
      </c>
      <c r="AU1563" s="24" t="s">
        <v>117</v>
      </c>
      <c r="AV1563" s="24" t="s">
        <v>117</v>
      </c>
      <c r="AW1563" s="24" t="s">
        <v>117</v>
      </c>
      <c r="AX1563" s="24" t="s">
        <v>117</v>
      </c>
      <c r="AY1563" s="24" t="s">
        <v>117</v>
      </c>
      <c r="AZ1563" s="24" t="s">
        <v>117</v>
      </c>
      <c r="BA1563" s="24" t="s">
        <v>117</v>
      </c>
      <c r="BB1563" s="24" t="s">
        <v>117</v>
      </c>
      <c r="BC1563" s="24" t="s">
        <v>117</v>
      </c>
      <c r="BD1563" s="24" t="s">
        <v>117</v>
      </c>
      <c r="BE1563" s="24"/>
      <c r="BF1563" s="24"/>
      <c r="BG1563" s="24">
        <v>2</v>
      </c>
      <c r="BH1563" s="24">
        <v>2</v>
      </c>
      <c r="BI1563" s="24">
        <v>8</v>
      </c>
      <c r="BJ1563" s="24">
        <v>8</v>
      </c>
      <c r="BK1563" s="24" t="s">
        <v>1015</v>
      </c>
      <c r="BL1563" s="24" t="s">
        <v>117</v>
      </c>
      <c r="BM1563" s="24" t="s">
        <v>117</v>
      </c>
      <c r="BN1563" s="24"/>
      <c r="BO1563" s="24"/>
      <c r="BP1563" s="24"/>
      <c r="BQ1563" s="24"/>
      <c r="BR1563" s="24"/>
      <c r="BS1563" s="24"/>
      <c r="BT1563" s="24"/>
      <c r="BU1563" s="24"/>
      <c r="BV1563" s="24"/>
      <c r="BW1563" s="24"/>
      <c r="BX1563" s="24"/>
      <c r="BY1563" s="24"/>
      <c r="BZ1563" s="24"/>
      <c r="CA1563" s="24"/>
      <c r="CB1563" s="24"/>
    </row>
    <row r="1564" spans="1:80" ht="32.25" customHeight="1" x14ac:dyDescent="0.2">
      <c r="A1564" s="24">
        <v>1419</v>
      </c>
      <c r="B1564" s="24">
        <v>4558563</v>
      </c>
      <c r="C1564" s="24">
        <v>1563</v>
      </c>
      <c r="D1564" s="24" t="s">
        <v>1628</v>
      </c>
      <c r="E1564" s="24">
        <v>26153</v>
      </c>
      <c r="F1564" s="50" t="s">
        <v>1629</v>
      </c>
      <c r="G1564" s="50" t="s">
        <v>1630</v>
      </c>
      <c r="H1564" s="51">
        <v>32519</v>
      </c>
      <c r="I1564" s="24" t="s">
        <v>676</v>
      </c>
      <c r="J1564" s="24" t="s">
        <v>856</v>
      </c>
      <c r="K1564" s="24" t="s">
        <v>113</v>
      </c>
      <c r="L1564" s="24"/>
      <c r="M1564" s="24"/>
      <c r="N1564" s="24" t="s">
        <v>1013</v>
      </c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  <c r="AA1564" s="24"/>
      <c r="AB1564" s="24"/>
      <c r="AC1564" s="24"/>
      <c r="AD1564" s="24"/>
      <c r="AE1564" s="24"/>
      <c r="AF1564" s="24"/>
      <c r="AG1564" s="24"/>
      <c r="AH1564" s="24"/>
      <c r="AI1564" s="24"/>
      <c r="AJ1564" s="24">
        <v>1563</v>
      </c>
      <c r="AK1564" s="24" t="s">
        <v>1629</v>
      </c>
      <c r="AL1564" s="24" t="s">
        <v>1019</v>
      </c>
      <c r="AM1564" s="24"/>
      <c r="AN1564" s="24">
        <v>153</v>
      </c>
      <c r="AO1564" s="24">
        <v>54</v>
      </c>
      <c r="AP1564" s="24">
        <v>75</v>
      </c>
      <c r="AQ1564" s="24">
        <v>110</v>
      </c>
      <c r="AR1564" s="24">
        <v>70</v>
      </c>
      <c r="AS1564" s="24" t="s">
        <v>1014</v>
      </c>
      <c r="AT1564" s="24">
        <v>23.07</v>
      </c>
      <c r="AU1564" s="24" t="s">
        <v>117</v>
      </c>
      <c r="AV1564" s="24" t="s">
        <v>117</v>
      </c>
      <c r="AW1564" s="24" t="s">
        <v>1631</v>
      </c>
      <c r="AX1564" s="24" t="s">
        <v>117</v>
      </c>
      <c r="AY1564" s="24" t="s">
        <v>117</v>
      </c>
      <c r="AZ1564" s="24" t="s">
        <v>117</v>
      </c>
      <c r="BA1564" s="24" t="s">
        <v>117</v>
      </c>
      <c r="BB1564" s="24" t="s">
        <v>117</v>
      </c>
      <c r="BC1564" s="24" t="s">
        <v>117</v>
      </c>
      <c r="BD1564" s="24" t="s">
        <v>1021</v>
      </c>
      <c r="BE1564" s="24" t="s">
        <v>1022</v>
      </c>
      <c r="BF1564" s="24" t="s">
        <v>117</v>
      </c>
      <c r="BG1564" s="24">
        <v>9</v>
      </c>
      <c r="BH1564" s="24">
        <v>9</v>
      </c>
      <c r="BI1564" s="24"/>
      <c r="BJ1564" s="24"/>
      <c r="BK1564" s="24" t="s">
        <v>1032</v>
      </c>
      <c r="BL1564" s="24" t="s">
        <v>117</v>
      </c>
      <c r="BM1564" s="24" t="s">
        <v>1632</v>
      </c>
      <c r="BN1564" s="24"/>
      <c r="BO1564" s="24"/>
      <c r="BP1564" s="24"/>
      <c r="BQ1564" s="24"/>
      <c r="BR1564" s="24"/>
      <c r="BS1564" s="24"/>
      <c r="BT1564" s="24"/>
      <c r="BU1564" s="24"/>
      <c r="BV1564" s="24"/>
      <c r="BW1564" s="24"/>
      <c r="BX1564" s="24"/>
      <c r="BY1564" s="24"/>
      <c r="BZ1564" s="24"/>
      <c r="CA1564" s="24"/>
      <c r="CB1564" s="24"/>
    </row>
    <row r="1565" spans="1:80" ht="32.25" customHeight="1" x14ac:dyDescent="0.2">
      <c r="A1565" s="24">
        <v>1428</v>
      </c>
      <c r="B1565" s="24">
        <v>4558564</v>
      </c>
      <c r="C1565" s="24">
        <v>1564</v>
      </c>
      <c r="D1565" s="24" t="s">
        <v>1633</v>
      </c>
      <c r="E1565" s="24">
        <v>27057</v>
      </c>
      <c r="F1565" s="50" t="s">
        <v>1634</v>
      </c>
      <c r="G1565" s="50" t="s">
        <v>1635</v>
      </c>
      <c r="H1565" s="24" t="s">
        <v>1636</v>
      </c>
      <c r="I1565" s="24" t="s">
        <v>676</v>
      </c>
      <c r="J1565" s="51" t="s">
        <v>856</v>
      </c>
      <c r="K1565" s="24" t="s">
        <v>113</v>
      </c>
      <c r="L1565" s="24"/>
      <c r="M1565" s="24"/>
      <c r="N1565" s="24" t="s">
        <v>1013</v>
      </c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  <c r="AA1565" s="24"/>
      <c r="AB1565" s="24"/>
      <c r="AC1565" s="24"/>
      <c r="AD1565" s="24"/>
      <c r="AE1565" s="24"/>
      <c r="AF1565" s="24"/>
      <c r="AG1565" s="24"/>
      <c r="AH1565" s="24"/>
      <c r="AI1565" s="24"/>
      <c r="AJ1565" s="24">
        <v>1564</v>
      </c>
      <c r="AK1565" s="24" t="s">
        <v>1634</v>
      </c>
      <c r="AL1565" s="24" t="s">
        <v>1019</v>
      </c>
      <c r="AM1565" s="24"/>
      <c r="AN1565" s="24">
        <v>158</v>
      </c>
      <c r="AO1565" s="24">
        <v>62</v>
      </c>
      <c r="AP1565" s="24">
        <v>70</v>
      </c>
      <c r="AQ1565" s="24">
        <v>120</v>
      </c>
      <c r="AR1565" s="24">
        <v>70</v>
      </c>
      <c r="AS1565" s="24" t="s">
        <v>1027</v>
      </c>
      <c r="AT1565" s="24">
        <v>24.84</v>
      </c>
      <c r="AU1565" s="24" t="s">
        <v>117</v>
      </c>
      <c r="AV1565" s="24" t="s">
        <v>117</v>
      </c>
      <c r="AW1565" s="24" t="s">
        <v>117</v>
      </c>
      <c r="AX1565" s="24" t="s">
        <v>117</v>
      </c>
      <c r="AY1565" s="24" t="s">
        <v>117</v>
      </c>
      <c r="AZ1565" s="24" t="s">
        <v>117</v>
      </c>
      <c r="BA1565" s="24" t="s">
        <v>117</v>
      </c>
      <c r="BB1565" s="24" t="s">
        <v>117</v>
      </c>
      <c r="BC1565" s="24" t="s">
        <v>117</v>
      </c>
      <c r="BD1565" s="24" t="s">
        <v>117</v>
      </c>
      <c r="BE1565" s="24" t="s">
        <v>117</v>
      </c>
      <c r="BF1565" s="24" t="s">
        <v>117</v>
      </c>
      <c r="BG1565" s="24">
        <v>9</v>
      </c>
      <c r="BH1565" s="24">
        <v>9</v>
      </c>
      <c r="BI1565" s="24"/>
      <c r="BJ1565" s="24"/>
      <c r="BK1565" s="24" t="s">
        <v>117</v>
      </c>
      <c r="BL1565" s="24" t="s">
        <v>1033</v>
      </c>
      <c r="BM1565" s="24" t="s">
        <v>117</v>
      </c>
      <c r="BN1565" s="24"/>
      <c r="BO1565" s="24"/>
      <c r="BP1565" s="24"/>
      <c r="BQ1565" s="24"/>
      <c r="BR1565" s="24"/>
      <c r="BS1565" s="24"/>
      <c r="BT1565" s="24"/>
      <c r="BU1565" s="24"/>
      <c r="BV1565" s="24"/>
      <c r="BW1565" s="24"/>
      <c r="BX1565" s="24"/>
      <c r="BY1565" s="24"/>
      <c r="BZ1565" s="24"/>
      <c r="CA1565" s="24"/>
      <c r="CB1565" s="24"/>
    </row>
    <row r="1566" spans="1:80" ht="32.25" customHeight="1" x14ac:dyDescent="0.2">
      <c r="A1566" s="24">
        <v>1438</v>
      </c>
      <c r="B1566" s="24">
        <v>4558565</v>
      </c>
      <c r="C1566" s="24">
        <v>1565</v>
      </c>
      <c r="D1566" s="24" t="s">
        <v>1637</v>
      </c>
      <c r="E1566" s="24">
        <v>27436</v>
      </c>
      <c r="F1566" s="50" t="s">
        <v>1638</v>
      </c>
      <c r="G1566" s="50" t="s">
        <v>1639</v>
      </c>
      <c r="H1566" s="51">
        <v>32879</v>
      </c>
      <c r="I1566" s="24" t="s">
        <v>676</v>
      </c>
      <c r="J1566" s="51" t="s">
        <v>856</v>
      </c>
      <c r="K1566" s="24" t="s">
        <v>113</v>
      </c>
      <c r="L1566" s="24"/>
      <c r="M1566" s="24"/>
      <c r="N1566" s="24" t="s">
        <v>1013</v>
      </c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  <c r="AA1566" s="24"/>
      <c r="AB1566" s="24"/>
      <c r="AC1566" s="24"/>
      <c r="AD1566" s="24"/>
      <c r="AE1566" s="24"/>
      <c r="AF1566" s="24"/>
      <c r="AG1566" s="24"/>
      <c r="AH1566" s="24"/>
      <c r="AI1566" s="24"/>
      <c r="AJ1566" s="24">
        <v>1565</v>
      </c>
      <c r="AK1566" s="24" t="s">
        <v>1638</v>
      </c>
      <c r="AL1566" s="24" t="s">
        <v>1019</v>
      </c>
      <c r="AM1566" s="24"/>
      <c r="AN1566" s="24">
        <v>151</v>
      </c>
      <c r="AO1566" s="24">
        <v>54</v>
      </c>
      <c r="AP1566" s="24">
        <v>90</v>
      </c>
      <c r="AQ1566" s="24">
        <v>110</v>
      </c>
      <c r="AR1566" s="24">
        <v>80</v>
      </c>
      <c r="AS1566" s="24" t="s">
        <v>1014</v>
      </c>
      <c r="AT1566" s="24">
        <v>23.68</v>
      </c>
      <c r="AU1566" s="24" t="s">
        <v>117</v>
      </c>
      <c r="AV1566" s="24" t="s">
        <v>117</v>
      </c>
      <c r="AW1566" s="24" t="s">
        <v>117</v>
      </c>
      <c r="AX1566" s="24" t="s">
        <v>117</v>
      </c>
      <c r="AY1566" s="24" t="s">
        <v>117</v>
      </c>
      <c r="AZ1566" s="24" t="s">
        <v>117</v>
      </c>
      <c r="BA1566" s="24" t="s">
        <v>117</v>
      </c>
      <c r="BB1566" s="24" t="s">
        <v>117</v>
      </c>
      <c r="BC1566" s="24" t="s">
        <v>1640</v>
      </c>
      <c r="BD1566" s="24" t="s">
        <v>117</v>
      </c>
      <c r="BE1566" s="24" t="s">
        <v>117</v>
      </c>
      <c r="BF1566" s="24" t="s">
        <v>117</v>
      </c>
      <c r="BG1566" s="24">
        <v>7</v>
      </c>
      <c r="BH1566" s="24">
        <v>7</v>
      </c>
      <c r="BI1566" s="24">
        <v>10</v>
      </c>
      <c r="BJ1566" s="24">
        <v>10</v>
      </c>
      <c r="BK1566" s="24" t="s">
        <v>1015</v>
      </c>
      <c r="BL1566" s="24" t="s">
        <v>117</v>
      </c>
      <c r="BM1566" s="24" t="s">
        <v>117</v>
      </c>
      <c r="BN1566" s="24"/>
      <c r="BO1566" s="24"/>
      <c r="BP1566" s="24"/>
      <c r="BQ1566" s="24"/>
      <c r="BR1566" s="24"/>
      <c r="BS1566" s="24"/>
      <c r="BT1566" s="24"/>
      <c r="BU1566" s="24"/>
      <c r="BV1566" s="24"/>
      <c r="BW1566" s="24"/>
      <c r="BX1566" s="24"/>
      <c r="BY1566" s="24"/>
      <c r="BZ1566" s="24"/>
      <c r="CA1566" s="24"/>
      <c r="CB1566" s="24"/>
    </row>
    <row r="1567" spans="1:80" ht="32.25" customHeight="1" x14ac:dyDescent="0.2">
      <c r="A1567" s="24">
        <v>1437</v>
      </c>
      <c r="B1567" s="24">
        <v>4558566</v>
      </c>
      <c r="C1567" s="24">
        <v>1566</v>
      </c>
      <c r="D1567" s="24" t="s">
        <v>1641</v>
      </c>
      <c r="E1567" s="24">
        <v>27437</v>
      </c>
      <c r="F1567" s="50" t="s">
        <v>1642</v>
      </c>
      <c r="G1567" s="50" t="s">
        <v>1643</v>
      </c>
      <c r="H1567" s="51">
        <v>32603</v>
      </c>
      <c r="I1567" s="24" t="s">
        <v>676</v>
      </c>
      <c r="J1567" s="51" t="s">
        <v>856</v>
      </c>
      <c r="K1567" s="24" t="s">
        <v>113</v>
      </c>
      <c r="L1567" s="24"/>
      <c r="M1567" s="24"/>
      <c r="N1567" s="24" t="s">
        <v>1013</v>
      </c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  <c r="AA1567" s="24"/>
      <c r="AB1567" s="24"/>
      <c r="AC1567" s="24"/>
      <c r="AD1567" s="24"/>
      <c r="AE1567" s="24"/>
      <c r="AF1567" s="24"/>
      <c r="AG1567" s="24"/>
      <c r="AH1567" s="24"/>
      <c r="AI1567" s="24"/>
      <c r="AJ1567" s="24">
        <v>1566</v>
      </c>
      <c r="AK1567" s="24" t="s">
        <v>1642</v>
      </c>
      <c r="AL1567" s="24" t="s">
        <v>100</v>
      </c>
      <c r="AM1567" s="24"/>
      <c r="AN1567" s="24">
        <v>165</v>
      </c>
      <c r="AO1567" s="24">
        <v>60</v>
      </c>
      <c r="AP1567" s="24">
        <v>90</v>
      </c>
      <c r="AQ1567" s="24">
        <v>130</v>
      </c>
      <c r="AR1567" s="24">
        <v>90</v>
      </c>
      <c r="AS1567" s="24" t="s">
        <v>1027</v>
      </c>
      <c r="AT1567" s="24">
        <v>22.04</v>
      </c>
      <c r="AU1567" s="24" t="s">
        <v>55</v>
      </c>
      <c r="AV1567" s="24" t="s">
        <v>117</v>
      </c>
      <c r="AW1567" s="24" t="s">
        <v>117</v>
      </c>
      <c r="AX1567" s="24" t="s">
        <v>117</v>
      </c>
      <c r="AY1567" s="24" t="s">
        <v>117</v>
      </c>
      <c r="AZ1567" s="24" t="s">
        <v>117</v>
      </c>
      <c r="BA1567" s="24" t="s">
        <v>117</v>
      </c>
      <c r="BB1567" s="24" t="s">
        <v>117</v>
      </c>
      <c r="BC1567" s="24" t="s">
        <v>117</v>
      </c>
      <c r="BD1567" s="24" t="s">
        <v>117</v>
      </c>
      <c r="BE1567" s="24"/>
      <c r="BF1567" s="24"/>
      <c r="BG1567" s="24">
        <v>10</v>
      </c>
      <c r="BH1567" s="24">
        <v>10</v>
      </c>
      <c r="BI1567" s="24"/>
      <c r="BJ1567" s="24"/>
      <c r="BK1567" s="24" t="s">
        <v>117</v>
      </c>
      <c r="BL1567" s="24" t="s">
        <v>117</v>
      </c>
      <c r="BM1567" s="24" t="s">
        <v>117</v>
      </c>
      <c r="BN1567" s="24"/>
      <c r="BO1567" s="24"/>
      <c r="BP1567" s="24"/>
      <c r="BQ1567" s="24"/>
      <c r="BR1567" s="24"/>
      <c r="BS1567" s="24"/>
      <c r="BT1567" s="24"/>
      <c r="BU1567" s="24"/>
      <c r="BV1567" s="24"/>
      <c r="BW1567" s="24"/>
      <c r="BX1567" s="24"/>
      <c r="BY1567" s="24"/>
      <c r="BZ1567" s="24"/>
      <c r="CA1567" s="24"/>
      <c r="CB1567" s="24"/>
    </row>
    <row r="1568" spans="1:80" ht="32.25" customHeight="1" x14ac:dyDescent="0.2">
      <c r="A1568" s="24">
        <v>1443</v>
      </c>
      <c r="B1568" s="24">
        <v>4558567</v>
      </c>
      <c r="C1568" s="24">
        <v>1567</v>
      </c>
      <c r="D1568" s="24" t="s">
        <v>1644</v>
      </c>
      <c r="E1568" s="24">
        <v>27825</v>
      </c>
      <c r="F1568" s="50" t="s">
        <v>1645</v>
      </c>
      <c r="G1568" s="50" t="s">
        <v>1646</v>
      </c>
      <c r="H1568" s="51">
        <v>35530</v>
      </c>
      <c r="I1568" s="24" t="s">
        <v>676</v>
      </c>
      <c r="J1568" s="51" t="s">
        <v>856</v>
      </c>
      <c r="K1568" s="24" t="s">
        <v>113</v>
      </c>
      <c r="L1568" s="24"/>
      <c r="M1568" s="24"/>
      <c r="N1568" s="24" t="s">
        <v>1013</v>
      </c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  <c r="AA1568" s="24"/>
      <c r="AB1568" s="24"/>
      <c r="AC1568" s="24"/>
      <c r="AD1568" s="24"/>
      <c r="AE1568" s="24"/>
      <c r="AF1568" s="24"/>
      <c r="AG1568" s="24"/>
      <c r="AH1568" s="24"/>
      <c r="AI1568" s="24"/>
      <c r="AJ1568" s="24">
        <v>1567</v>
      </c>
      <c r="AK1568" s="24" t="s">
        <v>1645</v>
      </c>
      <c r="AL1568" s="24" t="s">
        <v>100</v>
      </c>
      <c r="AM1568" s="24"/>
      <c r="AN1568" s="24">
        <v>166</v>
      </c>
      <c r="AO1568" s="24">
        <v>57</v>
      </c>
      <c r="AP1568" s="24">
        <v>72</v>
      </c>
      <c r="AQ1568" s="24">
        <v>110</v>
      </c>
      <c r="AR1568" s="24">
        <v>70</v>
      </c>
      <c r="AS1568" s="24" t="s">
        <v>1027</v>
      </c>
      <c r="AT1568" s="24">
        <v>20.69</v>
      </c>
      <c r="AU1568" s="24" t="s">
        <v>117</v>
      </c>
      <c r="AV1568" s="24" t="s">
        <v>117</v>
      </c>
      <c r="AW1568" s="24" t="s">
        <v>117</v>
      </c>
      <c r="AX1568" s="24" t="s">
        <v>117</v>
      </c>
      <c r="AY1568" s="24" t="s">
        <v>117</v>
      </c>
      <c r="AZ1568" s="24" t="s">
        <v>117</v>
      </c>
      <c r="BA1568" s="24" t="s">
        <v>117</v>
      </c>
      <c r="BB1568" s="24" t="s">
        <v>117</v>
      </c>
      <c r="BC1568" s="24" t="s">
        <v>117</v>
      </c>
      <c r="BD1568" s="24" t="s">
        <v>117</v>
      </c>
      <c r="BE1568" s="24"/>
      <c r="BF1568" s="24"/>
      <c r="BG1568" s="24">
        <v>9</v>
      </c>
      <c r="BH1568" s="24">
        <v>9</v>
      </c>
      <c r="BI1568" s="24"/>
      <c r="BJ1568" s="24"/>
      <c r="BK1568" s="24" t="s">
        <v>1032</v>
      </c>
      <c r="BL1568" s="24" t="s">
        <v>117</v>
      </c>
      <c r="BM1568" s="24" t="s">
        <v>117</v>
      </c>
      <c r="BN1568" s="24"/>
      <c r="BO1568" s="24"/>
      <c r="BP1568" s="24"/>
      <c r="BQ1568" s="24"/>
      <c r="BR1568" s="24"/>
      <c r="BS1568" s="24"/>
      <c r="BT1568" s="24"/>
      <c r="BU1568" s="24"/>
      <c r="BV1568" s="24"/>
      <c r="BW1568" s="24"/>
      <c r="BX1568" s="24"/>
      <c r="BY1568" s="24"/>
      <c r="BZ1568" s="24"/>
      <c r="CA1568" s="24"/>
      <c r="CB1568" s="24"/>
    </row>
    <row r="1569" spans="1:80" ht="32.25" customHeight="1" x14ac:dyDescent="0.2">
      <c r="A1569" s="24">
        <v>1457</v>
      </c>
      <c r="B1569" s="24">
        <v>4558568</v>
      </c>
      <c r="C1569" s="24">
        <v>1568</v>
      </c>
      <c r="D1569" s="24" t="s">
        <v>1647</v>
      </c>
      <c r="E1569" s="24">
        <v>28309</v>
      </c>
      <c r="F1569" s="50" t="s">
        <v>1648</v>
      </c>
      <c r="G1569" s="50" t="s">
        <v>1649</v>
      </c>
      <c r="H1569" s="24" t="s">
        <v>1650</v>
      </c>
      <c r="I1569" s="24" t="s">
        <v>676</v>
      </c>
      <c r="J1569" s="51" t="s">
        <v>856</v>
      </c>
      <c r="K1569" s="24" t="s">
        <v>113</v>
      </c>
      <c r="L1569" s="24"/>
      <c r="M1569" s="24"/>
      <c r="N1569" s="24" t="s">
        <v>1013</v>
      </c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  <c r="AA1569" s="24"/>
      <c r="AB1569" s="24"/>
      <c r="AC1569" s="24"/>
      <c r="AD1569" s="24"/>
      <c r="AE1569" s="24"/>
      <c r="AF1569" s="24"/>
      <c r="AG1569" s="24"/>
      <c r="AH1569" s="24"/>
      <c r="AI1569" s="24"/>
      <c r="AJ1569" s="24">
        <v>1568</v>
      </c>
      <c r="AK1569" s="24" t="s">
        <v>1648</v>
      </c>
      <c r="AL1569" s="24" t="s">
        <v>100</v>
      </c>
      <c r="AM1569" s="24"/>
      <c r="AN1569" s="24">
        <v>177</v>
      </c>
      <c r="AO1569" s="24">
        <v>65</v>
      </c>
      <c r="AP1569" s="24">
        <v>83</v>
      </c>
      <c r="AQ1569" s="24">
        <v>120</v>
      </c>
      <c r="AR1569" s="24">
        <v>80</v>
      </c>
      <c r="AS1569" s="24" t="s">
        <v>1027</v>
      </c>
      <c r="AT1569" s="24">
        <v>20.75</v>
      </c>
      <c r="AU1569" s="24" t="s">
        <v>117</v>
      </c>
      <c r="AV1569" s="24" t="s">
        <v>117</v>
      </c>
      <c r="AW1569" s="24" t="s">
        <v>117</v>
      </c>
      <c r="AX1569" s="24" t="s">
        <v>117</v>
      </c>
      <c r="AY1569" s="24" t="s">
        <v>117</v>
      </c>
      <c r="AZ1569" s="24" t="s">
        <v>117</v>
      </c>
      <c r="BA1569" s="24" t="s">
        <v>117</v>
      </c>
      <c r="BB1569" s="24" t="s">
        <v>117</v>
      </c>
      <c r="BC1569" s="24" t="s">
        <v>117</v>
      </c>
      <c r="BD1569" s="24" t="s">
        <v>117</v>
      </c>
      <c r="BE1569" s="24"/>
      <c r="BF1569" s="24"/>
      <c r="BG1569" s="24">
        <v>8</v>
      </c>
      <c r="BH1569" s="24">
        <v>8</v>
      </c>
      <c r="BI1569" s="24"/>
      <c r="BJ1569" s="24"/>
      <c r="BK1569" s="24" t="s">
        <v>1032</v>
      </c>
      <c r="BL1569" s="24" t="s">
        <v>1133</v>
      </c>
      <c r="BM1569" s="24" t="s">
        <v>117</v>
      </c>
      <c r="BN1569" s="24"/>
      <c r="BO1569" s="24"/>
      <c r="BP1569" s="24"/>
      <c r="BQ1569" s="24"/>
      <c r="BR1569" s="24"/>
      <c r="BS1569" s="24"/>
      <c r="BT1569" s="24"/>
      <c r="BU1569" s="24"/>
      <c r="BV1569" s="24"/>
      <c r="BW1569" s="24"/>
      <c r="BX1569" s="24"/>
      <c r="BY1569" s="24"/>
      <c r="BZ1569" s="24"/>
      <c r="CA1569" s="24"/>
      <c r="CB1569" s="24"/>
    </row>
    <row r="1570" spans="1:80" ht="32.25" customHeight="1" x14ac:dyDescent="0.2">
      <c r="A1570" s="24">
        <v>1471</v>
      </c>
      <c r="B1570" s="24">
        <v>4558569</v>
      </c>
      <c r="C1570" s="24">
        <v>1569</v>
      </c>
      <c r="D1570" s="24" t="s">
        <v>1651</v>
      </c>
      <c r="E1570" s="24">
        <v>28738</v>
      </c>
      <c r="F1570" s="50" t="s">
        <v>1652</v>
      </c>
      <c r="G1570" s="50" t="s">
        <v>1653</v>
      </c>
      <c r="H1570" s="24" t="s">
        <v>1654</v>
      </c>
      <c r="I1570" s="24" t="s">
        <v>676</v>
      </c>
      <c r="J1570" s="24" t="s">
        <v>856</v>
      </c>
      <c r="K1570" s="24" t="s">
        <v>113</v>
      </c>
      <c r="L1570" s="24"/>
      <c r="M1570" s="24"/>
      <c r="N1570" s="24" t="s">
        <v>1013</v>
      </c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  <c r="AA1570" s="24"/>
      <c r="AB1570" s="24"/>
      <c r="AC1570" s="24"/>
      <c r="AD1570" s="24"/>
      <c r="AE1570" s="24"/>
      <c r="AF1570" s="24"/>
      <c r="AG1570" s="24"/>
      <c r="AH1570" s="24"/>
      <c r="AI1570" s="24"/>
      <c r="AJ1570" s="24">
        <v>1569</v>
      </c>
      <c r="AK1570" s="24" t="s">
        <v>1652</v>
      </c>
      <c r="AL1570" s="24" t="s">
        <v>1019</v>
      </c>
      <c r="AM1570" s="24"/>
      <c r="AN1570" s="24">
        <v>151</v>
      </c>
      <c r="AO1570" s="24">
        <v>55</v>
      </c>
      <c r="AP1570" s="24">
        <v>85</v>
      </c>
      <c r="AQ1570" s="24">
        <v>110</v>
      </c>
      <c r="AR1570" s="24">
        <v>70</v>
      </c>
      <c r="AS1570" s="24" t="s">
        <v>1014</v>
      </c>
      <c r="AT1570" s="24">
        <v>24.12</v>
      </c>
      <c r="AU1570" s="24" t="s">
        <v>117</v>
      </c>
      <c r="AV1570" s="24" t="s">
        <v>117</v>
      </c>
      <c r="AW1570" s="24" t="s">
        <v>117</v>
      </c>
      <c r="AX1570" s="24" t="s">
        <v>117</v>
      </c>
      <c r="AY1570" s="24" t="s">
        <v>117</v>
      </c>
      <c r="AZ1570" s="24" t="s">
        <v>117</v>
      </c>
      <c r="BA1570" s="24" t="s">
        <v>117</v>
      </c>
      <c r="BB1570" s="24" t="s">
        <v>117</v>
      </c>
      <c r="BC1570" s="24" t="s">
        <v>117</v>
      </c>
      <c r="BD1570" s="24" t="s">
        <v>117</v>
      </c>
      <c r="BE1570" s="24" t="s">
        <v>117</v>
      </c>
      <c r="BF1570" s="24" t="s">
        <v>117</v>
      </c>
      <c r="BG1570" s="24">
        <v>8</v>
      </c>
      <c r="BH1570" s="24">
        <v>8</v>
      </c>
      <c r="BI1570" s="24"/>
      <c r="BJ1570" s="24"/>
      <c r="BK1570" s="24" t="s">
        <v>1032</v>
      </c>
      <c r="BL1570" s="24" t="s">
        <v>117</v>
      </c>
      <c r="BM1570" s="24" t="s">
        <v>117</v>
      </c>
      <c r="BN1570" s="24"/>
      <c r="BO1570" s="24"/>
      <c r="BP1570" s="24"/>
      <c r="BQ1570" s="24"/>
      <c r="BR1570" s="24"/>
      <c r="BS1570" s="24"/>
      <c r="BT1570" s="24"/>
      <c r="BU1570" s="24"/>
      <c r="BV1570" s="24"/>
      <c r="BW1570" s="24"/>
      <c r="BX1570" s="24"/>
      <c r="BY1570" s="24"/>
      <c r="BZ1570" s="24"/>
      <c r="CA1570" s="24"/>
      <c r="CB1570" s="24"/>
    </row>
    <row r="1571" spans="1:80" ht="32.25" customHeight="1" x14ac:dyDescent="0.25">
      <c r="A1571" s="46">
        <v>1482</v>
      </c>
      <c r="B1571" s="47">
        <v>4558570</v>
      </c>
      <c r="C1571" s="47">
        <v>1570</v>
      </c>
      <c r="D1571" s="47" t="s">
        <v>865</v>
      </c>
      <c r="E1571" s="48" t="s">
        <v>866</v>
      </c>
      <c r="F1571" s="46" t="s">
        <v>867</v>
      </c>
      <c r="G1571" s="46" t="s">
        <v>868</v>
      </c>
      <c r="H1571" s="49">
        <v>35440</v>
      </c>
      <c r="I1571" s="46" t="s">
        <v>676</v>
      </c>
      <c r="J1571" s="47" t="s">
        <v>856</v>
      </c>
      <c r="K1571" s="46" t="s">
        <v>113</v>
      </c>
      <c r="L1571" s="46"/>
      <c r="M1571" s="46"/>
      <c r="N1571" s="46" t="s">
        <v>116</v>
      </c>
      <c r="O1571" s="46"/>
      <c r="P1571" s="25"/>
      <c r="Q1571" s="25"/>
      <c r="R1571" s="25"/>
      <c r="S1571" s="25"/>
      <c r="T1571" s="25"/>
      <c r="U1571" s="25"/>
      <c r="V1571" s="25"/>
      <c r="W1571" s="25"/>
      <c r="X1571" s="25"/>
      <c r="Y1571" s="25"/>
      <c r="Z1571" s="25"/>
      <c r="AA1571" s="25"/>
      <c r="AB1571" s="25"/>
      <c r="AC1571" s="25"/>
      <c r="AD1571" s="25"/>
      <c r="AE1571" s="25"/>
      <c r="AF1571" s="25"/>
      <c r="AG1571" s="25"/>
      <c r="AH1571" s="25"/>
      <c r="AI1571" s="25"/>
      <c r="AJ1571" s="47">
        <v>1570</v>
      </c>
      <c r="AK1571" s="46" t="s">
        <v>867</v>
      </c>
      <c r="AL1571" s="25"/>
      <c r="AM1571" s="25"/>
      <c r="AN1571" s="25"/>
      <c r="AO1571" s="25"/>
      <c r="AP1571" s="25"/>
      <c r="AQ1571" s="25"/>
      <c r="AR1571" s="25"/>
      <c r="AS1571" s="25"/>
      <c r="AT1571" s="25"/>
      <c r="AU1571" s="25" t="s">
        <v>117</v>
      </c>
      <c r="AV1571" s="25" t="s">
        <v>117</v>
      </c>
      <c r="AW1571" s="25" t="s">
        <v>117</v>
      </c>
      <c r="AX1571" s="25" t="s">
        <v>117</v>
      </c>
      <c r="AY1571" s="25" t="s">
        <v>117</v>
      </c>
      <c r="AZ1571" s="25" t="s">
        <v>117</v>
      </c>
      <c r="BA1571" s="25" t="s">
        <v>117</v>
      </c>
      <c r="BB1571" s="25" t="s">
        <v>117</v>
      </c>
      <c r="BC1571" s="25" t="s">
        <v>117</v>
      </c>
      <c r="BD1571" s="25" t="s">
        <v>117</v>
      </c>
      <c r="BE1571" s="25" t="s">
        <v>117</v>
      </c>
      <c r="BF1571" s="25" t="s">
        <v>117</v>
      </c>
      <c r="BG1571" s="25">
        <v>10</v>
      </c>
      <c r="BH1571" s="25">
        <v>10</v>
      </c>
      <c r="BI1571" s="25"/>
      <c r="BJ1571" s="25"/>
      <c r="BK1571" s="25" t="s">
        <v>117</v>
      </c>
      <c r="BL1571" s="25" t="s">
        <v>117</v>
      </c>
      <c r="BM1571" s="25" t="s">
        <v>117</v>
      </c>
      <c r="BN1571" s="25"/>
      <c r="BO1571" s="25"/>
      <c r="BP1571" s="25"/>
      <c r="BQ1571" s="25"/>
      <c r="BR1571" s="17"/>
      <c r="BS1571" s="17"/>
      <c r="BT1571" s="17"/>
      <c r="BU1571" s="17"/>
      <c r="BV1571" s="17"/>
      <c r="BW1571" s="17"/>
      <c r="BX1571" s="17"/>
      <c r="BY1571" s="17"/>
      <c r="BZ1571" s="17"/>
      <c r="CA1571" s="17"/>
      <c r="CB1571" s="17"/>
    </row>
    <row r="1572" spans="1:80" ht="32.25" customHeight="1" x14ac:dyDescent="0.2">
      <c r="A1572" s="24">
        <v>1486</v>
      </c>
      <c r="B1572" s="24">
        <v>4558571</v>
      </c>
      <c r="C1572" s="24">
        <v>1571</v>
      </c>
      <c r="D1572" s="24" t="s">
        <v>1655</v>
      </c>
      <c r="E1572" s="24">
        <v>29130</v>
      </c>
      <c r="F1572" s="50" t="s">
        <v>1656</v>
      </c>
      <c r="G1572" s="50" t="s">
        <v>1657</v>
      </c>
      <c r="H1572" s="51">
        <v>36800</v>
      </c>
      <c r="I1572" s="24" t="s">
        <v>676</v>
      </c>
      <c r="J1572" s="24" t="s">
        <v>856</v>
      </c>
      <c r="K1572" s="24" t="s">
        <v>113</v>
      </c>
      <c r="L1572" s="24"/>
      <c r="M1572" s="24"/>
      <c r="N1572" s="24" t="s">
        <v>1013</v>
      </c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  <c r="AA1572" s="24"/>
      <c r="AB1572" s="24"/>
      <c r="AC1572" s="24"/>
      <c r="AD1572" s="24"/>
      <c r="AE1572" s="24"/>
      <c r="AF1572" s="24"/>
      <c r="AG1572" s="24"/>
      <c r="AH1572" s="24"/>
      <c r="AI1572" s="24"/>
      <c r="AJ1572" s="24">
        <v>1571</v>
      </c>
      <c r="AK1572" s="24" t="s">
        <v>1656</v>
      </c>
      <c r="AL1572" s="24" t="s">
        <v>1019</v>
      </c>
      <c r="AM1572" s="24"/>
      <c r="AN1572" s="24"/>
      <c r="AO1572" s="24"/>
      <c r="AP1572" s="24">
        <v>81</v>
      </c>
      <c r="AQ1572" s="24">
        <v>110</v>
      </c>
      <c r="AR1572" s="24">
        <v>70</v>
      </c>
      <c r="AS1572" s="24"/>
      <c r="AT1572" s="24"/>
      <c r="AU1572" s="24" t="s">
        <v>117</v>
      </c>
      <c r="AV1572" s="24" t="s">
        <v>117</v>
      </c>
      <c r="AW1572" s="24" t="s">
        <v>117</v>
      </c>
      <c r="AX1572" s="24" t="s">
        <v>117</v>
      </c>
      <c r="AY1572" s="24" t="s">
        <v>117</v>
      </c>
      <c r="AZ1572" s="24" t="s">
        <v>117</v>
      </c>
      <c r="BA1572" s="24" t="s">
        <v>117</v>
      </c>
      <c r="BB1572" s="24" t="s">
        <v>117</v>
      </c>
      <c r="BC1572" s="24" t="s">
        <v>117</v>
      </c>
      <c r="BD1572" s="24" t="s">
        <v>117</v>
      </c>
      <c r="BE1572" s="24" t="s">
        <v>117</v>
      </c>
      <c r="BF1572" s="24" t="s">
        <v>117</v>
      </c>
      <c r="BG1572" s="24">
        <v>10</v>
      </c>
      <c r="BH1572" s="24">
        <v>9</v>
      </c>
      <c r="BI1572" s="24"/>
      <c r="BJ1572" s="24"/>
      <c r="BK1572" s="24" t="s">
        <v>117</v>
      </c>
      <c r="BL1572" s="24" t="s">
        <v>117</v>
      </c>
      <c r="BM1572" s="24" t="s">
        <v>117</v>
      </c>
      <c r="BN1572" s="24"/>
      <c r="BO1572" s="24"/>
      <c r="BP1572" s="24"/>
      <c r="BQ1572" s="24"/>
      <c r="BR1572" s="24"/>
      <c r="BS1572" s="24"/>
      <c r="BT1572" s="24"/>
      <c r="BU1572" s="24"/>
      <c r="BV1572" s="24"/>
      <c r="BW1572" s="24"/>
      <c r="BX1572" s="24"/>
      <c r="BY1572" s="24"/>
      <c r="BZ1572" s="24"/>
      <c r="CA1572" s="24"/>
      <c r="CB1572" s="24"/>
    </row>
    <row r="1573" spans="1:80" ht="32.25" customHeight="1" x14ac:dyDescent="0.2">
      <c r="A1573" s="24">
        <v>1494</v>
      </c>
      <c r="B1573" s="24">
        <v>4558572</v>
      </c>
      <c r="C1573" s="24">
        <v>1572</v>
      </c>
      <c r="D1573" s="24" t="s">
        <v>1658</v>
      </c>
      <c r="E1573" s="24">
        <v>29505</v>
      </c>
      <c r="F1573" s="50" t="s">
        <v>1659</v>
      </c>
      <c r="G1573" s="50" t="s">
        <v>1660</v>
      </c>
      <c r="H1573" s="51">
        <v>33706</v>
      </c>
      <c r="I1573" s="24" t="s">
        <v>676</v>
      </c>
      <c r="J1573" s="24" t="s">
        <v>856</v>
      </c>
      <c r="K1573" s="24" t="s">
        <v>113</v>
      </c>
      <c r="L1573" s="24"/>
      <c r="M1573" s="24"/>
      <c r="N1573" s="24" t="s">
        <v>1013</v>
      </c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  <c r="AA1573" s="24"/>
      <c r="AB1573" s="24"/>
      <c r="AC1573" s="24"/>
      <c r="AD1573" s="24"/>
      <c r="AE1573" s="24"/>
      <c r="AF1573" s="24"/>
      <c r="AG1573" s="24"/>
      <c r="AH1573" s="24"/>
      <c r="AI1573" s="24"/>
      <c r="AJ1573" s="24">
        <v>1572</v>
      </c>
      <c r="AK1573" s="24" t="s">
        <v>1659</v>
      </c>
      <c r="AL1573" s="24" t="s">
        <v>100</v>
      </c>
      <c r="AM1573" s="24" t="s">
        <v>1661</v>
      </c>
      <c r="AN1573" s="24">
        <v>162</v>
      </c>
      <c r="AO1573" s="24">
        <v>72</v>
      </c>
      <c r="AP1573" s="24">
        <v>72</v>
      </c>
      <c r="AQ1573" s="24">
        <v>120</v>
      </c>
      <c r="AR1573" s="24">
        <v>80</v>
      </c>
      <c r="AS1573" s="24" t="s">
        <v>1050</v>
      </c>
      <c r="AT1573" s="24">
        <v>27.43</v>
      </c>
      <c r="AU1573" s="24" t="s">
        <v>117</v>
      </c>
      <c r="AV1573" s="24" t="s">
        <v>117</v>
      </c>
      <c r="AW1573" s="24" t="s">
        <v>117</v>
      </c>
      <c r="AX1573" s="24" t="s">
        <v>117</v>
      </c>
      <c r="AY1573" s="24" t="s">
        <v>117</v>
      </c>
      <c r="AZ1573" s="24" t="s">
        <v>1661</v>
      </c>
      <c r="BA1573" s="24" t="s">
        <v>117</v>
      </c>
      <c r="BB1573" s="24" t="s">
        <v>117</v>
      </c>
      <c r="BC1573" s="24" t="s">
        <v>117</v>
      </c>
      <c r="BD1573" s="24" t="s">
        <v>1661</v>
      </c>
      <c r="BE1573" s="24"/>
      <c r="BF1573" s="24"/>
      <c r="BG1573" s="24">
        <v>8</v>
      </c>
      <c r="BH1573" s="24">
        <v>8</v>
      </c>
      <c r="BI1573" s="24"/>
      <c r="BJ1573" s="24"/>
      <c r="BK1573" s="24" t="s">
        <v>1032</v>
      </c>
      <c r="BL1573" s="24" t="s">
        <v>117</v>
      </c>
      <c r="BM1573" s="24" t="s">
        <v>117</v>
      </c>
      <c r="BN1573" s="24"/>
      <c r="BO1573" s="24"/>
      <c r="BP1573" s="24"/>
      <c r="BQ1573" s="24"/>
      <c r="BR1573" s="24"/>
      <c r="BS1573" s="24"/>
      <c r="BT1573" s="24"/>
      <c r="BU1573" s="24"/>
      <c r="BV1573" s="24"/>
      <c r="BW1573" s="24"/>
      <c r="BX1573" s="24"/>
      <c r="BY1573" s="24"/>
      <c r="BZ1573" s="24"/>
      <c r="CA1573" s="24"/>
      <c r="CB1573" s="24"/>
    </row>
    <row r="1574" spans="1:80" ht="32.25" customHeight="1" x14ac:dyDescent="0.2">
      <c r="A1574" s="24">
        <v>1513</v>
      </c>
      <c r="B1574" s="24">
        <v>4558573</v>
      </c>
      <c r="C1574" s="24">
        <v>1573</v>
      </c>
      <c r="D1574" s="24" t="s">
        <v>1662</v>
      </c>
      <c r="E1574" s="24">
        <v>29767</v>
      </c>
      <c r="F1574" s="50" t="s">
        <v>1663</v>
      </c>
      <c r="G1574" s="50" t="s">
        <v>1664</v>
      </c>
      <c r="H1574" s="24" t="s">
        <v>1665</v>
      </c>
      <c r="I1574" s="24" t="s">
        <v>676</v>
      </c>
      <c r="J1574" s="51" t="s">
        <v>856</v>
      </c>
      <c r="K1574" s="24" t="s">
        <v>113</v>
      </c>
      <c r="L1574" s="24"/>
      <c r="M1574" s="24"/>
      <c r="N1574" s="24" t="s">
        <v>1013</v>
      </c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  <c r="AA1574" s="24"/>
      <c r="AB1574" s="24"/>
      <c r="AC1574" s="24"/>
      <c r="AD1574" s="24"/>
      <c r="AE1574" s="24"/>
      <c r="AF1574" s="24"/>
      <c r="AG1574" s="24"/>
      <c r="AH1574" s="24"/>
      <c r="AI1574" s="24"/>
      <c r="AJ1574" s="24">
        <v>1573</v>
      </c>
      <c r="AK1574" s="24" t="s">
        <v>1663</v>
      </c>
      <c r="AL1574" s="24" t="s">
        <v>100</v>
      </c>
      <c r="AM1574" s="24"/>
      <c r="AN1574" s="24">
        <v>169</v>
      </c>
      <c r="AO1574" s="24">
        <v>56</v>
      </c>
      <c r="AP1574" s="24">
        <v>88</v>
      </c>
      <c r="AQ1574" s="24">
        <v>120</v>
      </c>
      <c r="AR1574" s="24">
        <v>80</v>
      </c>
      <c r="AS1574" s="24" t="s">
        <v>1027</v>
      </c>
      <c r="AT1574" s="24">
        <v>19.61</v>
      </c>
      <c r="AU1574" s="24" t="s">
        <v>117</v>
      </c>
      <c r="AV1574" s="24" t="s">
        <v>117</v>
      </c>
      <c r="AW1574" s="24" t="s">
        <v>117</v>
      </c>
      <c r="AX1574" s="24" t="s">
        <v>117</v>
      </c>
      <c r="AY1574" s="24" t="s">
        <v>117</v>
      </c>
      <c r="AZ1574" s="24" t="s">
        <v>117</v>
      </c>
      <c r="BA1574" s="24" t="s">
        <v>117</v>
      </c>
      <c r="BB1574" s="24" t="s">
        <v>117</v>
      </c>
      <c r="BC1574" s="24" t="s">
        <v>117</v>
      </c>
      <c r="BD1574" s="24" t="s">
        <v>117</v>
      </c>
      <c r="BE1574" s="24"/>
      <c r="BF1574" s="24"/>
      <c r="BG1574" s="24">
        <v>10</v>
      </c>
      <c r="BH1574" s="24">
        <v>10</v>
      </c>
      <c r="BI1574" s="24"/>
      <c r="BJ1574" s="24"/>
      <c r="BK1574" s="24" t="s">
        <v>117</v>
      </c>
      <c r="BL1574" s="24" t="s">
        <v>117</v>
      </c>
      <c r="BM1574" s="24" t="s">
        <v>117</v>
      </c>
      <c r="BN1574" s="24"/>
      <c r="BO1574" s="24"/>
      <c r="BP1574" s="24"/>
      <c r="BQ1574" s="24"/>
      <c r="BR1574" s="24"/>
      <c r="BS1574" s="24"/>
      <c r="BT1574" s="24"/>
      <c r="BU1574" s="24"/>
      <c r="BV1574" s="24"/>
      <c r="BW1574" s="24"/>
      <c r="BX1574" s="24"/>
      <c r="BY1574" s="24"/>
      <c r="BZ1574" s="24"/>
      <c r="CA1574" s="24"/>
      <c r="CB1574" s="24"/>
    </row>
    <row r="1575" spans="1:80" ht="32.25" customHeight="1" x14ac:dyDescent="0.25">
      <c r="A1575" s="46">
        <v>1524</v>
      </c>
      <c r="B1575" s="47">
        <v>4558574</v>
      </c>
      <c r="C1575" s="47">
        <v>1574</v>
      </c>
      <c r="D1575" s="47" t="s">
        <v>869</v>
      </c>
      <c r="E1575" s="48" t="s">
        <v>870</v>
      </c>
      <c r="F1575" s="46" t="s">
        <v>871</v>
      </c>
      <c r="G1575" s="46" t="s">
        <v>872</v>
      </c>
      <c r="H1575" s="49">
        <v>34683</v>
      </c>
      <c r="I1575" s="46" t="s">
        <v>676</v>
      </c>
      <c r="J1575" s="47" t="s">
        <v>856</v>
      </c>
      <c r="K1575" s="46" t="s">
        <v>113</v>
      </c>
      <c r="L1575" s="46"/>
      <c r="M1575" s="46"/>
      <c r="N1575" s="46" t="s">
        <v>116</v>
      </c>
      <c r="O1575" s="46"/>
      <c r="P1575" s="25"/>
      <c r="Q1575" s="25"/>
      <c r="R1575" s="25"/>
      <c r="S1575" s="25"/>
      <c r="T1575" s="25"/>
      <c r="U1575" s="25"/>
      <c r="V1575" s="25"/>
      <c r="W1575" s="25"/>
      <c r="X1575" s="25"/>
      <c r="Y1575" s="25"/>
      <c r="Z1575" s="25"/>
      <c r="AA1575" s="25"/>
      <c r="AB1575" s="25"/>
      <c r="AC1575" s="25"/>
      <c r="AD1575" s="25"/>
      <c r="AE1575" s="25"/>
      <c r="AF1575" s="25"/>
      <c r="AG1575" s="25"/>
      <c r="AH1575" s="25"/>
      <c r="AI1575" s="25"/>
      <c r="AJ1575" s="47">
        <v>1574</v>
      </c>
      <c r="AK1575" s="46" t="s">
        <v>871</v>
      </c>
      <c r="AL1575" s="25"/>
      <c r="AM1575" s="25"/>
      <c r="AN1575" s="25"/>
      <c r="AO1575" s="25"/>
      <c r="AP1575" s="25"/>
      <c r="AQ1575" s="25"/>
      <c r="AR1575" s="25"/>
      <c r="AS1575" s="25"/>
      <c r="AT1575" s="25"/>
      <c r="AU1575" s="25" t="s">
        <v>117</v>
      </c>
      <c r="AV1575" s="25" t="s">
        <v>117</v>
      </c>
      <c r="AW1575" s="25" t="s">
        <v>117</v>
      </c>
      <c r="AX1575" s="25" t="s">
        <v>117</v>
      </c>
      <c r="AY1575" s="25" t="s">
        <v>117</v>
      </c>
      <c r="AZ1575" s="25" t="s">
        <v>117</v>
      </c>
      <c r="BA1575" s="25" t="s">
        <v>117</v>
      </c>
      <c r="BB1575" s="25" t="s">
        <v>117</v>
      </c>
      <c r="BC1575" s="25" t="s">
        <v>117</v>
      </c>
      <c r="BD1575" s="25" t="s">
        <v>117</v>
      </c>
      <c r="BE1575" s="25" t="s">
        <v>117</v>
      </c>
      <c r="BF1575" s="25" t="s">
        <v>117</v>
      </c>
      <c r="BG1575" s="25">
        <v>10</v>
      </c>
      <c r="BH1575" s="25">
        <v>10</v>
      </c>
      <c r="BI1575" s="25"/>
      <c r="BJ1575" s="25"/>
      <c r="BK1575" s="25" t="s">
        <v>117</v>
      </c>
      <c r="BL1575" s="25" t="s">
        <v>117</v>
      </c>
      <c r="BM1575" s="25" t="s">
        <v>117</v>
      </c>
      <c r="BN1575" s="25"/>
      <c r="BO1575" s="25"/>
      <c r="BP1575" s="25"/>
      <c r="BQ1575" s="25"/>
      <c r="BR1575" s="17"/>
      <c r="BS1575" s="17"/>
      <c r="BT1575" s="17"/>
      <c r="BU1575" s="17"/>
      <c r="BV1575" s="17"/>
      <c r="BW1575" s="17"/>
      <c r="BX1575" s="17"/>
      <c r="BY1575" s="17"/>
      <c r="BZ1575" s="17"/>
      <c r="CA1575" s="17"/>
      <c r="CB1575" s="17"/>
    </row>
    <row r="1576" spans="1:80" ht="32.25" customHeight="1" x14ac:dyDescent="0.2">
      <c r="A1576" s="24">
        <v>1528</v>
      </c>
      <c r="B1576" s="24">
        <v>4558575</v>
      </c>
      <c r="C1576" s="24">
        <v>1575</v>
      </c>
      <c r="D1576" s="24" t="s">
        <v>1666</v>
      </c>
      <c r="E1576" s="24">
        <v>30068</v>
      </c>
      <c r="F1576" s="50" t="s">
        <v>1667</v>
      </c>
      <c r="G1576" s="50" t="s">
        <v>1668</v>
      </c>
      <c r="H1576" s="24" t="s">
        <v>1669</v>
      </c>
      <c r="I1576" s="24" t="s">
        <v>676</v>
      </c>
      <c r="J1576" s="24" t="s">
        <v>856</v>
      </c>
      <c r="K1576" s="24" t="s">
        <v>113</v>
      </c>
      <c r="L1576" s="24"/>
      <c r="M1576" s="24"/>
      <c r="N1576" s="24" t="s">
        <v>1013</v>
      </c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  <c r="AA1576" s="24"/>
      <c r="AB1576" s="24"/>
      <c r="AC1576" s="24"/>
      <c r="AD1576" s="24"/>
      <c r="AE1576" s="24"/>
      <c r="AF1576" s="24"/>
      <c r="AG1576" s="24"/>
      <c r="AH1576" s="24"/>
      <c r="AI1576" s="24"/>
      <c r="AJ1576" s="24">
        <v>1575</v>
      </c>
      <c r="AK1576" s="24" t="s">
        <v>1667</v>
      </c>
      <c r="AL1576" s="24" t="s">
        <v>1019</v>
      </c>
      <c r="AM1576" s="24"/>
      <c r="AN1576" s="24">
        <v>158</v>
      </c>
      <c r="AO1576" s="24">
        <v>44</v>
      </c>
      <c r="AP1576" s="24">
        <v>73</v>
      </c>
      <c r="AQ1576" s="24">
        <v>110</v>
      </c>
      <c r="AR1576" s="24">
        <v>70</v>
      </c>
      <c r="AS1576" s="24" t="s">
        <v>1014</v>
      </c>
      <c r="AT1576" s="24">
        <v>17.63</v>
      </c>
      <c r="AU1576" s="24" t="s">
        <v>117</v>
      </c>
      <c r="AV1576" s="24" t="s">
        <v>117</v>
      </c>
      <c r="AW1576" s="24" t="s">
        <v>117</v>
      </c>
      <c r="AX1576" s="24" t="s">
        <v>117</v>
      </c>
      <c r="AY1576" s="24" t="s">
        <v>117</v>
      </c>
      <c r="AZ1576" s="24" t="s">
        <v>117</v>
      </c>
      <c r="BA1576" s="24" t="s">
        <v>117</v>
      </c>
      <c r="BB1576" s="24" t="s">
        <v>117</v>
      </c>
      <c r="BC1576" s="24" t="s">
        <v>117</v>
      </c>
      <c r="BD1576" s="24" t="s">
        <v>117</v>
      </c>
      <c r="BE1576" s="24" t="s">
        <v>117</v>
      </c>
      <c r="BF1576" s="24" t="s">
        <v>117</v>
      </c>
      <c r="BG1576" s="24">
        <v>8</v>
      </c>
      <c r="BH1576" s="24">
        <v>8</v>
      </c>
      <c r="BI1576" s="24"/>
      <c r="BJ1576" s="24"/>
      <c r="BK1576" s="24" t="s">
        <v>1032</v>
      </c>
      <c r="BL1576" s="24" t="s">
        <v>117</v>
      </c>
      <c r="BM1576" s="24" t="s">
        <v>117</v>
      </c>
      <c r="BN1576" s="24"/>
      <c r="BO1576" s="24"/>
      <c r="BP1576" s="24"/>
      <c r="BQ1576" s="24"/>
      <c r="BR1576" s="24"/>
      <c r="BS1576" s="24"/>
      <c r="BT1576" s="24"/>
      <c r="BU1576" s="24"/>
      <c r="BV1576" s="24"/>
      <c r="BW1576" s="24"/>
      <c r="BX1576" s="24"/>
      <c r="BY1576" s="24"/>
      <c r="BZ1576" s="24"/>
      <c r="CA1576" s="24"/>
      <c r="CB1576" s="24"/>
    </row>
    <row r="1577" spans="1:80" ht="32.25" customHeight="1" x14ac:dyDescent="0.2">
      <c r="A1577" s="24">
        <v>1529</v>
      </c>
      <c r="B1577" s="24">
        <v>4558576</v>
      </c>
      <c r="C1577" s="24">
        <v>1576</v>
      </c>
      <c r="D1577" s="24" t="s">
        <v>1670</v>
      </c>
      <c r="E1577" s="24">
        <v>30069</v>
      </c>
      <c r="F1577" s="50" t="s">
        <v>1671</v>
      </c>
      <c r="G1577" s="50" t="s">
        <v>1672</v>
      </c>
      <c r="H1577" s="51">
        <v>37023</v>
      </c>
      <c r="I1577" s="24" t="s">
        <v>676</v>
      </c>
      <c r="J1577" s="24" t="s">
        <v>856</v>
      </c>
      <c r="K1577" s="24" t="s">
        <v>113</v>
      </c>
      <c r="L1577" s="24"/>
      <c r="M1577" s="24"/>
      <c r="N1577" s="24" t="s">
        <v>1013</v>
      </c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  <c r="AA1577" s="24"/>
      <c r="AB1577" s="24"/>
      <c r="AC1577" s="24"/>
      <c r="AD1577" s="24"/>
      <c r="AE1577" s="24"/>
      <c r="AF1577" s="24"/>
      <c r="AG1577" s="24"/>
      <c r="AH1577" s="24"/>
      <c r="AI1577" s="24"/>
      <c r="AJ1577" s="24">
        <v>1576</v>
      </c>
      <c r="AK1577" s="24" t="s">
        <v>1671</v>
      </c>
      <c r="AL1577" s="24" t="s">
        <v>100</v>
      </c>
      <c r="AM1577" s="24"/>
      <c r="AN1577" s="24">
        <v>177</v>
      </c>
      <c r="AO1577" s="24">
        <v>57</v>
      </c>
      <c r="AP1577" s="24">
        <v>80</v>
      </c>
      <c r="AQ1577" s="24">
        <v>140</v>
      </c>
      <c r="AR1577" s="24">
        <v>90</v>
      </c>
      <c r="AS1577" s="24" t="s">
        <v>1027</v>
      </c>
      <c r="AT1577" s="24">
        <v>18.190000000000001</v>
      </c>
      <c r="AU1577" s="24" t="s">
        <v>57</v>
      </c>
      <c r="AV1577" s="24" t="s">
        <v>117</v>
      </c>
      <c r="AW1577" s="24" t="s">
        <v>117</v>
      </c>
      <c r="AX1577" s="24" t="s">
        <v>117</v>
      </c>
      <c r="AY1577" s="24" t="s">
        <v>117</v>
      </c>
      <c r="AZ1577" s="24" t="s">
        <v>117</v>
      </c>
      <c r="BA1577" s="24" t="s">
        <v>117</v>
      </c>
      <c r="BB1577" s="24" t="s">
        <v>117</v>
      </c>
      <c r="BC1577" s="24" t="s">
        <v>117</v>
      </c>
      <c r="BD1577" s="24" t="s">
        <v>117</v>
      </c>
      <c r="BE1577" s="24"/>
      <c r="BF1577" s="24"/>
      <c r="BG1577" s="24">
        <v>10</v>
      </c>
      <c r="BH1577" s="24">
        <v>10</v>
      </c>
      <c r="BI1577" s="24"/>
      <c r="BJ1577" s="24"/>
      <c r="BK1577" s="24" t="s">
        <v>117</v>
      </c>
      <c r="BL1577" s="24" t="s">
        <v>117</v>
      </c>
      <c r="BM1577" s="24" t="s">
        <v>117</v>
      </c>
      <c r="BN1577" s="24"/>
      <c r="BO1577" s="24"/>
      <c r="BP1577" s="24"/>
      <c r="BQ1577" s="24"/>
      <c r="BR1577" s="24"/>
      <c r="BS1577" s="24"/>
      <c r="BT1577" s="24"/>
      <c r="BU1577" s="24"/>
      <c r="BV1577" s="24"/>
      <c r="BW1577" s="24"/>
      <c r="BX1577" s="24"/>
      <c r="BY1577" s="24"/>
      <c r="BZ1577" s="24"/>
      <c r="CA1577" s="24"/>
      <c r="CB1577" s="24"/>
    </row>
    <row r="1578" spans="1:80" ht="32.25" customHeight="1" x14ac:dyDescent="0.25">
      <c r="A1578" s="46">
        <v>1536</v>
      </c>
      <c r="B1578" s="47">
        <v>4558577</v>
      </c>
      <c r="C1578" s="47">
        <v>1577</v>
      </c>
      <c r="D1578" s="47" t="s">
        <v>873</v>
      </c>
      <c r="E1578" s="48" t="s">
        <v>874</v>
      </c>
      <c r="F1578" s="46" t="s">
        <v>875</v>
      </c>
      <c r="G1578" s="46" t="s">
        <v>876</v>
      </c>
      <c r="H1578" s="49">
        <v>36821</v>
      </c>
      <c r="I1578" s="46" t="s">
        <v>676</v>
      </c>
      <c r="J1578" s="47" t="s">
        <v>856</v>
      </c>
      <c r="K1578" s="46" t="s">
        <v>113</v>
      </c>
      <c r="L1578" s="46"/>
      <c r="M1578" s="46"/>
      <c r="N1578" s="46" t="s">
        <v>116</v>
      </c>
      <c r="O1578" s="46"/>
      <c r="P1578" s="25"/>
      <c r="Q1578" s="25"/>
      <c r="R1578" s="25"/>
      <c r="S1578" s="25"/>
      <c r="T1578" s="25"/>
      <c r="U1578" s="25"/>
      <c r="V1578" s="25"/>
      <c r="W1578" s="25"/>
      <c r="X1578" s="25"/>
      <c r="Y1578" s="25"/>
      <c r="Z1578" s="25"/>
      <c r="AA1578" s="25"/>
      <c r="AB1578" s="25"/>
      <c r="AC1578" s="25"/>
      <c r="AD1578" s="25"/>
      <c r="AE1578" s="25"/>
      <c r="AF1578" s="25"/>
      <c r="AG1578" s="25"/>
      <c r="AH1578" s="25"/>
      <c r="AI1578" s="25"/>
      <c r="AJ1578" s="47">
        <v>1577</v>
      </c>
      <c r="AK1578" s="46" t="s">
        <v>875</v>
      </c>
      <c r="AL1578" s="25"/>
      <c r="AM1578" s="25"/>
      <c r="AN1578" s="25"/>
      <c r="AO1578" s="25"/>
      <c r="AP1578" s="25"/>
      <c r="AQ1578" s="25"/>
      <c r="AR1578" s="25"/>
      <c r="AS1578" s="25"/>
      <c r="AT1578" s="25"/>
      <c r="AU1578" s="25" t="s">
        <v>117</v>
      </c>
      <c r="AV1578" s="25" t="s">
        <v>117</v>
      </c>
      <c r="AW1578" s="25" t="s">
        <v>117</v>
      </c>
      <c r="AX1578" s="25" t="s">
        <v>117</v>
      </c>
      <c r="AY1578" s="25" t="s">
        <v>117</v>
      </c>
      <c r="AZ1578" s="25" t="s">
        <v>117</v>
      </c>
      <c r="BA1578" s="25" t="s">
        <v>117</v>
      </c>
      <c r="BB1578" s="25" t="s">
        <v>117</v>
      </c>
      <c r="BC1578" s="25" t="s">
        <v>117</v>
      </c>
      <c r="BD1578" s="25" t="s">
        <v>117</v>
      </c>
      <c r="BE1578" s="25" t="s">
        <v>117</v>
      </c>
      <c r="BF1578" s="25" t="s">
        <v>117</v>
      </c>
      <c r="BG1578" s="25">
        <v>10</v>
      </c>
      <c r="BH1578" s="25">
        <v>10</v>
      </c>
      <c r="BI1578" s="25"/>
      <c r="BJ1578" s="25"/>
      <c r="BK1578" s="25" t="s">
        <v>117</v>
      </c>
      <c r="BL1578" s="25" t="s">
        <v>117</v>
      </c>
      <c r="BM1578" s="25" t="s">
        <v>117</v>
      </c>
      <c r="BN1578" s="25"/>
      <c r="BO1578" s="25"/>
      <c r="BP1578" s="25"/>
      <c r="BQ1578" s="25"/>
      <c r="BR1578" s="17"/>
      <c r="BS1578" s="17"/>
      <c r="BT1578" s="17"/>
      <c r="BU1578" s="17"/>
      <c r="BV1578" s="17"/>
      <c r="BW1578" s="17"/>
      <c r="BX1578" s="17"/>
      <c r="BY1578" s="17"/>
      <c r="BZ1578" s="17"/>
      <c r="CA1578" s="17"/>
      <c r="CB1578" s="17"/>
    </row>
    <row r="1579" spans="1:80" ht="32.25" customHeight="1" x14ac:dyDescent="0.25">
      <c r="A1579" s="46">
        <v>1544</v>
      </c>
      <c r="B1579" s="47">
        <v>4558578</v>
      </c>
      <c r="C1579" s="47">
        <v>1578</v>
      </c>
      <c r="D1579" s="47" t="s">
        <v>877</v>
      </c>
      <c r="E1579" s="48" t="s">
        <v>878</v>
      </c>
      <c r="F1579" s="46" t="s">
        <v>879</v>
      </c>
      <c r="G1579" s="46" t="s">
        <v>880</v>
      </c>
      <c r="H1579" s="49">
        <v>35393</v>
      </c>
      <c r="I1579" s="46" t="s">
        <v>676</v>
      </c>
      <c r="J1579" s="47" t="s">
        <v>856</v>
      </c>
      <c r="K1579" s="46" t="s">
        <v>113</v>
      </c>
      <c r="L1579" s="46"/>
      <c r="M1579" s="46"/>
      <c r="N1579" s="46" t="s">
        <v>116</v>
      </c>
      <c r="O1579" s="46"/>
      <c r="P1579" s="25"/>
      <c r="Q1579" s="25"/>
      <c r="R1579" s="25"/>
      <c r="S1579" s="25"/>
      <c r="T1579" s="25"/>
      <c r="U1579" s="25"/>
      <c r="V1579" s="25"/>
      <c r="W1579" s="25"/>
      <c r="X1579" s="25"/>
      <c r="Y1579" s="25"/>
      <c r="Z1579" s="25"/>
      <c r="AA1579" s="25"/>
      <c r="AB1579" s="25"/>
      <c r="AC1579" s="25"/>
      <c r="AD1579" s="25"/>
      <c r="AE1579" s="25"/>
      <c r="AF1579" s="25"/>
      <c r="AG1579" s="25"/>
      <c r="AH1579" s="25"/>
      <c r="AI1579" s="25"/>
      <c r="AJ1579" s="47">
        <v>1578</v>
      </c>
      <c r="AK1579" s="46" t="s">
        <v>879</v>
      </c>
      <c r="AL1579" s="25"/>
      <c r="AM1579" s="25"/>
      <c r="AN1579" s="25"/>
      <c r="AO1579" s="25"/>
      <c r="AP1579" s="25"/>
      <c r="AQ1579" s="25"/>
      <c r="AR1579" s="25"/>
      <c r="AS1579" s="25"/>
      <c r="AT1579" s="25"/>
      <c r="AU1579" s="25" t="s">
        <v>117</v>
      </c>
      <c r="AV1579" s="25" t="s">
        <v>117</v>
      </c>
      <c r="AW1579" s="25" t="s">
        <v>117</v>
      </c>
      <c r="AX1579" s="25" t="s">
        <v>117</v>
      </c>
      <c r="AY1579" s="25" t="s">
        <v>117</v>
      </c>
      <c r="AZ1579" s="25" t="s">
        <v>117</v>
      </c>
      <c r="BA1579" s="25" t="s">
        <v>117</v>
      </c>
      <c r="BB1579" s="25" t="s">
        <v>117</v>
      </c>
      <c r="BC1579" s="25" t="s">
        <v>117</v>
      </c>
      <c r="BD1579" s="25" t="s">
        <v>117</v>
      </c>
      <c r="BE1579" s="25" t="s">
        <v>117</v>
      </c>
      <c r="BF1579" s="25" t="s">
        <v>117</v>
      </c>
      <c r="BG1579" s="25">
        <v>10</v>
      </c>
      <c r="BH1579" s="25">
        <v>10</v>
      </c>
      <c r="BI1579" s="25"/>
      <c r="BJ1579" s="25"/>
      <c r="BK1579" s="25" t="s">
        <v>117</v>
      </c>
      <c r="BL1579" s="25" t="s">
        <v>117</v>
      </c>
      <c r="BM1579" s="25" t="s">
        <v>117</v>
      </c>
      <c r="BN1579" s="25"/>
      <c r="BO1579" s="25"/>
      <c r="BP1579" s="25"/>
      <c r="BQ1579" s="25"/>
      <c r="BR1579" s="17"/>
      <c r="BS1579" s="17"/>
      <c r="BT1579" s="17"/>
      <c r="BU1579" s="17"/>
      <c r="BV1579" s="17"/>
      <c r="BW1579" s="17"/>
      <c r="BX1579" s="17"/>
      <c r="BY1579" s="17"/>
      <c r="BZ1579" s="17"/>
      <c r="CA1579" s="17"/>
      <c r="CB1579" s="17"/>
    </row>
    <row r="1580" spans="1:80" ht="32.25" customHeight="1" x14ac:dyDescent="0.2">
      <c r="A1580" s="24">
        <v>1570</v>
      </c>
      <c r="B1580" s="24">
        <v>4558579</v>
      </c>
      <c r="C1580" s="24">
        <v>1579</v>
      </c>
      <c r="D1580" s="24" t="s">
        <v>1673</v>
      </c>
      <c r="E1580" s="24">
        <v>30750</v>
      </c>
      <c r="F1580" s="50" t="s">
        <v>1674</v>
      </c>
      <c r="G1580" s="50" t="s">
        <v>1675</v>
      </c>
      <c r="H1580" s="51">
        <v>33573</v>
      </c>
      <c r="I1580" s="24" t="s">
        <v>676</v>
      </c>
      <c r="J1580" s="24" t="s">
        <v>856</v>
      </c>
      <c r="K1580" s="24" t="s">
        <v>113</v>
      </c>
      <c r="L1580" s="24"/>
      <c r="M1580" s="24"/>
      <c r="N1580" s="24" t="s">
        <v>1013</v>
      </c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  <c r="AA1580" s="24"/>
      <c r="AB1580" s="24"/>
      <c r="AC1580" s="24"/>
      <c r="AD1580" s="24"/>
      <c r="AE1580" s="24"/>
      <c r="AF1580" s="24"/>
      <c r="AG1580" s="24"/>
      <c r="AH1580" s="24"/>
      <c r="AI1580" s="24"/>
      <c r="AJ1580" s="24">
        <v>1579</v>
      </c>
      <c r="AK1580" s="24" t="s">
        <v>1674</v>
      </c>
      <c r="AL1580" s="24" t="s">
        <v>100</v>
      </c>
      <c r="AM1580" s="24"/>
      <c r="AN1580" s="24">
        <v>152</v>
      </c>
      <c r="AO1580" s="24">
        <v>62</v>
      </c>
      <c r="AP1580" s="24">
        <v>76</v>
      </c>
      <c r="AQ1580" s="24">
        <v>130</v>
      </c>
      <c r="AR1580" s="24">
        <v>80</v>
      </c>
      <c r="AS1580" s="24" t="s">
        <v>101</v>
      </c>
      <c r="AT1580" s="24">
        <v>26.84</v>
      </c>
      <c r="AU1580" s="24" t="s">
        <v>117</v>
      </c>
      <c r="AV1580" s="24" t="s">
        <v>117</v>
      </c>
      <c r="AW1580" s="24" t="s">
        <v>117</v>
      </c>
      <c r="AX1580" s="24" t="s">
        <v>117</v>
      </c>
      <c r="AY1580" s="24" t="s">
        <v>117</v>
      </c>
      <c r="AZ1580" s="24" t="s">
        <v>117</v>
      </c>
      <c r="BA1580" s="24" t="s">
        <v>117</v>
      </c>
      <c r="BB1580" s="24" t="s">
        <v>117</v>
      </c>
      <c r="BC1580" s="24" t="s">
        <v>117</v>
      </c>
      <c r="BD1580" s="24" t="s">
        <v>117</v>
      </c>
      <c r="BE1580" s="24"/>
      <c r="BF1580" s="24"/>
      <c r="BG1580" s="24">
        <v>10</v>
      </c>
      <c r="BH1580" s="24">
        <v>10</v>
      </c>
      <c r="BI1580" s="24"/>
      <c r="BJ1580" s="24"/>
      <c r="BK1580" s="24" t="s">
        <v>117</v>
      </c>
      <c r="BL1580" s="24" t="s">
        <v>117</v>
      </c>
      <c r="BM1580" s="24" t="s">
        <v>117</v>
      </c>
      <c r="BN1580" s="24"/>
      <c r="BO1580" s="24"/>
      <c r="BP1580" s="24"/>
      <c r="BQ1580" s="24"/>
      <c r="BR1580" s="24"/>
      <c r="BS1580" s="24"/>
      <c r="BT1580" s="24"/>
      <c r="BU1580" s="24"/>
      <c r="BV1580" s="24"/>
      <c r="BW1580" s="24"/>
      <c r="BX1580" s="24"/>
      <c r="BY1580" s="24"/>
      <c r="BZ1580" s="24"/>
      <c r="CA1580" s="24"/>
      <c r="CB1580" s="24"/>
    </row>
    <row r="1581" spans="1:80" ht="32.25" customHeight="1" x14ac:dyDescent="0.2">
      <c r="A1581" s="24">
        <v>1656</v>
      </c>
      <c r="B1581" s="24">
        <v>4558580</v>
      </c>
      <c r="C1581" s="24">
        <v>1580</v>
      </c>
      <c r="D1581" s="24" t="s">
        <v>1676</v>
      </c>
      <c r="E1581" s="24">
        <v>31850</v>
      </c>
      <c r="F1581" s="50" t="s">
        <v>1677</v>
      </c>
      <c r="G1581" s="50" t="s">
        <v>1678</v>
      </c>
      <c r="H1581" s="51">
        <v>38849</v>
      </c>
      <c r="I1581" s="24" t="s">
        <v>676</v>
      </c>
      <c r="J1581" s="24" t="s">
        <v>856</v>
      </c>
      <c r="K1581" s="24" t="s">
        <v>113</v>
      </c>
      <c r="L1581" s="24"/>
      <c r="M1581" s="24"/>
      <c r="N1581" s="24" t="s">
        <v>1013</v>
      </c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  <c r="AA1581" s="24"/>
      <c r="AB1581" s="24"/>
      <c r="AC1581" s="24"/>
      <c r="AD1581" s="24"/>
      <c r="AE1581" s="24"/>
      <c r="AF1581" s="24"/>
      <c r="AG1581" s="24"/>
      <c r="AH1581" s="24"/>
      <c r="AI1581" s="24"/>
      <c r="AJ1581" s="24">
        <v>1580</v>
      </c>
      <c r="AK1581" s="24" t="s">
        <v>1677</v>
      </c>
      <c r="AL1581" s="24" t="s">
        <v>100</v>
      </c>
      <c r="AM1581" s="24"/>
      <c r="AN1581" s="24">
        <v>160</v>
      </c>
      <c r="AO1581" s="24">
        <v>41</v>
      </c>
      <c r="AP1581" s="24">
        <v>85</v>
      </c>
      <c r="AQ1581" s="24">
        <v>130</v>
      </c>
      <c r="AR1581" s="24">
        <v>80</v>
      </c>
      <c r="AS1581" s="24" t="s">
        <v>101</v>
      </c>
      <c r="AT1581" s="24">
        <v>16.02</v>
      </c>
      <c r="AU1581" s="24" t="s">
        <v>117</v>
      </c>
      <c r="AV1581" s="24" t="s">
        <v>117</v>
      </c>
      <c r="AW1581" s="24" t="s">
        <v>117</v>
      </c>
      <c r="AX1581" s="24" t="s">
        <v>117</v>
      </c>
      <c r="AY1581" s="24" t="s">
        <v>117</v>
      </c>
      <c r="AZ1581" s="24" t="s">
        <v>117</v>
      </c>
      <c r="BA1581" s="24" t="s">
        <v>117</v>
      </c>
      <c r="BB1581" s="24" t="s">
        <v>117</v>
      </c>
      <c r="BC1581" s="24" t="s">
        <v>117</v>
      </c>
      <c r="BD1581" s="24" t="s">
        <v>117</v>
      </c>
      <c r="BE1581" s="24"/>
      <c r="BF1581" s="24"/>
      <c r="BG1581" s="24">
        <v>10</v>
      </c>
      <c r="BH1581" s="24">
        <v>10</v>
      </c>
      <c r="BI1581" s="24"/>
      <c r="BJ1581" s="24"/>
      <c r="BK1581" s="24" t="s">
        <v>117</v>
      </c>
      <c r="BL1581" s="24" t="s">
        <v>117</v>
      </c>
      <c r="BM1581" s="24" t="s">
        <v>117</v>
      </c>
      <c r="BN1581" s="24"/>
      <c r="BO1581" s="24"/>
      <c r="BP1581" s="24"/>
      <c r="BQ1581" s="24"/>
      <c r="BR1581" s="24"/>
      <c r="BS1581" s="24"/>
      <c r="BT1581" s="24"/>
      <c r="BU1581" s="24"/>
      <c r="BV1581" s="24"/>
      <c r="BW1581" s="24"/>
      <c r="BX1581" s="24"/>
      <c r="BY1581" s="24"/>
      <c r="BZ1581" s="24"/>
      <c r="CA1581" s="24"/>
      <c r="CB1581" s="24"/>
    </row>
    <row r="1582" spans="1:80" ht="32.25" customHeight="1" x14ac:dyDescent="0.2">
      <c r="A1582" s="24">
        <v>1679</v>
      </c>
      <c r="B1582" s="24">
        <v>4558581</v>
      </c>
      <c r="C1582" s="24">
        <v>1581</v>
      </c>
      <c r="D1582" s="24" t="s">
        <v>1679</v>
      </c>
      <c r="E1582" s="24">
        <v>32056</v>
      </c>
      <c r="F1582" s="50" t="s">
        <v>1680</v>
      </c>
      <c r="G1582" s="50" t="s">
        <v>1681</v>
      </c>
      <c r="H1582" s="24" t="s">
        <v>1682</v>
      </c>
      <c r="I1582" s="24" t="s">
        <v>676</v>
      </c>
      <c r="J1582" s="24" t="s">
        <v>856</v>
      </c>
      <c r="K1582" s="24" t="s">
        <v>113</v>
      </c>
      <c r="L1582" s="24"/>
      <c r="M1582" s="24"/>
      <c r="N1582" s="24" t="s">
        <v>1013</v>
      </c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  <c r="AA1582" s="24"/>
      <c r="AB1582" s="24"/>
      <c r="AC1582" s="24"/>
      <c r="AD1582" s="24"/>
      <c r="AE1582" s="24"/>
      <c r="AF1582" s="24"/>
      <c r="AG1582" s="24"/>
      <c r="AH1582" s="24"/>
      <c r="AI1582" s="24"/>
      <c r="AJ1582" s="24">
        <v>1581</v>
      </c>
      <c r="AK1582" s="24" t="s">
        <v>1680</v>
      </c>
      <c r="AL1582" s="24" t="s">
        <v>100</v>
      </c>
      <c r="AM1582" s="24"/>
      <c r="AN1582" s="24">
        <v>172</v>
      </c>
      <c r="AO1582" s="24">
        <v>49</v>
      </c>
      <c r="AP1582" s="24">
        <v>90</v>
      </c>
      <c r="AQ1582" s="24">
        <v>130</v>
      </c>
      <c r="AR1582" s="24">
        <v>80</v>
      </c>
      <c r="AS1582" s="24" t="s">
        <v>1014</v>
      </c>
      <c r="AT1582" s="24">
        <v>16.559999999999999</v>
      </c>
      <c r="AU1582" s="24" t="s">
        <v>117</v>
      </c>
      <c r="AV1582" s="24" t="s">
        <v>117</v>
      </c>
      <c r="AW1582" s="24" t="s">
        <v>117</v>
      </c>
      <c r="AX1582" s="24" t="s">
        <v>117</v>
      </c>
      <c r="AY1582" s="24" t="s">
        <v>117</v>
      </c>
      <c r="AZ1582" s="24" t="s">
        <v>117</v>
      </c>
      <c r="BA1582" s="24" t="s">
        <v>117</v>
      </c>
      <c r="BB1582" s="24" t="s">
        <v>117</v>
      </c>
      <c r="BC1582" s="24" t="s">
        <v>117</v>
      </c>
      <c r="BD1582" s="24" t="s">
        <v>117</v>
      </c>
      <c r="BE1582" s="24"/>
      <c r="BF1582" s="24"/>
      <c r="BG1582" s="24">
        <v>10</v>
      </c>
      <c r="BH1582" s="24">
        <v>10</v>
      </c>
      <c r="BI1582" s="24"/>
      <c r="BJ1582" s="24"/>
      <c r="BK1582" s="24" t="s">
        <v>117</v>
      </c>
      <c r="BL1582" s="24" t="s">
        <v>1033</v>
      </c>
      <c r="BM1582" s="24" t="s">
        <v>1279</v>
      </c>
      <c r="BN1582" s="24"/>
      <c r="BO1582" s="24"/>
      <c r="BP1582" s="24"/>
      <c r="BQ1582" s="24"/>
      <c r="BR1582" s="24"/>
      <c r="BS1582" s="24"/>
      <c r="BT1582" s="24"/>
      <c r="BU1582" s="24"/>
      <c r="BV1582" s="24"/>
      <c r="BW1582" s="24"/>
      <c r="BX1582" s="24"/>
      <c r="BY1582" s="24"/>
      <c r="BZ1582" s="24"/>
      <c r="CA1582" s="24"/>
      <c r="CB1582" s="24"/>
    </row>
    <row r="1583" spans="1:80" ht="32.25" customHeight="1" x14ac:dyDescent="0.2">
      <c r="A1583" s="24">
        <v>1684</v>
      </c>
      <c r="B1583" s="24">
        <v>4558582</v>
      </c>
      <c r="C1583" s="24">
        <v>1582</v>
      </c>
      <c r="D1583" s="24" t="s">
        <v>1683</v>
      </c>
      <c r="E1583" s="24">
        <v>32071</v>
      </c>
      <c r="F1583" s="50" t="s">
        <v>1684</v>
      </c>
      <c r="G1583" s="50" t="s">
        <v>1685</v>
      </c>
      <c r="H1583" s="24" t="s">
        <v>1686</v>
      </c>
      <c r="I1583" s="24" t="s">
        <v>676</v>
      </c>
      <c r="J1583" s="24" t="s">
        <v>856</v>
      </c>
      <c r="K1583" s="24" t="s">
        <v>113</v>
      </c>
      <c r="L1583" s="24"/>
      <c r="M1583" s="24"/>
      <c r="N1583" s="24" t="s">
        <v>1013</v>
      </c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  <c r="AA1583" s="24"/>
      <c r="AB1583" s="24"/>
      <c r="AC1583" s="24"/>
      <c r="AD1583" s="24"/>
      <c r="AE1583" s="24"/>
      <c r="AF1583" s="24"/>
      <c r="AG1583" s="24"/>
      <c r="AH1583" s="24"/>
      <c r="AI1583" s="24"/>
      <c r="AJ1583" s="24">
        <v>1582</v>
      </c>
      <c r="AK1583" s="24" t="s">
        <v>1684</v>
      </c>
      <c r="AL1583" s="24" t="s">
        <v>100</v>
      </c>
      <c r="AM1583" s="24"/>
      <c r="AN1583" s="24">
        <v>152</v>
      </c>
      <c r="AO1583" s="24">
        <v>46</v>
      </c>
      <c r="AP1583" s="24">
        <v>80</v>
      </c>
      <c r="AQ1583" s="24">
        <v>120</v>
      </c>
      <c r="AR1583" s="24">
        <v>80</v>
      </c>
      <c r="AS1583" s="24" t="s">
        <v>101</v>
      </c>
      <c r="AT1583" s="24">
        <v>19.91</v>
      </c>
      <c r="AU1583" s="24" t="s">
        <v>117</v>
      </c>
      <c r="AV1583" s="24" t="s">
        <v>117</v>
      </c>
      <c r="AW1583" s="24" t="s">
        <v>117</v>
      </c>
      <c r="AX1583" s="24" t="s">
        <v>117</v>
      </c>
      <c r="AY1583" s="24" t="s">
        <v>117</v>
      </c>
      <c r="AZ1583" s="24" t="s">
        <v>117</v>
      </c>
      <c r="BA1583" s="24" t="s">
        <v>117</v>
      </c>
      <c r="BB1583" s="24" t="s">
        <v>117</v>
      </c>
      <c r="BC1583" s="24" t="s">
        <v>117</v>
      </c>
      <c r="BD1583" s="24" t="s">
        <v>117</v>
      </c>
      <c r="BE1583" s="24"/>
      <c r="BF1583" s="24"/>
      <c r="BG1583" s="24">
        <v>9</v>
      </c>
      <c r="BH1583" s="24">
        <v>7</v>
      </c>
      <c r="BI1583" s="24"/>
      <c r="BJ1583" s="24">
        <v>10</v>
      </c>
      <c r="BK1583" s="24" t="s">
        <v>1596</v>
      </c>
      <c r="BL1583" s="24" t="s">
        <v>117</v>
      </c>
      <c r="BM1583" s="24" t="s">
        <v>117</v>
      </c>
      <c r="BN1583" s="24"/>
      <c r="BO1583" s="24"/>
      <c r="BP1583" s="24"/>
      <c r="BQ1583" s="24"/>
      <c r="BR1583" s="24"/>
      <c r="BS1583" s="24"/>
      <c r="BT1583" s="24"/>
      <c r="BU1583" s="24"/>
      <c r="BV1583" s="24"/>
      <c r="BW1583" s="24"/>
      <c r="BX1583" s="24"/>
      <c r="BY1583" s="24"/>
      <c r="BZ1583" s="24"/>
      <c r="CA1583" s="24"/>
      <c r="CB1583" s="24"/>
    </row>
    <row r="1584" spans="1:80" ht="32.25" customHeight="1" x14ac:dyDescent="0.2">
      <c r="A1584" s="24">
        <v>1688</v>
      </c>
      <c r="B1584" s="24">
        <v>4558583</v>
      </c>
      <c r="C1584" s="24">
        <v>1583</v>
      </c>
      <c r="D1584" s="24" t="s">
        <v>1687</v>
      </c>
      <c r="E1584" s="24">
        <v>32113</v>
      </c>
      <c r="F1584" s="50" t="s">
        <v>1688</v>
      </c>
      <c r="G1584" s="50" t="s">
        <v>1689</v>
      </c>
      <c r="H1584" s="24" t="s">
        <v>1690</v>
      </c>
      <c r="I1584" s="24" t="s">
        <v>676</v>
      </c>
      <c r="J1584" s="24" t="s">
        <v>856</v>
      </c>
      <c r="K1584" s="24" t="s">
        <v>113</v>
      </c>
      <c r="L1584" s="24"/>
      <c r="M1584" s="24"/>
      <c r="N1584" s="24" t="s">
        <v>1013</v>
      </c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  <c r="AA1584" s="24"/>
      <c r="AB1584" s="24"/>
      <c r="AC1584" s="24"/>
      <c r="AD1584" s="24"/>
      <c r="AE1584" s="24"/>
      <c r="AF1584" s="24"/>
      <c r="AG1584" s="24"/>
      <c r="AH1584" s="24"/>
      <c r="AI1584" s="24"/>
      <c r="AJ1584" s="24">
        <v>1583</v>
      </c>
      <c r="AK1584" s="24" t="s">
        <v>1688</v>
      </c>
      <c r="AL1584" s="24" t="s">
        <v>100</v>
      </c>
      <c r="AM1584" s="24"/>
      <c r="AN1584" s="24">
        <v>167</v>
      </c>
      <c r="AO1584" s="24">
        <v>57</v>
      </c>
      <c r="AP1584" s="24">
        <v>87</v>
      </c>
      <c r="AQ1584" s="24">
        <v>130</v>
      </c>
      <c r="AR1584" s="24">
        <v>80</v>
      </c>
      <c r="AS1584" s="24" t="s">
        <v>1027</v>
      </c>
      <c r="AT1584" s="24">
        <v>20.440000000000001</v>
      </c>
      <c r="AU1584" s="24" t="s">
        <v>117</v>
      </c>
      <c r="AV1584" s="24" t="s">
        <v>117</v>
      </c>
      <c r="AW1584" s="24" t="s">
        <v>117</v>
      </c>
      <c r="AX1584" s="24" t="s">
        <v>117</v>
      </c>
      <c r="AY1584" s="24" t="s">
        <v>117</v>
      </c>
      <c r="AZ1584" s="24" t="s">
        <v>117</v>
      </c>
      <c r="BA1584" s="24" t="s">
        <v>117</v>
      </c>
      <c r="BB1584" s="24" t="s">
        <v>117</v>
      </c>
      <c r="BC1584" s="24" t="s">
        <v>117</v>
      </c>
      <c r="BD1584" s="24" t="s">
        <v>117</v>
      </c>
      <c r="BE1584" s="24"/>
      <c r="BF1584" s="24"/>
      <c r="BG1584" s="24">
        <v>9</v>
      </c>
      <c r="BH1584" s="24">
        <v>9</v>
      </c>
      <c r="BI1584" s="24"/>
      <c r="BJ1584" s="24"/>
      <c r="BK1584" s="24" t="s">
        <v>117</v>
      </c>
      <c r="BL1584" s="24" t="s">
        <v>117</v>
      </c>
      <c r="BM1584" s="24" t="s">
        <v>117</v>
      </c>
      <c r="BN1584" s="24"/>
      <c r="BO1584" s="24"/>
      <c r="BP1584" s="24"/>
      <c r="BQ1584" s="24"/>
      <c r="BR1584" s="24"/>
      <c r="BS1584" s="24"/>
      <c r="BT1584" s="24"/>
      <c r="BU1584" s="24"/>
      <c r="BV1584" s="24"/>
      <c r="BW1584" s="24"/>
      <c r="BX1584" s="24"/>
      <c r="BY1584" s="24"/>
      <c r="BZ1584" s="24"/>
      <c r="CA1584" s="24"/>
      <c r="CB1584" s="24"/>
    </row>
    <row r="1585" spans="1:80" ht="32.25" customHeight="1" x14ac:dyDescent="0.2">
      <c r="A1585" s="24">
        <v>1689</v>
      </c>
      <c r="B1585" s="24">
        <v>4558584</v>
      </c>
      <c r="C1585" s="24">
        <v>1584</v>
      </c>
      <c r="D1585" s="24" t="s">
        <v>1691</v>
      </c>
      <c r="E1585" s="24">
        <v>32114</v>
      </c>
      <c r="F1585" s="50" t="s">
        <v>1692</v>
      </c>
      <c r="G1585" s="50" t="s">
        <v>1693</v>
      </c>
      <c r="H1585" s="24" t="s">
        <v>1694</v>
      </c>
      <c r="I1585" s="24" t="s">
        <v>676</v>
      </c>
      <c r="J1585" s="24" t="s">
        <v>856</v>
      </c>
      <c r="K1585" s="24" t="s">
        <v>113</v>
      </c>
      <c r="L1585" s="24"/>
      <c r="M1585" s="24"/>
      <c r="N1585" s="24" t="s">
        <v>1013</v>
      </c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  <c r="AA1585" s="24"/>
      <c r="AB1585" s="24"/>
      <c r="AC1585" s="24"/>
      <c r="AD1585" s="24"/>
      <c r="AE1585" s="24"/>
      <c r="AF1585" s="24"/>
      <c r="AG1585" s="24"/>
      <c r="AH1585" s="24"/>
      <c r="AI1585" s="24"/>
      <c r="AJ1585" s="24">
        <v>1584</v>
      </c>
      <c r="AK1585" s="24" t="s">
        <v>1692</v>
      </c>
      <c r="AL1585" s="24" t="s">
        <v>1019</v>
      </c>
      <c r="AM1585" s="24"/>
      <c r="AN1585" s="24">
        <v>155</v>
      </c>
      <c r="AO1585" s="24">
        <v>56</v>
      </c>
      <c r="AP1585" s="24">
        <v>87</v>
      </c>
      <c r="AQ1585" s="24">
        <v>120</v>
      </c>
      <c r="AR1585" s="24">
        <v>80</v>
      </c>
      <c r="AS1585" s="24" t="s">
        <v>1027</v>
      </c>
      <c r="AT1585" s="24">
        <v>23.31</v>
      </c>
      <c r="AU1585" s="24" t="s">
        <v>117</v>
      </c>
      <c r="AV1585" s="24" t="s">
        <v>117</v>
      </c>
      <c r="AW1585" s="24" t="s">
        <v>117</v>
      </c>
      <c r="AX1585" s="24" t="s">
        <v>117</v>
      </c>
      <c r="AY1585" s="24" t="s">
        <v>117</v>
      </c>
      <c r="AZ1585" s="24" t="s">
        <v>117</v>
      </c>
      <c r="BA1585" s="24" t="s">
        <v>117</v>
      </c>
      <c r="BB1585" s="24" t="s">
        <v>117</v>
      </c>
      <c r="BC1585" s="24" t="s">
        <v>117</v>
      </c>
      <c r="BD1585" s="24" t="s">
        <v>117</v>
      </c>
      <c r="BE1585" s="24" t="s">
        <v>117</v>
      </c>
      <c r="BF1585" s="24" t="s">
        <v>117</v>
      </c>
      <c r="BG1585" s="24">
        <v>8</v>
      </c>
      <c r="BH1585" s="24">
        <v>8</v>
      </c>
      <c r="BI1585" s="24"/>
      <c r="BJ1585" s="24"/>
      <c r="BK1585" s="24" t="s">
        <v>1032</v>
      </c>
      <c r="BL1585" s="24" t="s">
        <v>117</v>
      </c>
      <c r="BM1585" s="24" t="s">
        <v>117</v>
      </c>
      <c r="BN1585" s="24"/>
      <c r="BO1585" s="24"/>
      <c r="BP1585" s="24"/>
      <c r="BQ1585" s="24"/>
      <c r="BR1585" s="24"/>
      <c r="BS1585" s="24"/>
      <c r="BT1585" s="24"/>
      <c r="BU1585" s="24"/>
      <c r="BV1585" s="24"/>
      <c r="BW1585" s="24"/>
      <c r="BX1585" s="24"/>
      <c r="BY1585" s="24"/>
      <c r="BZ1585" s="24"/>
      <c r="CA1585" s="24"/>
      <c r="CB1585" s="24"/>
    </row>
    <row r="1586" spans="1:80" ht="32.25" customHeight="1" x14ac:dyDescent="0.25">
      <c r="A1586" s="46">
        <v>1718</v>
      </c>
      <c r="B1586" s="47">
        <v>4558585</v>
      </c>
      <c r="C1586" s="47">
        <v>1585</v>
      </c>
      <c r="D1586" s="47" t="s">
        <v>881</v>
      </c>
      <c r="E1586" s="48" t="s">
        <v>882</v>
      </c>
      <c r="F1586" s="46" t="s">
        <v>883</v>
      </c>
      <c r="G1586" s="46" t="s">
        <v>884</v>
      </c>
      <c r="H1586" s="49">
        <v>36875</v>
      </c>
      <c r="I1586" s="46" t="s">
        <v>676</v>
      </c>
      <c r="J1586" s="47" t="s">
        <v>856</v>
      </c>
      <c r="K1586" s="46" t="s">
        <v>113</v>
      </c>
      <c r="L1586" s="46"/>
      <c r="M1586" s="46"/>
      <c r="N1586" s="46" t="s">
        <v>116</v>
      </c>
      <c r="O1586" s="46"/>
      <c r="P1586" s="25"/>
      <c r="Q1586" s="25"/>
      <c r="R1586" s="25"/>
      <c r="S1586" s="25"/>
      <c r="T1586" s="25"/>
      <c r="U1586" s="25"/>
      <c r="V1586" s="25"/>
      <c r="W1586" s="25"/>
      <c r="X1586" s="25"/>
      <c r="Y1586" s="25"/>
      <c r="Z1586" s="25"/>
      <c r="AA1586" s="25"/>
      <c r="AB1586" s="25"/>
      <c r="AC1586" s="25"/>
      <c r="AD1586" s="25"/>
      <c r="AE1586" s="25"/>
      <c r="AF1586" s="25"/>
      <c r="AG1586" s="25"/>
      <c r="AH1586" s="25"/>
      <c r="AI1586" s="25"/>
      <c r="AJ1586" s="47">
        <v>1585</v>
      </c>
      <c r="AK1586" s="46" t="s">
        <v>883</v>
      </c>
      <c r="AL1586" s="25"/>
      <c r="AM1586" s="25"/>
      <c r="AN1586" s="25"/>
      <c r="AO1586" s="25"/>
      <c r="AP1586" s="25"/>
      <c r="AQ1586" s="25"/>
      <c r="AR1586" s="25"/>
      <c r="AS1586" s="25"/>
      <c r="AT1586" s="25"/>
      <c r="AU1586" s="25" t="s">
        <v>117</v>
      </c>
      <c r="AV1586" s="25" t="s">
        <v>117</v>
      </c>
      <c r="AW1586" s="25" t="s">
        <v>117</v>
      </c>
      <c r="AX1586" s="25" t="s">
        <v>117</v>
      </c>
      <c r="AY1586" s="25" t="s">
        <v>117</v>
      </c>
      <c r="AZ1586" s="25" t="s">
        <v>117</v>
      </c>
      <c r="BA1586" s="25" t="s">
        <v>117</v>
      </c>
      <c r="BB1586" s="25" t="s">
        <v>117</v>
      </c>
      <c r="BC1586" s="25" t="s">
        <v>117</v>
      </c>
      <c r="BD1586" s="25" t="s">
        <v>117</v>
      </c>
      <c r="BE1586" s="25" t="s">
        <v>117</v>
      </c>
      <c r="BF1586" s="25" t="s">
        <v>117</v>
      </c>
      <c r="BG1586" s="25">
        <v>10</v>
      </c>
      <c r="BH1586" s="25">
        <v>10</v>
      </c>
      <c r="BI1586" s="25"/>
      <c r="BJ1586" s="25"/>
      <c r="BK1586" s="25" t="s">
        <v>117</v>
      </c>
      <c r="BL1586" s="25" t="s">
        <v>117</v>
      </c>
      <c r="BM1586" s="25" t="s">
        <v>117</v>
      </c>
      <c r="BN1586" s="25"/>
      <c r="BO1586" s="25"/>
      <c r="BP1586" s="25"/>
      <c r="BQ1586" s="25"/>
      <c r="BR1586" s="17"/>
      <c r="BS1586" s="17"/>
      <c r="BT1586" s="17"/>
      <c r="BU1586" s="17"/>
      <c r="BV1586" s="17"/>
      <c r="BW1586" s="17"/>
      <c r="BX1586" s="17"/>
      <c r="BY1586" s="17"/>
      <c r="BZ1586" s="17"/>
      <c r="CA1586" s="17"/>
      <c r="CB1586" s="17"/>
    </row>
    <row r="1587" spans="1:80" ht="32.25" customHeight="1" x14ac:dyDescent="0.2">
      <c r="A1587" s="24">
        <v>1179</v>
      </c>
      <c r="B1587" s="24">
        <v>4558586</v>
      </c>
      <c r="C1587" s="24">
        <v>1586</v>
      </c>
      <c r="D1587" s="24" t="s">
        <v>1695</v>
      </c>
      <c r="E1587" s="24">
        <v>304</v>
      </c>
      <c r="F1587" s="50" t="s">
        <v>1696</v>
      </c>
      <c r="G1587" s="50" t="s">
        <v>1697</v>
      </c>
      <c r="H1587" s="51">
        <v>29409</v>
      </c>
      <c r="I1587" s="24" t="s">
        <v>676</v>
      </c>
      <c r="J1587" s="24" t="s">
        <v>889</v>
      </c>
      <c r="K1587" s="24" t="s">
        <v>113</v>
      </c>
      <c r="L1587" s="24"/>
      <c r="M1587" s="24"/>
      <c r="N1587" s="24" t="s">
        <v>1013</v>
      </c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  <c r="AA1587" s="24"/>
      <c r="AB1587" s="24"/>
      <c r="AC1587" s="24"/>
      <c r="AD1587" s="24"/>
      <c r="AE1587" s="24"/>
      <c r="AF1587" s="24"/>
      <c r="AG1587" s="24"/>
      <c r="AH1587" s="24"/>
      <c r="AI1587" s="24"/>
      <c r="AJ1587" s="24">
        <v>1586</v>
      </c>
      <c r="AK1587" s="24" t="s">
        <v>1696</v>
      </c>
      <c r="AL1587" s="24" t="s">
        <v>1019</v>
      </c>
      <c r="AM1587" s="24"/>
      <c r="AN1587" s="24">
        <v>161</v>
      </c>
      <c r="AO1587" s="24">
        <v>51</v>
      </c>
      <c r="AP1587" s="24">
        <v>88</v>
      </c>
      <c r="AQ1587" s="24">
        <v>120</v>
      </c>
      <c r="AR1587" s="24">
        <v>80</v>
      </c>
      <c r="AS1587" s="24" t="s">
        <v>1027</v>
      </c>
      <c r="AT1587" s="24">
        <v>19.68</v>
      </c>
      <c r="AU1587" s="24" t="s">
        <v>117</v>
      </c>
      <c r="AV1587" s="24" t="s">
        <v>117</v>
      </c>
      <c r="AW1587" s="24" t="s">
        <v>117</v>
      </c>
      <c r="AX1587" s="24" t="s">
        <v>117</v>
      </c>
      <c r="AY1587" s="24" t="s">
        <v>117</v>
      </c>
      <c r="AZ1587" s="24" t="s">
        <v>117</v>
      </c>
      <c r="BA1587" s="24" t="s">
        <v>117</v>
      </c>
      <c r="BB1587" s="24" t="s">
        <v>117</v>
      </c>
      <c r="BC1587" s="24" t="s">
        <v>117</v>
      </c>
      <c r="BD1587" s="24" t="s">
        <v>117</v>
      </c>
      <c r="BE1587" s="24" t="s">
        <v>117</v>
      </c>
      <c r="BF1587" s="24" t="s">
        <v>117</v>
      </c>
      <c r="BG1587" s="24">
        <v>6</v>
      </c>
      <c r="BH1587" s="24">
        <v>8</v>
      </c>
      <c r="BI1587" s="24">
        <v>9</v>
      </c>
      <c r="BJ1587" s="24"/>
      <c r="BK1587" s="24" t="s">
        <v>1261</v>
      </c>
      <c r="BL1587" s="24" t="s">
        <v>117</v>
      </c>
      <c r="BM1587" s="24" t="s">
        <v>1106</v>
      </c>
      <c r="BN1587" s="24"/>
      <c r="BO1587" s="24"/>
      <c r="BP1587" s="24"/>
      <c r="BQ1587" s="24"/>
      <c r="BR1587" s="24"/>
      <c r="BS1587" s="24"/>
      <c r="BT1587" s="24"/>
      <c r="BU1587" s="24"/>
      <c r="BV1587" s="24"/>
      <c r="BW1587" s="24"/>
      <c r="BX1587" s="24"/>
      <c r="BY1587" s="24"/>
      <c r="BZ1587" s="24"/>
      <c r="CA1587" s="24"/>
      <c r="CB1587" s="24"/>
    </row>
    <row r="1588" spans="1:80" ht="32.25" customHeight="1" x14ac:dyDescent="0.2">
      <c r="A1588" s="24">
        <v>1201</v>
      </c>
      <c r="B1588" s="24">
        <v>4558587</v>
      </c>
      <c r="C1588" s="24">
        <v>1587</v>
      </c>
      <c r="D1588" s="24" t="s">
        <v>1698</v>
      </c>
      <c r="E1588" s="24">
        <v>3041</v>
      </c>
      <c r="F1588" s="50" t="s">
        <v>1699</v>
      </c>
      <c r="G1588" s="50" t="s">
        <v>1700</v>
      </c>
      <c r="H1588" s="51">
        <v>27400</v>
      </c>
      <c r="I1588" s="24" t="s">
        <v>676</v>
      </c>
      <c r="J1588" s="51" t="s">
        <v>889</v>
      </c>
      <c r="K1588" s="24" t="s">
        <v>113</v>
      </c>
      <c r="L1588" s="24"/>
      <c r="M1588" s="24"/>
      <c r="N1588" s="24" t="s">
        <v>1013</v>
      </c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  <c r="AA1588" s="24"/>
      <c r="AB1588" s="24"/>
      <c r="AC1588" s="24"/>
      <c r="AD1588" s="24"/>
      <c r="AE1588" s="24"/>
      <c r="AF1588" s="24"/>
      <c r="AG1588" s="24"/>
      <c r="AH1588" s="24"/>
      <c r="AI1588" s="24"/>
      <c r="AJ1588" s="24">
        <v>1587</v>
      </c>
      <c r="AK1588" s="24" t="s">
        <v>1699</v>
      </c>
      <c r="AL1588" s="24" t="s">
        <v>1019</v>
      </c>
      <c r="AM1588" s="24"/>
      <c r="AN1588" s="24">
        <v>155</v>
      </c>
      <c r="AO1588" s="24">
        <v>54</v>
      </c>
      <c r="AP1588" s="24">
        <v>83</v>
      </c>
      <c r="AQ1588" s="24">
        <v>110</v>
      </c>
      <c r="AR1588" s="24">
        <v>70</v>
      </c>
      <c r="AS1588" s="24" t="s">
        <v>1027</v>
      </c>
      <c r="AT1588" s="24">
        <v>22.48</v>
      </c>
      <c r="AU1588" s="24" t="s">
        <v>117</v>
      </c>
      <c r="AV1588" s="24" t="s">
        <v>117</v>
      </c>
      <c r="AW1588" s="24" t="s">
        <v>117</v>
      </c>
      <c r="AX1588" s="24" t="s">
        <v>117</v>
      </c>
      <c r="AY1588" s="24" t="s">
        <v>117</v>
      </c>
      <c r="AZ1588" s="24" t="s">
        <v>117</v>
      </c>
      <c r="BA1588" s="24" t="s">
        <v>117</v>
      </c>
      <c r="BB1588" s="24" t="s">
        <v>117</v>
      </c>
      <c r="BC1588" s="24" t="s">
        <v>117</v>
      </c>
      <c r="BD1588" s="24" t="s">
        <v>117</v>
      </c>
      <c r="BE1588" s="24" t="s">
        <v>117</v>
      </c>
      <c r="BF1588" s="24" t="s">
        <v>117</v>
      </c>
      <c r="BG1588" s="24">
        <v>10</v>
      </c>
      <c r="BH1588" s="24">
        <v>10</v>
      </c>
      <c r="BI1588" s="24"/>
      <c r="BJ1588" s="24"/>
      <c r="BK1588" s="24" t="s">
        <v>1152</v>
      </c>
      <c r="BL1588" s="24" t="s">
        <v>117</v>
      </c>
      <c r="BM1588" s="24" t="s">
        <v>117</v>
      </c>
      <c r="BN1588" s="24"/>
      <c r="BO1588" s="24"/>
      <c r="BP1588" s="24"/>
      <c r="BQ1588" s="24"/>
      <c r="BR1588" s="24"/>
      <c r="BS1588" s="24"/>
      <c r="BT1588" s="24"/>
      <c r="BU1588" s="24"/>
      <c r="BV1588" s="24"/>
      <c r="BW1588" s="24"/>
      <c r="BX1588" s="24"/>
      <c r="BY1588" s="24"/>
      <c r="BZ1588" s="24"/>
      <c r="CA1588" s="24"/>
      <c r="CB1588" s="24"/>
    </row>
    <row r="1589" spans="1:80" ht="32.25" customHeight="1" x14ac:dyDescent="0.2">
      <c r="A1589" s="24">
        <v>1252</v>
      </c>
      <c r="B1589" s="24">
        <v>4558588</v>
      </c>
      <c r="C1589" s="24">
        <v>1588</v>
      </c>
      <c r="D1589" s="24" t="s">
        <v>1701</v>
      </c>
      <c r="E1589" s="24">
        <v>3801</v>
      </c>
      <c r="F1589" s="50" t="s">
        <v>1702</v>
      </c>
      <c r="G1589" s="50" t="s">
        <v>1703</v>
      </c>
      <c r="H1589" s="24" t="s">
        <v>1704</v>
      </c>
      <c r="I1589" s="24" t="s">
        <v>676</v>
      </c>
      <c r="J1589" s="24" t="s">
        <v>889</v>
      </c>
      <c r="K1589" s="24" t="s">
        <v>113</v>
      </c>
      <c r="L1589" s="24"/>
      <c r="M1589" s="24"/>
      <c r="N1589" s="24" t="s">
        <v>1013</v>
      </c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  <c r="AA1589" s="24"/>
      <c r="AB1589" s="24"/>
      <c r="AC1589" s="24"/>
      <c r="AD1589" s="24"/>
      <c r="AE1589" s="24"/>
      <c r="AF1589" s="24"/>
      <c r="AG1589" s="24"/>
      <c r="AH1589" s="24"/>
      <c r="AI1589" s="24"/>
      <c r="AJ1589" s="24">
        <v>1588</v>
      </c>
      <c r="AK1589" s="24" t="s">
        <v>1702</v>
      </c>
      <c r="AL1589" s="24" t="s">
        <v>1019</v>
      </c>
      <c r="AM1589" s="24"/>
      <c r="AN1589" s="24">
        <v>155</v>
      </c>
      <c r="AO1589" s="24">
        <v>56</v>
      </c>
      <c r="AP1589" s="24">
        <v>85</v>
      </c>
      <c r="AQ1589" s="24">
        <v>130</v>
      </c>
      <c r="AR1589" s="24">
        <v>80</v>
      </c>
      <c r="AS1589" s="24" t="s">
        <v>1027</v>
      </c>
      <c r="AT1589" s="24">
        <v>23.31</v>
      </c>
      <c r="AU1589" s="24" t="s">
        <v>117</v>
      </c>
      <c r="AV1589" s="24" t="s">
        <v>117</v>
      </c>
      <c r="AW1589" s="24" t="s">
        <v>117</v>
      </c>
      <c r="AX1589" s="24" t="s">
        <v>117</v>
      </c>
      <c r="AY1589" s="24" t="s">
        <v>117</v>
      </c>
      <c r="AZ1589" s="24" t="s">
        <v>117</v>
      </c>
      <c r="BA1589" s="24" t="s">
        <v>117</v>
      </c>
      <c r="BB1589" s="24" t="s">
        <v>117</v>
      </c>
      <c r="BC1589" s="24" t="s">
        <v>117</v>
      </c>
      <c r="BD1589" s="24" t="s">
        <v>117</v>
      </c>
      <c r="BE1589" s="24" t="s">
        <v>117</v>
      </c>
      <c r="BF1589" s="24" t="s">
        <v>117</v>
      </c>
      <c r="BG1589" s="24">
        <v>10</v>
      </c>
      <c r="BH1589" s="24">
        <v>10</v>
      </c>
      <c r="BI1589" s="24"/>
      <c r="BJ1589" s="24"/>
      <c r="BK1589" s="24" t="s">
        <v>117</v>
      </c>
      <c r="BL1589" s="24" t="s">
        <v>1133</v>
      </c>
      <c r="BM1589" s="24" t="s">
        <v>117</v>
      </c>
      <c r="BN1589" s="24"/>
      <c r="BO1589" s="24"/>
      <c r="BP1589" s="24"/>
      <c r="BQ1589" s="24"/>
      <c r="BR1589" s="24"/>
      <c r="BS1589" s="24"/>
      <c r="BT1589" s="24"/>
      <c r="BU1589" s="24"/>
      <c r="BV1589" s="24"/>
      <c r="BW1589" s="24"/>
      <c r="BX1589" s="24"/>
      <c r="BY1589" s="24"/>
      <c r="BZ1589" s="24"/>
      <c r="CA1589" s="24"/>
      <c r="CB1589" s="24"/>
    </row>
    <row r="1590" spans="1:80" ht="32.25" customHeight="1" x14ac:dyDescent="0.2">
      <c r="A1590" s="24">
        <v>1227</v>
      </c>
      <c r="B1590" s="24">
        <v>4558589</v>
      </c>
      <c r="C1590" s="24">
        <v>1589</v>
      </c>
      <c r="D1590" s="24" t="s">
        <v>1705</v>
      </c>
      <c r="E1590" s="24">
        <v>6711</v>
      </c>
      <c r="F1590" s="50" t="s">
        <v>1706</v>
      </c>
      <c r="G1590" s="50" t="s">
        <v>1707</v>
      </c>
      <c r="H1590" s="51">
        <v>30871</v>
      </c>
      <c r="I1590" s="24" t="s">
        <v>676</v>
      </c>
      <c r="J1590" s="24" t="s">
        <v>889</v>
      </c>
      <c r="K1590" s="24" t="s">
        <v>113</v>
      </c>
      <c r="L1590" s="24"/>
      <c r="M1590" s="24"/>
      <c r="N1590" s="24" t="s">
        <v>1013</v>
      </c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  <c r="AA1590" s="24"/>
      <c r="AB1590" s="24"/>
      <c r="AC1590" s="24"/>
      <c r="AD1590" s="24"/>
      <c r="AE1590" s="24"/>
      <c r="AF1590" s="24"/>
      <c r="AG1590" s="24"/>
      <c r="AH1590" s="24"/>
      <c r="AI1590" s="24"/>
      <c r="AJ1590" s="24">
        <v>1589</v>
      </c>
      <c r="AK1590" s="24" t="s">
        <v>1706</v>
      </c>
      <c r="AL1590" s="24" t="s">
        <v>1019</v>
      </c>
      <c r="AM1590" s="24"/>
      <c r="AN1590" s="24">
        <v>157</v>
      </c>
      <c r="AO1590" s="24">
        <v>60</v>
      </c>
      <c r="AP1590" s="24">
        <v>82</v>
      </c>
      <c r="AQ1590" s="24">
        <v>130</v>
      </c>
      <c r="AR1590" s="24">
        <v>80</v>
      </c>
      <c r="AS1590" s="24" t="s">
        <v>1027</v>
      </c>
      <c r="AT1590" s="24">
        <v>24.34</v>
      </c>
      <c r="AU1590" s="24" t="s">
        <v>117</v>
      </c>
      <c r="AV1590" s="24" t="s">
        <v>117</v>
      </c>
      <c r="AW1590" s="24" t="s">
        <v>117</v>
      </c>
      <c r="AX1590" s="24" t="s">
        <v>117</v>
      </c>
      <c r="AY1590" s="24" t="s">
        <v>117</v>
      </c>
      <c r="AZ1590" s="24" t="s">
        <v>117</v>
      </c>
      <c r="BA1590" s="24" t="s">
        <v>117</v>
      </c>
      <c r="BB1590" s="24" t="s">
        <v>117</v>
      </c>
      <c r="BC1590" s="24" t="s">
        <v>117</v>
      </c>
      <c r="BD1590" s="24" t="s">
        <v>117</v>
      </c>
      <c r="BE1590" s="24" t="s">
        <v>117</v>
      </c>
      <c r="BF1590" s="24" t="s">
        <v>117</v>
      </c>
      <c r="BG1590" s="24" t="s">
        <v>1575</v>
      </c>
      <c r="BH1590" s="24" t="s">
        <v>1575</v>
      </c>
      <c r="BI1590" s="24">
        <v>9</v>
      </c>
      <c r="BJ1590" s="24">
        <v>10</v>
      </c>
      <c r="BK1590" s="24" t="s">
        <v>1233</v>
      </c>
      <c r="BL1590" s="24" t="s">
        <v>117</v>
      </c>
      <c r="BM1590" s="24" t="s">
        <v>117</v>
      </c>
      <c r="BN1590" s="24"/>
      <c r="BO1590" s="24"/>
      <c r="BP1590" s="24"/>
      <c r="BQ1590" s="24"/>
      <c r="BR1590" s="24"/>
      <c r="BS1590" s="24"/>
      <c r="BT1590" s="24"/>
      <c r="BU1590" s="24"/>
      <c r="BV1590" s="24"/>
      <c r="BW1590" s="24"/>
      <c r="BX1590" s="24"/>
      <c r="BY1590" s="24"/>
      <c r="BZ1590" s="24"/>
      <c r="CA1590" s="24"/>
      <c r="CB1590" s="24"/>
    </row>
    <row r="1591" spans="1:80" ht="32.25" customHeight="1" x14ac:dyDescent="0.2">
      <c r="A1591" s="24">
        <v>1236</v>
      </c>
      <c r="B1591" s="24">
        <v>4558590</v>
      </c>
      <c r="C1591" s="24">
        <v>1590</v>
      </c>
      <c r="D1591" s="24" t="s">
        <v>1708</v>
      </c>
      <c r="E1591" s="24">
        <v>6893</v>
      </c>
      <c r="F1591" s="50" t="s">
        <v>1709</v>
      </c>
      <c r="G1591" s="50" t="s">
        <v>1710</v>
      </c>
      <c r="H1591" s="24" t="s">
        <v>1711</v>
      </c>
      <c r="I1591" s="24" t="s">
        <v>676</v>
      </c>
      <c r="J1591" s="51" t="s">
        <v>889</v>
      </c>
      <c r="K1591" s="24" t="s">
        <v>113</v>
      </c>
      <c r="L1591" s="24"/>
      <c r="M1591" s="24"/>
      <c r="N1591" s="24" t="s">
        <v>1013</v>
      </c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  <c r="AA1591" s="24"/>
      <c r="AB1591" s="24"/>
      <c r="AC1591" s="24"/>
      <c r="AD1591" s="24"/>
      <c r="AE1591" s="24"/>
      <c r="AF1591" s="24"/>
      <c r="AG1591" s="24"/>
      <c r="AH1591" s="24"/>
      <c r="AI1591" s="24"/>
      <c r="AJ1591" s="24">
        <v>1590</v>
      </c>
      <c r="AK1591" s="24" t="s">
        <v>1709</v>
      </c>
      <c r="AL1591" s="24" t="s">
        <v>1019</v>
      </c>
      <c r="AM1591" s="24" t="s">
        <v>1712</v>
      </c>
      <c r="AN1591" s="24">
        <v>158</v>
      </c>
      <c r="AO1591" s="24">
        <v>61</v>
      </c>
      <c r="AP1591" s="24">
        <v>77</v>
      </c>
      <c r="AQ1591" s="24">
        <v>120</v>
      </c>
      <c r="AR1591" s="24">
        <v>80</v>
      </c>
      <c r="AS1591" s="24" t="s">
        <v>1027</v>
      </c>
      <c r="AT1591" s="24">
        <v>24.44</v>
      </c>
      <c r="AU1591" s="24" t="s">
        <v>117</v>
      </c>
      <c r="AV1591" s="24" t="s">
        <v>117</v>
      </c>
      <c r="AW1591" s="24" t="s">
        <v>117</v>
      </c>
      <c r="AX1591" s="24" t="s">
        <v>117</v>
      </c>
      <c r="AY1591" s="24" t="s">
        <v>117</v>
      </c>
      <c r="AZ1591" s="24" t="s">
        <v>1712</v>
      </c>
      <c r="BA1591" s="24" t="s">
        <v>117</v>
      </c>
      <c r="BB1591" s="24" t="s">
        <v>117</v>
      </c>
      <c r="BC1591" s="24" t="s">
        <v>117</v>
      </c>
      <c r="BD1591" s="24" t="s">
        <v>1713</v>
      </c>
      <c r="BE1591" s="24" t="s">
        <v>1714</v>
      </c>
      <c r="BF1591" s="24" t="s">
        <v>117</v>
      </c>
      <c r="BG1591" s="24">
        <v>10</v>
      </c>
      <c r="BH1591" s="24">
        <v>10</v>
      </c>
      <c r="BI1591" s="24"/>
      <c r="BJ1591" s="24"/>
      <c r="BK1591" s="24" t="s">
        <v>1715</v>
      </c>
      <c r="BL1591" s="24" t="s">
        <v>117</v>
      </c>
      <c r="BM1591" s="24" t="s">
        <v>1716</v>
      </c>
      <c r="BN1591" s="24"/>
      <c r="BO1591" s="24"/>
      <c r="BP1591" s="24"/>
      <c r="BQ1591" s="24"/>
      <c r="BR1591" s="24"/>
      <c r="BS1591" s="24"/>
      <c r="BT1591" s="24"/>
      <c r="BU1591" s="24"/>
      <c r="BV1591" s="24"/>
      <c r="BW1591" s="24"/>
      <c r="BX1591" s="24"/>
      <c r="BY1591" s="24"/>
      <c r="BZ1591" s="24"/>
      <c r="CA1591" s="24"/>
      <c r="CB1591" s="24"/>
    </row>
    <row r="1592" spans="1:80" ht="32.25" customHeight="1" x14ac:dyDescent="0.2">
      <c r="A1592" s="24">
        <v>1273</v>
      </c>
      <c r="B1592" s="24">
        <v>4558591</v>
      </c>
      <c r="C1592" s="24">
        <v>1591</v>
      </c>
      <c r="D1592" s="24" t="s">
        <v>1717</v>
      </c>
      <c r="E1592" s="24">
        <v>7582</v>
      </c>
      <c r="F1592" s="50" t="s">
        <v>1718</v>
      </c>
      <c r="G1592" s="50" t="s">
        <v>1719</v>
      </c>
      <c r="H1592" s="24" t="s">
        <v>1720</v>
      </c>
      <c r="I1592" s="24" t="s">
        <v>676</v>
      </c>
      <c r="J1592" s="24" t="s">
        <v>889</v>
      </c>
      <c r="K1592" s="24" t="s">
        <v>113</v>
      </c>
      <c r="L1592" s="24"/>
      <c r="M1592" s="24"/>
      <c r="N1592" s="24" t="s">
        <v>1013</v>
      </c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  <c r="AA1592" s="24"/>
      <c r="AB1592" s="24"/>
      <c r="AC1592" s="24"/>
      <c r="AD1592" s="24"/>
      <c r="AE1592" s="24"/>
      <c r="AF1592" s="24"/>
      <c r="AG1592" s="24"/>
      <c r="AH1592" s="24"/>
      <c r="AI1592" s="24"/>
      <c r="AJ1592" s="24">
        <v>1591</v>
      </c>
      <c r="AK1592" s="24" t="s">
        <v>1718</v>
      </c>
      <c r="AL1592" s="24" t="s">
        <v>1019</v>
      </c>
      <c r="AM1592" s="24" t="s">
        <v>1721</v>
      </c>
      <c r="AN1592" s="24">
        <v>157</v>
      </c>
      <c r="AO1592" s="24">
        <v>56</v>
      </c>
      <c r="AP1592" s="24">
        <v>68</v>
      </c>
      <c r="AQ1592" s="24">
        <v>100</v>
      </c>
      <c r="AR1592" s="24">
        <v>70</v>
      </c>
      <c r="AS1592" s="24" t="s">
        <v>1027</v>
      </c>
      <c r="AT1592" s="24">
        <v>22.72</v>
      </c>
      <c r="AU1592" s="24" t="s">
        <v>117</v>
      </c>
      <c r="AV1592" s="24" t="s">
        <v>117</v>
      </c>
      <c r="AW1592" s="24" t="s">
        <v>1722</v>
      </c>
      <c r="AX1592" s="24" t="s">
        <v>117</v>
      </c>
      <c r="AY1592" s="24" t="s">
        <v>117</v>
      </c>
      <c r="AZ1592" s="24" t="s">
        <v>117</v>
      </c>
      <c r="BA1592" s="24" t="s">
        <v>117</v>
      </c>
      <c r="BB1592" s="24" t="s">
        <v>117</v>
      </c>
      <c r="BC1592" s="24" t="s">
        <v>117</v>
      </c>
      <c r="BD1592" s="24" t="s">
        <v>1723</v>
      </c>
      <c r="BE1592" s="24" t="s">
        <v>1724</v>
      </c>
      <c r="BF1592" s="24" t="s">
        <v>117</v>
      </c>
      <c r="BG1592" s="24">
        <v>10</v>
      </c>
      <c r="BH1592" s="24">
        <v>10</v>
      </c>
      <c r="BI1592" s="24"/>
      <c r="BJ1592" s="24"/>
      <c r="BK1592" s="24" t="s">
        <v>117</v>
      </c>
      <c r="BL1592" s="24" t="s">
        <v>117</v>
      </c>
      <c r="BM1592" s="24" t="s">
        <v>117</v>
      </c>
      <c r="BN1592" s="24"/>
      <c r="BO1592" s="24"/>
      <c r="BP1592" s="24"/>
      <c r="BQ1592" s="24"/>
      <c r="BR1592" s="24"/>
      <c r="BS1592" s="24"/>
      <c r="BT1592" s="24"/>
      <c r="BU1592" s="24"/>
      <c r="BV1592" s="24"/>
      <c r="BW1592" s="24"/>
      <c r="BX1592" s="24"/>
      <c r="BY1592" s="24"/>
      <c r="BZ1592" s="24"/>
      <c r="CA1592" s="24"/>
      <c r="CB1592" s="24"/>
    </row>
    <row r="1593" spans="1:80" ht="32.25" customHeight="1" x14ac:dyDescent="0.2">
      <c r="A1593" s="24">
        <v>1291</v>
      </c>
      <c r="B1593" s="24">
        <v>4558592</v>
      </c>
      <c r="C1593" s="24">
        <v>1592</v>
      </c>
      <c r="D1593" s="24" t="s">
        <v>1725</v>
      </c>
      <c r="E1593" s="24">
        <v>12263</v>
      </c>
      <c r="F1593" s="50" t="s">
        <v>1726</v>
      </c>
      <c r="G1593" s="50" t="s">
        <v>1727</v>
      </c>
      <c r="H1593" s="24" t="s">
        <v>1728</v>
      </c>
      <c r="I1593" s="24" t="s">
        <v>676</v>
      </c>
      <c r="J1593" s="24" t="s">
        <v>889</v>
      </c>
      <c r="K1593" s="24" t="s">
        <v>113</v>
      </c>
      <c r="L1593" s="24"/>
      <c r="M1593" s="24"/>
      <c r="N1593" s="24" t="s">
        <v>1013</v>
      </c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  <c r="AA1593" s="24"/>
      <c r="AB1593" s="24"/>
      <c r="AC1593" s="24"/>
      <c r="AD1593" s="24"/>
      <c r="AE1593" s="24"/>
      <c r="AF1593" s="24"/>
      <c r="AG1593" s="24"/>
      <c r="AH1593" s="24"/>
      <c r="AI1593" s="24"/>
      <c r="AJ1593" s="24">
        <v>1592</v>
      </c>
      <c r="AK1593" s="24" t="s">
        <v>1726</v>
      </c>
      <c r="AL1593" s="24" t="s">
        <v>100</v>
      </c>
      <c r="AM1593" s="24"/>
      <c r="AN1593" s="24">
        <v>153</v>
      </c>
      <c r="AO1593" s="24">
        <v>56</v>
      </c>
      <c r="AP1593" s="24">
        <v>82</v>
      </c>
      <c r="AQ1593" s="24">
        <v>130</v>
      </c>
      <c r="AR1593" s="24">
        <v>80</v>
      </c>
      <c r="AS1593" s="24" t="s">
        <v>101</v>
      </c>
      <c r="AT1593" s="24">
        <v>23.92</v>
      </c>
      <c r="AU1593" s="24" t="s">
        <v>117</v>
      </c>
      <c r="AV1593" s="24" t="s">
        <v>117</v>
      </c>
      <c r="AW1593" s="24" t="s">
        <v>117</v>
      </c>
      <c r="AX1593" s="24" t="s">
        <v>117</v>
      </c>
      <c r="AY1593" s="24" t="s">
        <v>117</v>
      </c>
      <c r="AZ1593" s="24" t="s">
        <v>117</v>
      </c>
      <c r="BA1593" s="24" t="s">
        <v>117</v>
      </c>
      <c r="BB1593" s="24" t="s">
        <v>117</v>
      </c>
      <c r="BC1593" s="24" t="s">
        <v>117</v>
      </c>
      <c r="BD1593" s="24" t="s">
        <v>117</v>
      </c>
      <c r="BE1593" s="24"/>
      <c r="BF1593" s="24"/>
      <c r="BG1593" s="24">
        <v>10</v>
      </c>
      <c r="BH1593" s="24">
        <v>10</v>
      </c>
      <c r="BI1593" s="24"/>
      <c r="BJ1593" s="24"/>
      <c r="BK1593" s="24" t="s">
        <v>117</v>
      </c>
      <c r="BL1593" s="24" t="s">
        <v>1133</v>
      </c>
      <c r="BM1593" s="24" t="s">
        <v>1729</v>
      </c>
      <c r="BN1593" s="24"/>
      <c r="BO1593" s="24"/>
      <c r="BP1593" s="24"/>
      <c r="BQ1593" s="24"/>
      <c r="BR1593" s="24"/>
      <c r="BS1593" s="24"/>
      <c r="BT1593" s="24"/>
      <c r="BU1593" s="24"/>
      <c r="BV1593" s="24"/>
      <c r="BW1593" s="24"/>
      <c r="BX1593" s="24"/>
      <c r="BY1593" s="24"/>
      <c r="BZ1593" s="24"/>
      <c r="CA1593" s="24"/>
      <c r="CB1593" s="24"/>
    </row>
    <row r="1594" spans="1:80" ht="32.25" customHeight="1" x14ac:dyDescent="0.2">
      <c r="A1594" s="24">
        <v>1357</v>
      </c>
      <c r="B1594" s="24">
        <v>4558593</v>
      </c>
      <c r="C1594" s="24">
        <v>1593</v>
      </c>
      <c r="D1594" s="24" t="s">
        <v>1730</v>
      </c>
      <c r="E1594" s="24">
        <v>23520</v>
      </c>
      <c r="F1594" s="50" t="s">
        <v>1731</v>
      </c>
      <c r="G1594" s="50" t="s">
        <v>1732</v>
      </c>
      <c r="H1594" s="51">
        <v>29654</v>
      </c>
      <c r="I1594" s="24" t="s">
        <v>676</v>
      </c>
      <c r="J1594" s="51" t="s">
        <v>889</v>
      </c>
      <c r="K1594" s="24" t="s">
        <v>113</v>
      </c>
      <c r="L1594" s="24"/>
      <c r="M1594" s="24"/>
      <c r="N1594" s="24" t="s">
        <v>1013</v>
      </c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  <c r="AA1594" s="24"/>
      <c r="AB1594" s="24"/>
      <c r="AC1594" s="24"/>
      <c r="AD1594" s="24"/>
      <c r="AE1594" s="24"/>
      <c r="AF1594" s="24"/>
      <c r="AG1594" s="24"/>
      <c r="AH1594" s="24"/>
      <c r="AI1594" s="24"/>
      <c r="AJ1594" s="24">
        <v>1593</v>
      </c>
      <c r="AK1594" s="24" t="s">
        <v>1731</v>
      </c>
      <c r="AL1594" s="24" t="s">
        <v>100</v>
      </c>
      <c r="AM1594" s="24"/>
      <c r="AN1594" s="24">
        <v>169</v>
      </c>
      <c r="AO1594" s="24">
        <v>67</v>
      </c>
      <c r="AP1594" s="24">
        <v>72</v>
      </c>
      <c r="AQ1594" s="24">
        <v>130</v>
      </c>
      <c r="AR1594" s="24">
        <v>70</v>
      </c>
      <c r="AS1594" s="24" t="s">
        <v>1027</v>
      </c>
      <c r="AT1594" s="24">
        <v>23.46</v>
      </c>
      <c r="AU1594" s="24" t="s">
        <v>117</v>
      </c>
      <c r="AV1594" s="24" t="s">
        <v>117</v>
      </c>
      <c r="AW1594" s="24" t="s">
        <v>117</v>
      </c>
      <c r="AX1594" s="24" t="s">
        <v>117</v>
      </c>
      <c r="AY1594" s="24" t="s">
        <v>117</v>
      </c>
      <c r="AZ1594" s="24" t="s">
        <v>117</v>
      </c>
      <c r="BA1594" s="24" t="s">
        <v>117</v>
      </c>
      <c r="BB1594" s="24" t="s">
        <v>117</v>
      </c>
      <c r="BC1594" s="24" t="s">
        <v>117</v>
      </c>
      <c r="BD1594" s="24" t="s">
        <v>117</v>
      </c>
      <c r="BE1594" s="24"/>
      <c r="BF1594" s="24"/>
      <c r="BG1594" s="24">
        <v>8</v>
      </c>
      <c r="BH1594" s="24">
        <v>8</v>
      </c>
      <c r="BI1594" s="24"/>
      <c r="BJ1594" s="24"/>
      <c r="BK1594" s="24" t="s">
        <v>1032</v>
      </c>
      <c r="BL1594" s="24" t="s">
        <v>117</v>
      </c>
      <c r="BM1594" s="24" t="s">
        <v>1733</v>
      </c>
      <c r="BN1594" s="24"/>
      <c r="BO1594" s="24"/>
      <c r="BP1594" s="24"/>
      <c r="BQ1594" s="24"/>
      <c r="BR1594" s="24"/>
      <c r="BS1594" s="24"/>
      <c r="BT1594" s="24"/>
      <c r="BU1594" s="24"/>
      <c r="BV1594" s="24"/>
      <c r="BW1594" s="24"/>
      <c r="BX1594" s="24"/>
      <c r="BY1594" s="24"/>
      <c r="BZ1594" s="24"/>
      <c r="CA1594" s="24"/>
      <c r="CB1594" s="24"/>
    </row>
    <row r="1595" spans="1:80" ht="32.25" customHeight="1" x14ac:dyDescent="0.2">
      <c r="A1595" s="24">
        <v>1436</v>
      </c>
      <c r="B1595" s="24">
        <v>4558594</v>
      </c>
      <c r="C1595" s="24">
        <v>1594</v>
      </c>
      <c r="D1595" s="24" t="s">
        <v>1734</v>
      </c>
      <c r="E1595" s="24">
        <v>27441</v>
      </c>
      <c r="F1595" s="50" t="s">
        <v>1735</v>
      </c>
      <c r="G1595" s="50" t="s">
        <v>1736</v>
      </c>
      <c r="H1595" s="51">
        <v>34556</v>
      </c>
      <c r="I1595" s="24" t="s">
        <v>676</v>
      </c>
      <c r="J1595" s="51" t="s">
        <v>889</v>
      </c>
      <c r="K1595" s="24" t="s">
        <v>113</v>
      </c>
      <c r="L1595" s="24"/>
      <c r="M1595" s="24"/>
      <c r="N1595" s="24" t="s">
        <v>1013</v>
      </c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  <c r="AA1595" s="24"/>
      <c r="AB1595" s="24"/>
      <c r="AC1595" s="24"/>
      <c r="AD1595" s="24"/>
      <c r="AE1595" s="24"/>
      <c r="AF1595" s="24"/>
      <c r="AG1595" s="24"/>
      <c r="AH1595" s="24"/>
      <c r="AI1595" s="24"/>
      <c r="AJ1595" s="24">
        <v>1594</v>
      </c>
      <c r="AK1595" s="24" t="s">
        <v>1735</v>
      </c>
      <c r="AL1595" s="24" t="s">
        <v>100</v>
      </c>
      <c r="AM1595" s="24"/>
      <c r="AN1595" s="24">
        <v>174</v>
      </c>
      <c r="AO1595" s="24">
        <v>60</v>
      </c>
      <c r="AP1595" s="24">
        <v>80</v>
      </c>
      <c r="AQ1595" s="24">
        <v>120</v>
      </c>
      <c r="AR1595" s="24">
        <v>70</v>
      </c>
      <c r="AS1595" s="24" t="s">
        <v>1027</v>
      </c>
      <c r="AT1595" s="24">
        <v>19.82</v>
      </c>
      <c r="AU1595" s="24" t="s">
        <v>117</v>
      </c>
      <c r="AV1595" s="24" t="s">
        <v>117</v>
      </c>
      <c r="AW1595" s="24" t="s">
        <v>117</v>
      </c>
      <c r="AX1595" s="24" t="s">
        <v>117</v>
      </c>
      <c r="AY1595" s="24" t="s">
        <v>117</v>
      </c>
      <c r="AZ1595" s="24" t="s">
        <v>117</v>
      </c>
      <c r="BA1595" s="24" t="s">
        <v>117</v>
      </c>
      <c r="BB1595" s="24" t="s">
        <v>117</v>
      </c>
      <c r="BC1595" s="24" t="s">
        <v>117</v>
      </c>
      <c r="BD1595" s="24" t="s">
        <v>117</v>
      </c>
      <c r="BE1595" s="24"/>
      <c r="BF1595" s="24"/>
      <c r="BG1595" s="24">
        <v>2</v>
      </c>
      <c r="BH1595" s="24">
        <v>4</v>
      </c>
      <c r="BI1595" s="24">
        <v>8</v>
      </c>
      <c r="BJ1595" s="24">
        <v>10</v>
      </c>
      <c r="BK1595" s="24" t="s">
        <v>1015</v>
      </c>
      <c r="BL1595" s="24" t="s">
        <v>117</v>
      </c>
      <c r="BM1595" s="24" t="s">
        <v>1737</v>
      </c>
      <c r="BN1595" s="24"/>
      <c r="BO1595" s="24"/>
      <c r="BP1595" s="24"/>
      <c r="BQ1595" s="24"/>
      <c r="BR1595" s="24"/>
      <c r="BS1595" s="24"/>
      <c r="BT1595" s="24"/>
      <c r="BU1595" s="24"/>
      <c r="BV1595" s="24"/>
      <c r="BW1595" s="24"/>
      <c r="BX1595" s="24"/>
      <c r="BY1595" s="24"/>
      <c r="BZ1595" s="24"/>
      <c r="CA1595" s="24"/>
      <c r="CB1595" s="24"/>
    </row>
    <row r="1596" spans="1:80" ht="32.25" customHeight="1" x14ac:dyDescent="0.2">
      <c r="A1596" s="24">
        <v>1439</v>
      </c>
      <c r="B1596" s="24">
        <v>4558595</v>
      </c>
      <c r="C1596" s="24">
        <v>1595</v>
      </c>
      <c r="D1596" s="24" t="s">
        <v>1738</v>
      </c>
      <c r="E1596" s="24">
        <v>27520</v>
      </c>
      <c r="F1596" s="50" t="s">
        <v>1739</v>
      </c>
      <c r="G1596" s="50" t="s">
        <v>1740</v>
      </c>
      <c r="H1596" s="24" t="s">
        <v>1741</v>
      </c>
      <c r="I1596" s="24" t="s">
        <v>676</v>
      </c>
      <c r="J1596" s="51" t="s">
        <v>889</v>
      </c>
      <c r="K1596" s="24" t="s">
        <v>113</v>
      </c>
      <c r="L1596" s="24"/>
      <c r="M1596" s="24"/>
      <c r="N1596" s="24" t="s">
        <v>1013</v>
      </c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  <c r="AA1596" s="24"/>
      <c r="AB1596" s="24"/>
      <c r="AC1596" s="24"/>
      <c r="AD1596" s="24"/>
      <c r="AE1596" s="24"/>
      <c r="AF1596" s="24"/>
      <c r="AG1596" s="24"/>
      <c r="AH1596" s="24"/>
      <c r="AI1596" s="24"/>
      <c r="AJ1596" s="24">
        <v>1595</v>
      </c>
      <c r="AK1596" s="24" t="s">
        <v>1739</v>
      </c>
      <c r="AL1596" s="24" t="s">
        <v>1019</v>
      </c>
      <c r="AM1596" s="24" t="s">
        <v>1742</v>
      </c>
      <c r="AN1596" s="24">
        <v>147</v>
      </c>
      <c r="AO1596" s="24">
        <v>43</v>
      </c>
      <c r="AP1596" s="24">
        <v>85</v>
      </c>
      <c r="AQ1596" s="24">
        <v>130</v>
      </c>
      <c r="AR1596" s="24">
        <v>80</v>
      </c>
      <c r="AS1596" s="24" t="s">
        <v>1050</v>
      </c>
      <c r="AT1596" s="24">
        <v>19.899999999999999</v>
      </c>
      <c r="AU1596" s="24" t="s">
        <v>117</v>
      </c>
      <c r="AV1596" s="24" t="s">
        <v>117</v>
      </c>
      <c r="AW1596" s="24" t="s">
        <v>1743</v>
      </c>
      <c r="AX1596" s="24" t="s">
        <v>117</v>
      </c>
      <c r="AY1596" s="24" t="s">
        <v>117</v>
      </c>
      <c r="AZ1596" s="24" t="s">
        <v>117</v>
      </c>
      <c r="BA1596" s="24" t="s">
        <v>117</v>
      </c>
      <c r="BB1596" s="24" t="s">
        <v>117</v>
      </c>
      <c r="BC1596" s="24" t="s">
        <v>117</v>
      </c>
      <c r="BD1596" s="24" t="s">
        <v>1020</v>
      </c>
      <c r="BE1596" s="24" t="s">
        <v>1176</v>
      </c>
      <c r="BF1596" s="24" t="s">
        <v>117</v>
      </c>
      <c r="BG1596" s="24">
        <v>10</v>
      </c>
      <c r="BH1596" s="24">
        <v>10</v>
      </c>
      <c r="BI1596" s="24"/>
      <c r="BJ1596" s="24"/>
      <c r="BK1596" s="24" t="s">
        <v>117</v>
      </c>
      <c r="BL1596" s="24" t="s">
        <v>117</v>
      </c>
      <c r="BM1596" s="24" t="s">
        <v>1248</v>
      </c>
      <c r="BN1596" s="24"/>
      <c r="BO1596" s="24"/>
      <c r="BP1596" s="24"/>
      <c r="BQ1596" s="24"/>
      <c r="BR1596" s="24"/>
      <c r="BS1596" s="24"/>
      <c r="BT1596" s="24"/>
      <c r="BU1596" s="24"/>
      <c r="BV1596" s="24"/>
      <c r="BW1596" s="24"/>
      <c r="BX1596" s="24"/>
      <c r="BY1596" s="24"/>
      <c r="BZ1596" s="24"/>
      <c r="CA1596" s="24"/>
      <c r="CB1596" s="24"/>
    </row>
    <row r="1597" spans="1:80" ht="32.25" customHeight="1" x14ac:dyDescent="0.2">
      <c r="A1597" s="24">
        <v>1458</v>
      </c>
      <c r="B1597" s="24">
        <v>4558596</v>
      </c>
      <c r="C1597" s="24">
        <v>1596</v>
      </c>
      <c r="D1597" s="24" t="s">
        <v>1744</v>
      </c>
      <c r="E1597" s="24">
        <v>28329</v>
      </c>
      <c r="F1597" s="50" t="s">
        <v>1745</v>
      </c>
      <c r="G1597" s="50" t="s">
        <v>1746</v>
      </c>
      <c r="H1597" s="24" t="s">
        <v>1747</v>
      </c>
      <c r="I1597" s="24" t="s">
        <v>676</v>
      </c>
      <c r="J1597" s="24" t="s">
        <v>889</v>
      </c>
      <c r="K1597" s="24" t="s">
        <v>113</v>
      </c>
      <c r="L1597" s="24"/>
      <c r="M1597" s="24"/>
      <c r="N1597" s="24" t="s">
        <v>1013</v>
      </c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  <c r="AA1597" s="24"/>
      <c r="AB1597" s="24"/>
      <c r="AC1597" s="24"/>
      <c r="AD1597" s="24"/>
      <c r="AE1597" s="24"/>
      <c r="AF1597" s="24"/>
      <c r="AG1597" s="24"/>
      <c r="AH1597" s="24"/>
      <c r="AI1597" s="24"/>
      <c r="AJ1597" s="24">
        <v>1596</v>
      </c>
      <c r="AK1597" s="24" t="s">
        <v>1745</v>
      </c>
      <c r="AL1597" s="24" t="s">
        <v>1019</v>
      </c>
      <c r="AM1597" s="24"/>
      <c r="AN1597" s="24">
        <v>149</v>
      </c>
      <c r="AO1597" s="24">
        <v>48</v>
      </c>
      <c r="AP1597" s="24">
        <v>90</v>
      </c>
      <c r="AQ1597" s="24">
        <v>110</v>
      </c>
      <c r="AR1597" s="24">
        <v>80</v>
      </c>
      <c r="AS1597" s="24" t="s">
        <v>1050</v>
      </c>
      <c r="AT1597" s="24">
        <v>21.62</v>
      </c>
      <c r="AU1597" s="24" t="s">
        <v>117</v>
      </c>
      <c r="AV1597" s="24" t="s">
        <v>117</v>
      </c>
      <c r="AW1597" s="24" t="s">
        <v>117</v>
      </c>
      <c r="AX1597" s="24" t="s">
        <v>117</v>
      </c>
      <c r="AY1597" s="24" t="s">
        <v>117</v>
      </c>
      <c r="AZ1597" s="24" t="s">
        <v>117</v>
      </c>
      <c r="BA1597" s="24" t="s">
        <v>117</v>
      </c>
      <c r="BB1597" s="24" t="s">
        <v>117</v>
      </c>
      <c r="BC1597" s="24" t="s">
        <v>117</v>
      </c>
      <c r="BD1597" s="24" t="s">
        <v>1021</v>
      </c>
      <c r="BE1597" s="24" t="s">
        <v>1022</v>
      </c>
      <c r="BF1597" s="24" t="s">
        <v>117</v>
      </c>
      <c r="BG1597" s="24">
        <v>1</v>
      </c>
      <c r="BH1597" s="24">
        <v>2</v>
      </c>
      <c r="BI1597" s="24">
        <v>10</v>
      </c>
      <c r="BJ1597" s="24">
        <v>9</v>
      </c>
      <c r="BK1597" s="24" t="s">
        <v>1233</v>
      </c>
      <c r="BL1597" s="24" t="s">
        <v>117</v>
      </c>
      <c r="BM1597" s="24" t="s">
        <v>1748</v>
      </c>
      <c r="BN1597" s="24"/>
      <c r="BO1597" s="24"/>
      <c r="BP1597" s="24"/>
      <c r="BQ1597" s="24"/>
      <c r="BR1597" s="24"/>
      <c r="BS1597" s="24"/>
      <c r="BT1597" s="24"/>
      <c r="BU1597" s="24"/>
      <c r="BV1597" s="24"/>
      <c r="BW1597" s="24"/>
      <c r="BX1597" s="24"/>
      <c r="BY1597" s="24"/>
      <c r="BZ1597" s="24"/>
      <c r="CA1597" s="24"/>
      <c r="CB1597" s="24"/>
    </row>
    <row r="1598" spans="1:80" ht="32.25" customHeight="1" x14ac:dyDescent="0.2">
      <c r="A1598" s="24">
        <v>1468</v>
      </c>
      <c r="B1598" s="24">
        <v>4558597</v>
      </c>
      <c r="C1598" s="24">
        <v>1597</v>
      </c>
      <c r="D1598" s="24" t="s">
        <v>1749</v>
      </c>
      <c r="E1598" s="24">
        <v>28713</v>
      </c>
      <c r="F1598" s="50" t="s">
        <v>1750</v>
      </c>
      <c r="G1598" s="50" t="s">
        <v>1751</v>
      </c>
      <c r="H1598" s="51">
        <v>38504</v>
      </c>
      <c r="I1598" s="24" t="s">
        <v>676</v>
      </c>
      <c r="J1598" s="24" t="s">
        <v>889</v>
      </c>
      <c r="K1598" s="24" t="s">
        <v>113</v>
      </c>
      <c r="L1598" s="24"/>
      <c r="M1598" s="24"/>
      <c r="N1598" s="24" t="s">
        <v>1013</v>
      </c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  <c r="AA1598" s="24"/>
      <c r="AB1598" s="24"/>
      <c r="AC1598" s="24"/>
      <c r="AD1598" s="24"/>
      <c r="AE1598" s="24"/>
      <c r="AF1598" s="24"/>
      <c r="AG1598" s="24"/>
      <c r="AH1598" s="24"/>
      <c r="AI1598" s="24"/>
      <c r="AJ1598" s="24">
        <v>1597</v>
      </c>
      <c r="AK1598" s="24" t="s">
        <v>1750</v>
      </c>
      <c r="AL1598" s="24" t="s">
        <v>1019</v>
      </c>
      <c r="AM1598" s="24"/>
      <c r="AN1598" s="24">
        <v>163</v>
      </c>
      <c r="AO1598" s="24">
        <v>56</v>
      </c>
      <c r="AP1598" s="24">
        <v>83</v>
      </c>
      <c r="AQ1598" s="24">
        <v>110</v>
      </c>
      <c r="AR1598" s="24">
        <v>70</v>
      </c>
      <c r="AS1598" s="24" t="s">
        <v>1027</v>
      </c>
      <c r="AT1598" s="24">
        <v>21.08</v>
      </c>
      <c r="AU1598" s="24" t="s">
        <v>117</v>
      </c>
      <c r="AV1598" s="24" t="s">
        <v>117</v>
      </c>
      <c r="AW1598" s="24" t="s">
        <v>117</v>
      </c>
      <c r="AX1598" s="24" t="s">
        <v>117</v>
      </c>
      <c r="AY1598" s="24" t="s">
        <v>117</v>
      </c>
      <c r="AZ1598" s="24" t="s">
        <v>117</v>
      </c>
      <c r="BA1598" s="24" t="s">
        <v>117</v>
      </c>
      <c r="BB1598" s="24" t="s">
        <v>117</v>
      </c>
      <c r="BC1598" s="24" t="s">
        <v>117</v>
      </c>
      <c r="BD1598" s="24" t="s">
        <v>117</v>
      </c>
      <c r="BE1598" s="24" t="s">
        <v>117</v>
      </c>
      <c r="BF1598" s="24" t="s">
        <v>117</v>
      </c>
      <c r="BG1598" s="24">
        <v>9</v>
      </c>
      <c r="BH1598" s="24">
        <v>10</v>
      </c>
      <c r="BI1598" s="24"/>
      <c r="BJ1598" s="24"/>
      <c r="BK1598" s="24" t="s">
        <v>117</v>
      </c>
      <c r="BL1598" s="24" t="s">
        <v>117</v>
      </c>
      <c r="BM1598" s="24" t="s">
        <v>117</v>
      </c>
      <c r="BN1598" s="24"/>
      <c r="BO1598" s="24"/>
      <c r="BP1598" s="24"/>
      <c r="BQ1598" s="24"/>
      <c r="BR1598" s="24"/>
      <c r="BS1598" s="24"/>
      <c r="BT1598" s="24"/>
      <c r="BU1598" s="24"/>
      <c r="BV1598" s="24"/>
      <c r="BW1598" s="24"/>
      <c r="BX1598" s="24"/>
      <c r="BY1598" s="24"/>
      <c r="BZ1598" s="24"/>
      <c r="CA1598" s="24"/>
      <c r="CB1598" s="24"/>
    </row>
    <row r="1599" spans="1:80" ht="32.25" customHeight="1" x14ac:dyDescent="0.2">
      <c r="A1599" s="24">
        <v>1484</v>
      </c>
      <c r="B1599" s="24">
        <v>4558598</v>
      </c>
      <c r="C1599" s="24">
        <v>1598</v>
      </c>
      <c r="D1599" s="24" t="s">
        <v>1752</v>
      </c>
      <c r="E1599" s="24">
        <v>29033</v>
      </c>
      <c r="F1599" s="50" t="s">
        <v>1753</v>
      </c>
      <c r="G1599" s="50" t="s">
        <v>1754</v>
      </c>
      <c r="H1599" s="24" t="s">
        <v>1755</v>
      </c>
      <c r="I1599" s="24" t="s">
        <v>676</v>
      </c>
      <c r="J1599" s="24" t="s">
        <v>889</v>
      </c>
      <c r="K1599" s="24" t="s">
        <v>113</v>
      </c>
      <c r="L1599" s="24"/>
      <c r="M1599" s="24"/>
      <c r="N1599" s="24" t="s">
        <v>1013</v>
      </c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  <c r="AA1599" s="24"/>
      <c r="AB1599" s="24"/>
      <c r="AC1599" s="24"/>
      <c r="AD1599" s="24"/>
      <c r="AE1599" s="24"/>
      <c r="AF1599" s="24"/>
      <c r="AG1599" s="24"/>
      <c r="AH1599" s="24"/>
      <c r="AI1599" s="24"/>
      <c r="AJ1599" s="24">
        <v>1598</v>
      </c>
      <c r="AK1599" s="24" t="s">
        <v>1753</v>
      </c>
      <c r="AL1599" s="24" t="s">
        <v>1019</v>
      </c>
      <c r="AM1599" s="24"/>
      <c r="AN1599" s="24">
        <v>157</v>
      </c>
      <c r="AO1599" s="24">
        <v>71</v>
      </c>
      <c r="AP1599" s="24">
        <v>83</v>
      </c>
      <c r="AQ1599" s="24">
        <v>130</v>
      </c>
      <c r="AR1599" s="24">
        <v>80</v>
      </c>
      <c r="AS1599" s="24" t="s">
        <v>101</v>
      </c>
      <c r="AT1599" s="24">
        <v>28.8</v>
      </c>
      <c r="AU1599" s="24" t="s">
        <v>117</v>
      </c>
      <c r="AV1599" s="24" t="s">
        <v>117</v>
      </c>
      <c r="AW1599" s="24" t="s">
        <v>117</v>
      </c>
      <c r="AX1599" s="24" t="s">
        <v>117</v>
      </c>
      <c r="AY1599" s="24" t="s">
        <v>117</v>
      </c>
      <c r="AZ1599" s="24" t="s">
        <v>117</v>
      </c>
      <c r="BA1599" s="24" t="s">
        <v>117</v>
      </c>
      <c r="BB1599" s="24" t="s">
        <v>117</v>
      </c>
      <c r="BC1599" s="24" t="s">
        <v>117</v>
      </c>
      <c r="BD1599" s="24" t="s">
        <v>117</v>
      </c>
      <c r="BE1599" s="24" t="s">
        <v>117</v>
      </c>
      <c r="BF1599" s="24" t="s">
        <v>117</v>
      </c>
      <c r="BG1599" s="24">
        <v>8</v>
      </c>
      <c r="BH1599" s="24">
        <v>9</v>
      </c>
      <c r="BI1599" s="24"/>
      <c r="BJ1599" s="24"/>
      <c r="BK1599" s="24" t="s">
        <v>1032</v>
      </c>
      <c r="BL1599" s="24" t="s">
        <v>1133</v>
      </c>
      <c r="BM1599" s="24" t="s">
        <v>117</v>
      </c>
      <c r="BN1599" s="24"/>
      <c r="BO1599" s="24"/>
      <c r="BP1599" s="24"/>
      <c r="BQ1599" s="24"/>
      <c r="BR1599" s="24"/>
      <c r="BS1599" s="24"/>
      <c r="BT1599" s="24"/>
      <c r="BU1599" s="24"/>
      <c r="BV1599" s="24"/>
      <c r="BW1599" s="24"/>
      <c r="BX1599" s="24"/>
      <c r="BY1599" s="24"/>
      <c r="BZ1599" s="24"/>
      <c r="CA1599" s="24"/>
      <c r="CB1599" s="24"/>
    </row>
    <row r="1600" spans="1:80" ht="32.25" customHeight="1" x14ac:dyDescent="0.2">
      <c r="A1600" s="24">
        <v>1501</v>
      </c>
      <c r="B1600" s="24">
        <v>4558599</v>
      </c>
      <c r="C1600" s="24">
        <v>1599</v>
      </c>
      <c r="D1600" s="24" t="s">
        <v>1756</v>
      </c>
      <c r="E1600" s="24">
        <v>29651</v>
      </c>
      <c r="F1600" s="50" t="s">
        <v>1757</v>
      </c>
      <c r="G1600" s="50" t="s">
        <v>1758</v>
      </c>
      <c r="H1600" s="51">
        <v>36375</v>
      </c>
      <c r="I1600" s="24" t="s">
        <v>676</v>
      </c>
      <c r="J1600" s="51" t="s">
        <v>889</v>
      </c>
      <c r="K1600" s="24" t="s">
        <v>113</v>
      </c>
      <c r="L1600" s="24"/>
      <c r="M1600" s="24"/>
      <c r="N1600" s="24" t="s">
        <v>1013</v>
      </c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  <c r="AA1600" s="24"/>
      <c r="AB1600" s="24"/>
      <c r="AC1600" s="24"/>
      <c r="AD1600" s="24"/>
      <c r="AE1600" s="24"/>
      <c r="AF1600" s="24"/>
      <c r="AG1600" s="24"/>
      <c r="AH1600" s="24"/>
      <c r="AI1600" s="24"/>
      <c r="AJ1600" s="24">
        <v>1599</v>
      </c>
      <c r="AK1600" s="24" t="s">
        <v>1757</v>
      </c>
      <c r="AL1600" s="24" t="s">
        <v>100</v>
      </c>
      <c r="AM1600" s="24"/>
      <c r="AN1600" s="24">
        <v>161</v>
      </c>
      <c r="AO1600" s="24">
        <v>57</v>
      </c>
      <c r="AP1600" s="24">
        <v>95</v>
      </c>
      <c r="AQ1600" s="24">
        <v>130</v>
      </c>
      <c r="AR1600" s="24">
        <v>80</v>
      </c>
      <c r="AS1600" s="24" t="s">
        <v>1014</v>
      </c>
      <c r="AT1600" s="24">
        <v>21.99</v>
      </c>
      <c r="AU1600" s="24" t="s">
        <v>117</v>
      </c>
      <c r="AV1600" s="24" t="s">
        <v>117</v>
      </c>
      <c r="AW1600" s="24" t="s">
        <v>117</v>
      </c>
      <c r="AX1600" s="24" t="s">
        <v>117</v>
      </c>
      <c r="AY1600" s="24" t="s">
        <v>117</v>
      </c>
      <c r="AZ1600" s="24" t="s">
        <v>117</v>
      </c>
      <c r="BA1600" s="24" t="s">
        <v>117</v>
      </c>
      <c r="BB1600" s="24" t="s">
        <v>117</v>
      </c>
      <c r="BC1600" s="24" t="s">
        <v>117</v>
      </c>
      <c r="BD1600" s="24" t="s">
        <v>117</v>
      </c>
      <c r="BE1600" s="24"/>
      <c r="BF1600" s="24"/>
      <c r="BG1600" s="24">
        <v>9</v>
      </c>
      <c r="BH1600" s="24">
        <v>9</v>
      </c>
      <c r="BI1600" s="24"/>
      <c r="BJ1600" s="24"/>
      <c r="BK1600" s="24" t="s">
        <v>117</v>
      </c>
      <c r="BL1600" s="24" t="s">
        <v>1033</v>
      </c>
      <c r="BM1600" s="24" t="s">
        <v>117</v>
      </c>
      <c r="BN1600" s="24"/>
      <c r="BO1600" s="24"/>
      <c r="BP1600" s="24"/>
      <c r="BQ1600" s="24"/>
      <c r="BR1600" s="24"/>
      <c r="BS1600" s="24"/>
      <c r="BT1600" s="24"/>
      <c r="BU1600" s="24"/>
      <c r="BV1600" s="24"/>
      <c r="BW1600" s="24"/>
      <c r="BX1600" s="24"/>
      <c r="BY1600" s="24"/>
      <c r="BZ1600" s="24"/>
      <c r="CA1600" s="24"/>
      <c r="CB1600" s="24"/>
    </row>
    <row r="1601" spans="1:80" ht="32.25" customHeight="1" x14ac:dyDescent="0.2">
      <c r="A1601" s="24">
        <v>1567</v>
      </c>
      <c r="B1601" s="24">
        <v>4558600</v>
      </c>
      <c r="C1601" s="24">
        <v>1600</v>
      </c>
      <c r="D1601" s="24" t="s">
        <v>1759</v>
      </c>
      <c r="E1601" s="24">
        <v>30629</v>
      </c>
      <c r="F1601" s="50" t="s">
        <v>1760</v>
      </c>
      <c r="G1601" s="50" t="s">
        <v>1761</v>
      </c>
      <c r="H1601" s="24" t="s">
        <v>1762</v>
      </c>
      <c r="I1601" s="24" t="s">
        <v>676</v>
      </c>
      <c r="J1601" s="24" t="s">
        <v>889</v>
      </c>
      <c r="K1601" s="24" t="s">
        <v>113</v>
      </c>
      <c r="L1601" s="24"/>
      <c r="M1601" s="24"/>
      <c r="N1601" s="24" t="s">
        <v>1013</v>
      </c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  <c r="AA1601" s="24"/>
      <c r="AB1601" s="24"/>
      <c r="AC1601" s="24"/>
      <c r="AD1601" s="24"/>
      <c r="AE1601" s="24"/>
      <c r="AF1601" s="24"/>
      <c r="AG1601" s="24"/>
      <c r="AH1601" s="24"/>
      <c r="AI1601" s="24"/>
      <c r="AJ1601" s="24">
        <v>1600</v>
      </c>
      <c r="AK1601" s="24" t="s">
        <v>1760</v>
      </c>
      <c r="AL1601" s="24" t="s">
        <v>1019</v>
      </c>
      <c r="AM1601" s="24"/>
      <c r="AN1601" s="24">
        <v>155</v>
      </c>
      <c r="AO1601" s="24">
        <v>44</v>
      </c>
      <c r="AP1601" s="24">
        <v>82</v>
      </c>
      <c r="AQ1601" s="24">
        <v>120</v>
      </c>
      <c r="AR1601" s="24">
        <v>80</v>
      </c>
      <c r="AS1601" s="24" t="s">
        <v>1014</v>
      </c>
      <c r="AT1601" s="24">
        <v>18.309999999999999</v>
      </c>
      <c r="AU1601" s="24" t="s">
        <v>117</v>
      </c>
      <c r="AV1601" s="24" t="s">
        <v>117</v>
      </c>
      <c r="AW1601" s="24" t="s">
        <v>117</v>
      </c>
      <c r="AX1601" s="24" t="s">
        <v>117</v>
      </c>
      <c r="AY1601" s="24" t="s">
        <v>117</v>
      </c>
      <c r="AZ1601" s="24" t="s">
        <v>117</v>
      </c>
      <c r="BA1601" s="24" t="s">
        <v>117</v>
      </c>
      <c r="BB1601" s="24" t="s">
        <v>117</v>
      </c>
      <c r="BC1601" s="24" t="s">
        <v>117</v>
      </c>
      <c r="BD1601" s="24" t="s">
        <v>117</v>
      </c>
      <c r="BE1601" s="24" t="s">
        <v>1084</v>
      </c>
      <c r="BF1601" s="24" t="s">
        <v>117</v>
      </c>
      <c r="BG1601" s="24">
        <v>9</v>
      </c>
      <c r="BH1601" s="24">
        <v>10</v>
      </c>
      <c r="BI1601" s="24"/>
      <c r="BJ1601" s="24"/>
      <c r="BK1601" s="24" t="s">
        <v>117</v>
      </c>
      <c r="BL1601" s="24" t="s">
        <v>1033</v>
      </c>
      <c r="BM1601" s="24" t="s">
        <v>1763</v>
      </c>
      <c r="BN1601" s="24"/>
      <c r="BO1601" s="24"/>
      <c r="BP1601" s="24"/>
      <c r="BQ1601" s="24"/>
      <c r="BR1601" s="24"/>
      <c r="BS1601" s="24"/>
      <c r="BT1601" s="24"/>
      <c r="BU1601" s="24"/>
      <c r="BV1601" s="24"/>
      <c r="BW1601" s="24"/>
      <c r="BX1601" s="24"/>
      <c r="BY1601" s="24"/>
      <c r="BZ1601" s="24"/>
      <c r="CA1601" s="24"/>
      <c r="CB1601" s="24"/>
    </row>
    <row r="1602" spans="1:80" ht="32.25" customHeight="1" x14ac:dyDescent="0.2">
      <c r="A1602" s="24">
        <v>1573</v>
      </c>
      <c r="B1602" s="24">
        <v>4558601</v>
      </c>
      <c r="C1602" s="24">
        <v>1601</v>
      </c>
      <c r="D1602" s="24" t="s">
        <v>1764</v>
      </c>
      <c r="E1602" s="24">
        <v>30763</v>
      </c>
      <c r="F1602" s="50" t="s">
        <v>1765</v>
      </c>
      <c r="G1602" s="50" t="s">
        <v>1766</v>
      </c>
      <c r="H1602" s="24" t="s">
        <v>1767</v>
      </c>
      <c r="I1602" s="24" t="s">
        <v>676</v>
      </c>
      <c r="J1602" s="51" t="s">
        <v>889</v>
      </c>
      <c r="K1602" s="24" t="s">
        <v>113</v>
      </c>
      <c r="L1602" s="24"/>
      <c r="M1602" s="24"/>
      <c r="N1602" s="24" t="s">
        <v>1013</v>
      </c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  <c r="AA1602" s="24"/>
      <c r="AB1602" s="24"/>
      <c r="AC1602" s="24"/>
      <c r="AD1602" s="24"/>
      <c r="AE1602" s="24"/>
      <c r="AF1602" s="24"/>
      <c r="AG1602" s="24"/>
      <c r="AH1602" s="24"/>
      <c r="AI1602" s="24"/>
      <c r="AJ1602" s="24">
        <v>1601</v>
      </c>
      <c r="AK1602" s="24" t="s">
        <v>1765</v>
      </c>
      <c r="AL1602" s="24" t="s">
        <v>100</v>
      </c>
      <c r="AM1602" s="24"/>
      <c r="AN1602" s="24"/>
      <c r="AO1602" s="24"/>
      <c r="AP1602" s="24">
        <v>83</v>
      </c>
      <c r="AQ1602" s="24">
        <v>130</v>
      </c>
      <c r="AR1602" s="24">
        <v>80</v>
      </c>
      <c r="AS1602" s="24"/>
      <c r="AT1602" s="24"/>
      <c r="AU1602" s="24" t="s">
        <v>117</v>
      </c>
      <c r="AV1602" s="24" t="s">
        <v>117</v>
      </c>
      <c r="AW1602" s="24" t="s">
        <v>117</v>
      </c>
      <c r="AX1602" s="24" t="s">
        <v>117</v>
      </c>
      <c r="AY1602" s="24" t="s">
        <v>117</v>
      </c>
      <c r="AZ1602" s="24" t="s">
        <v>117</v>
      </c>
      <c r="BA1602" s="24" t="s">
        <v>117</v>
      </c>
      <c r="BB1602" s="24" t="s">
        <v>117</v>
      </c>
      <c r="BC1602" s="24" t="s">
        <v>117</v>
      </c>
      <c r="BD1602" s="24" t="s">
        <v>117</v>
      </c>
      <c r="BE1602" s="24"/>
      <c r="BF1602" s="24"/>
      <c r="BG1602" s="24">
        <v>10</v>
      </c>
      <c r="BH1602" s="24">
        <v>10</v>
      </c>
      <c r="BI1602" s="24"/>
      <c r="BJ1602" s="24"/>
      <c r="BK1602" s="24" t="s">
        <v>117</v>
      </c>
      <c r="BL1602" s="24" t="s">
        <v>117</v>
      </c>
      <c r="BM1602" s="24" t="s">
        <v>117</v>
      </c>
      <c r="BN1602" s="24"/>
      <c r="BO1602" s="24"/>
      <c r="BP1602" s="24"/>
      <c r="BQ1602" s="24"/>
      <c r="BR1602" s="24"/>
      <c r="BS1602" s="24"/>
      <c r="BT1602" s="24"/>
      <c r="BU1602" s="24"/>
      <c r="BV1602" s="24"/>
      <c r="BW1602" s="24"/>
      <c r="BX1602" s="24"/>
      <c r="BY1602" s="24"/>
      <c r="BZ1602" s="24"/>
      <c r="CA1602" s="24"/>
      <c r="CB1602" s="24"/>
    </row>
    <row r="1603" spans="1:80" ht="32.25" customHeight="1" x14ac:dyDescent="0.2">
      <c r="A1603" s="24">
        <v>1580</v>
      </c>
      <c r="B1603" s="24">
        <v>4558602</v>
      </c>
      <c r="C1603" s="24">
        <v>1602</v>
      </c>
      <c r="D1603" s="24" t="s">
        <v>1768</v>
      </c>
      <c r="E1603" s="24">
        <v>30930</v>
      </c>
      <c r="F1603" s="50" t="s">
        <v>1769</v>
      </c>
      <c r="G1603" s="50" t="s">
        <v>1770</v>
      </c>
      <c r="H1603" s="24" t="s">
        <v>1771</v>
      </c>
      <c r="I1603" s="24" t="s">
        <v>676</v>
      </c>
      <c r="J1603" s="24" t="s">
        <v>889</v>
      </c>
      <c r="K1603" s="24" t="s">
        <v>113</v>
      </c>
      <c r="L1603" s="24"/>
      <c r="M1603" s="24"/>
      <c r="N1603" s="24" t="s">
        <v>1013</v>
      </c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  <c r="AA1603" s="24"/>
      <c r="AB1603" s="24"/>
      <c r="AC1603" s="24"/>
      <c r="AD1603" s="24"/>
      <c r="AE1603" s="24"/>
      <c r="AF1603" s="24"/>
      <c r="AG1603" s="24"/>
      <c r="AH1603" s="24"/>
      <c r="AI1603" s="24"/>
      <c r="AJ1603" s="24">
        <v>1602</v>
      </c>
      <c r="AK1603" s="24" t="s">
        <v>1769</v>
      </c>
      <c r="AL1603" s="24" t="s">
        <v>100</v>
      </c>
      <c r="AM1603" s="24"/>
      <c r="AN1603" s="24">
        <v>157</v>
      </c>
      <c r="AO1603" s="24">
        <v>51</v>
      </c>
      <c r="AP1603" s="24">
        <v>72</v>
      </c>
      <c r="AQ1603" s="24">
        <v>130</v>
      </c>
      <c r="AR1603" s="24">
        <v>80</v>
      </c>
      <c r="AS1603" s="24" t="s">
        <v>1050</v>
      </c>
      <c r="AT1603" s="24">
        <v>20.69</v>
      </c>
      <c r="AU1603" s="24" t="s">
        <v>117</v>
      </c>
      <c r="AV1603" s="24" t="s">
        <v>117</v>
      </c>
      <c r="AW1603" s="24" t="s">
        <v>117</v>
      </c>
      <c r="AX1603" s="24" t="s">
        <v>117</v>
      </c>
      <c r="AY1603" s="24" t="s">
        <v>117</v>
      </c>
      <c r="AZ1603" s="24" t="s">
        <v>117</v>
      </c>
      <c r="BA1603" s="24" t="s">
        <v>117</v>
      </c>
      <c r="BB1603" s="24" t="s">
        <v>117</v>
      </c>
      <c r="BC1603" s="24" t="s">
        <v>117</v>
      </c>
      <c r="BD1603" s="24" t="s">
        <v>117</v>
      </c>
      <c r="BE1603" s="24"/>
      <c r="BF1603" s="24"/>
      <c r="BG1603" s="24">
        <v>10</v>
      </c>
      <c r="BH1603" s="24">
        <v>10</v>
      </c>
      <c r="BI1603" s="24"/>
      <c r="BJ1603" s="24"/>
      <c r="BK1603" s="24" t="s">
        <v>117</v>
      </c>
      <c r="BL1603" s="24" t="s">
        <v>117</v>
      </c>
      <c r="BM1603" s="24" t="s">
        <v>117</v>
      </c>
      <c r="BN1603" s="24"/>
      <c r="BO1603" s="24"/>
      <c r="BP1603" s="24"/>
      <c r="BQ1603" s="24"/>
      <c r="BR1603" s="24"/>
      <c r="BS1603" s="24"/>
      <c r="BT1603" s="24"/>
      <c r="BU1603" s="24"/>
      <c r="BV1603" s="24"/>
      <c r="BW1603" s="24"/>
      <c r="BX1603" s="24"/>
      <c r="BY1603" s="24"/>
      <c r="BZ1603" s="24"/>
      <c r="CA1603" s="24"/>
      <c r="CB1603" s="24"/>
    </row>
    <row r="1604" spans="1:80" ht="32.25" customHeight="1" x14ac:dyDescent="0.2">
      <c r="A1604" s="24">
        <v>1586</v>
      </c>
      <c r="B1604" s="24">
        <v>4558603</v>
      </c>
      <c r="C1604" s="24">
        <v>1603</v>
      </c>
      <c r="D1604" s="24" t="s">
        <v>1772</v>
      </c>
      <c r="E1604" s="24">
        <v>31133</v>
      </c>
      <c r="F1604" s="50" t="s">
        <v>1773</v>
      </c>
      <c r="G1604" s="50" t="s">
        <v>1774</v>
      </c>
      <c r="H1604" s="51">
        <v>32519</v>
      </c>
      <c r="I1604" s="24" t="s">
        <v>676</v>
      </c>
      <c r="J1604" s="51" t="s">
        <v>889</v>
      </c>
      <c r="K1604" s="24" t="s">
        <v>113</v>
      </c>
      <c r="L1604" s="24"/>
      <c r="M1604" s="24"/>
      <c r="N1604" s="24" t="s">
        <v>1013</v>
      </c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  <c r="AA1604" s="24"/>
      <c r="AB1604" s="24"/>
      <c r="AC1604" s="24"/>
      <c r="AD1604" s="24"/>
      <c r="AE1604" s="24"/>
      <c r="AF1604" s="24"/>
      <c r="AG1604" s="24"/>
      <c r="AH1604" s="24"/>
      <c r="AI1604" s="24"/>
      <c r="AJ1604" s="24">
        <v>1603</v>
      </c>
      <c r="AK1604" s="24" t="s">
        <v>1773</v>
      </c>
      <c r="AL1604" s="24" t="s">
        <v>100</v>
      </c>
      <c r="AM1604" s="24"/>
      <c r="AN1604" s="24">
        <v>151</v>
      </c>
      <c r="AO1604" s="24">
        <v>48</v>
      </c>
      <c r="AP1604" s="24">
        <v>80</v>
      </c>
      <c r="AQ1604" s="24">
        <v>120</v>
      </c>
      <c r="AR1604" s="24">
        <v>80</v>
      </c>
      <c r="AS1604" s="24" t="s">
        <v>101</v>
      </c>
      <c r="AT1604" s="24">
        <v>21.05</v>
      </c>
      <c r="AU1604" s="24" t="s">
        <v>117</v>
      </c>
      <c r="AV1604" s="24" t="s">
        <v>117</v>
      </c>
      <c r="AW1604" s="24" t="s">
        <v>117</v>
      </c>
      <c r="AX1604" s="24" t="s">
        <v>117</v>
      </c>
      <c r="AY1604" s="24" t="s">
        <v>117</v>
      </c>
      <c r="AZ1604" s="24" t="s">
        <v>117</v>
      </c>
      <c r="BA1604" s="24" t="s">
        <v>117</v>
      </c>
      <c r="BB1604" s="24" t="s">
        <v>117</v>
      </c>
      <c r="BC1604" s="24" t="s">
        <v>117</v>
      </c>
      <c r="BD1604" s="24" t="s">
        <v>1020</v>
      </c>
      <c r="BE1604" s="24"/>
      <c r="BF1604" s="24"/>
      <c r="BG1604" s="24">
        <v>8</v>
      </c>
      <c r="BH1604" s="24">
        <v>9</v>
      </c>
      <c r="BI1604" s="24"/>
      <c r="BJ1604" s="24"/>
      <c r="BK1604" s="24" t="s">
        <v>1032</v>
      </c>
      <c r="BL1604" s="24" t="s">
        <v>1033</v>
      </c>
      <c r="BM1604" s="24" t="s">
        <v>1775</v>
      </c>
      <c r="BN1604" s="24"/>
      <c r="BO1604" s="24"/>
      <c r="BP1604" s="24"/>
      <c r="BQ1604" s="24"/>
      <c r="BR1604" s="24"/>
      <c r="BS1604" s="24"/>
      <c r="BT1604" s="24"/>
      <c r="BU1604" s="24"/>
      <c r="BV1604" s="24"/>
      <c r="BW1604" s="24"/>
      <c r="BX1604" s="24"/>
      <c r="BY1604" s="24"/>
      <c r="BZ1604" s="24"/>
      <c r="CA1604" s="24"/>
      <c r="CB1604" s="24"/>
    </row>
    <row r="1605" spans="1:80" ht="32.25" customHeight="1" x14ac:dyDescent="0.2">
      <c r="A1605" s="24">
        <v>1588</v>
      </c>
      <c r="B1605" s="24">
        <v>4558604</v>
      </c>
      <c r="C1605" s="24">
        <v>1604</v>
      </c>
      <c r="D1605" s="24" t="s">
        <v>1776</v>
      </c>
      <c r="E1605" s="24">
        <v>31242</v>
      </c>
      <c r="F1605" s="50" t="s">
        <v>1777</v>
      </c>
      <c r="G1605" s="50" t="s">
        <v>1778</v>
      </c>
      <c r="H1605" s="24" t="s">
        <v>1779</v>
      </c>
      <c r="I1605" s="24" t="s">
        <v>676</v>
      </c>
      <c r="J1605" s="51" t="s">
        <v>889</v>
      </c>
      <c r="K1605" s="24" t="s">
        <v>113</v>
      </c>
      <c r="L1605" s="24"/>
      <c r="M1605" s="24"/>
      <c r="N1605" s="24" t="s">
        <v>1013</v>
      </c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  <c r="AA1605" s="24"/>
      <c r="AB1605" s="24"/>
      <c r="AC1605" s="24"/>
      <c r="AD1605" s="24"/>
      <c r="AE1605" s="24"/>
      <c r="AF1605" s="24"/>
      <c r="AG1605" s="24"/>
      <c r="AH1605" s="24"/>
      <c r="AI1605" s="24"/>
      <c r="AJ1605" s="24">
        <v>1604</v>
      </c>
      <c r="AK1605" s="24" t="s">
        <v>1777</v>
      </c>
      <c r="AL1605" s="24" t="s">
        <v>1019</v>
      </c>
      <c r="AM1605" s="24"/>
      <c r="AN1605" s="24">
        <v>150</v>
      </c>
      <c r="AO1605" s="24">
        <v>42</v>
      </c>
      <c r="AP1605" s="24">
        <v>70</v>
      </c>
      <c r="AQ1605" s="24">
        <v>110</v>
      </c>
      <c r="AR1605" s="24">
        <v>70</v>
      </c>
      <c r="AS1605" s="24" t="s">
        <v>1050</v>
      </c>
      <c r="AT1605" s="24">
        <v>18.670000000000002</v>
      </c>
      <c r="AU1605" s="24" t="s">
        <v>117</v>
      </c>
      <c r="AV1605" s="24" t="s">
        <v>117</v>
      </c>
      <c r="AW1605" s="24" t="s">
        <v>117</v>
      </c>
      <c r="AX1605" s="24" t="s">
        <v>117</v>
      </c>
      <c r="AY1605" s="24" t="s">
        <v>117</v>
      </c>
      <c r="AZ1605" s="24" t="s">
        <v>117</v>
      </c>
      <c r="BA1605" s="24" t="s">
        <v>117</v>
      </c>
      <c r="BB1605" s="24" t="s">
        <v>117</v>
      </c>
      <c r="BC1605" s="24" t="s">
        <v>117</v>
      </c>
      <c r="BD1605" s="24" t="s">
        <v>117</v>
      </c>
      <c r="BE1605" s="24" t="s">
        <v>1780</v>
      </c>
      <c r="BF1605" s="24" t="s">
        <v>117</v>
      </c>
      <c r="BG1605" s="24">
        <v>10</v>
      </c>
      <c r="BH1605" s="24">
        <v>10</v>
      </c>
      <c r="BI1605" s="24"/>
      <c r="BJ1605" s="24"/>
      <c r="BK1605" s="24" t="s">
        <v>117</v>
      </c>
      <c r="BL1605" s="24" t="s">
        <v>117</v>
      </c>
      <c r="BM1605" s="24" t="s">
        <v>117</v>
      </c>
      <c r="BN1605" s="24"/>
      <c r="BO1605" s="24"/>
      <c r="BP1605" s="24"/>
      <c r="BQ1605" s="24"/>
      <c r="BR1605" s="24"/>
      <c r="BS1605" s="24"/>
      <c r="BT1605" s="24"/>
      <c r="BU1605" s="24"/>
      <c r="BV1605" s="24"/>
      <c r="BW1605" s="24"/>
      <c r="BX1605" s="24"/>
      <c r="BY1605" s="24"/>
      <c r="BZ1605" s="24"/>
      <c r="CA1605" s="24"/>
      <c r="CB1605" s="24"/>
    </row>
    <row r="1606" spans="1:80" ht="32.25" customHeight="1" x14ac:dyDescent="0.2">
      <c r="A1606" s="24">
        <v>1592</v>
      </c>
      <c r="B1606" s="24">
        <v>4558605</v>
      </c>
      <c r="C1606" s="24">
        <v>1605</v>
      </c>
      <c r="D1606" s="24" t="s">
        <v>1781</v>
      </c>
      <c r="E1606" s="24">
        <v>31367</v>
      </c>
      <c r="F1606" s="50" t="s">
        <v>1782</v>
      </c>
      <c r="G1606" s="50" t="s">
        <v>1783</v>
      </c>
      <c r="H1606" s="24" t="s">
        <v>1784</v>
      </c>
      <c r="I1606" s="24" t="s">
        <v>676</v>
      </c>
      <c r="J1606" s="51" t="s">
        <v>889</v>
      </c>
      <c r="K1606" s="24" t="s">
        <v>113</v>
      </c>
      <c r="L1606" s="24"/>
      <c r="M1606" s="24"/>
      <c r="N1606" s="24" t="s">
        <v>1013</v>
      </c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  <c r="AA1606" s="24"/>
      <c r="AB1606" s="24"/>
      <c r="AC1606" s="24"/>
      <c r="AD1606" s="24"/>
      <c r="AE1606" s="24"/>
      <c r="AF1606" s="24"/>
      <c r="AG1606" s="24"/>
      <c r="AH1606" s="24"/>
      <c r="AI1606" s="24"/>
      <c r="AJ1606" s="24">
        <v>1605</v>
      </c>
      <c r="AK1606" s="24" t="s">
        <v>1782</v>
      </c>
      <c r="AL1606" s="24" t="s">
        <v>100</v>
      </c>
      <c r="AM1606" s="24"/>
      <c r="AN1606" s="24">
        <v>160</v>
      </c>
      <c r="AO1606" s="24">
        <v>57</v>
      </c>
      <c r="AP1606" s="24">
        <v>79</v>
      </c>
      <c r="AQ1606" s="24">
        <v>130</v>
      </c>
      <c r="AR1606" s="24">
        <v>80</v>
      </c>
      <c r="AS1606" s="24" t="s">
        <v>1014</v>
      </c>
      <c r="AT1606" s="24">
        <v>22.27</v>
      </c>
      <c r="AU1606" s="24" t="s">
        <v>117</v>
      </c>
      <c r="AV1606" s="24" t="s">
        <v>117</v>
      </c>
      <c r="AW1606" s="24" t="s">
        <v>117</v>
      </c>
      <c r="AX1606" s="24" t="s">
        <v>117</v>
      </c>
      <c r="AY1606" s="24" t="s">
        <v>117</v>
      </c>
      <c r="AZ1606" s="24" t="s">
        <v>117</v>
      </c>
      <c r="BA1606" s="24" t="s">
        <v>117</v>
      </c>
      <c r="BB1606" s="24" t="s">
        <v>117</v>
      </c>
      <c r="BC1606" s="24" t="s">
        <v>117</v>
      </c>
      <c r="BD1606" s="24" t="s">
        <v>117</v>
      </c>
      <c r="BE1606" s="24"/>
      <c r="BF1606" s="24"/>
      <c r="BG1606" s="24">
        <v>10</v>
      </c>
      <c r="BH1606" s="24">
        <v>10</v>
      </c>
      <c r="BI1606" s="24"/>
      <c r="BJ1606" s="24"/>
      <c r="BK1606" s="24" t="s">
        <v>117</v>
      </c>
      <c r="BL1606" s="24" t="s">
        <v>117</v>
      </c>
      <c r="BM1606" s="24" t="s">
        <v>117</v>
      </c>
      <c r="BN1606" s="24"/>
      <c r="BO1606" s="24"/>
      <c r="BP1606" s="24"/>
      <c r="BQ1606" s="24"/>
      <c r="BR1606" s="24"/>
      <c r="BS1606" s="24"/>
      <c r="BT1606" s="24"/>
      <c r="BU1606" s="24"/>
      <c r="BV1606" s="24"/>
      <c r="BW1606" s="24"/>
      <c r="BX1606" s="24"/>
      <c r="BY1606" s="24"/>
      <c r="BZ1606" s="24"/>
      <c r="CA1606" s="24"/>
      <c r="CB1606" s="24"/>
    </row>
    <row r="1607" spans="1:80" ht="32.25" customHeight="1" x14ac:dyDescent="0.2">
      <c r="A1607" s="24">
        <v>1594</v>
      </c>
      <c r="B1607" s="24">
        <v>4558606</v>
      </c>
      <c r="C1607" s="24">
        <v>1606</v>
      </c>
      <c r="D1607" s="24" t="s">
        <v>1785</v>
      </c>
      <c r="E1607" s="24">
        <v>31370</v>
      </c>
      <c r="F1607" s="50" t="s">
        <v>1108</v>
      </c>
      <c r="G1607" s="50" t="s">
        <v>1109</v>
      </c>
      <c r="H1607" s="24" t="s">
        <v>1786</v>
      </c>
      <c r="I1607" s="24" t="s">
        <v>676</v>
      </c>
      <c r="J1607" s="24" t="s">
        <v>889</v>
      </c>
      <c r="K1607" s="24" t="s">
        <v>113</v>
      </c>
      <c r="L1607" s="24"/>
      <c r="M1607" s="24"/>
      <c r="N1607" s="24" t="s">
        <v>1013</v>
      </c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  <c r="AA1607" s="24"/>
      <c r="AB1607" s="24"/>
      <c r="AC1607" s="24"/>
      <c r="AD1607" s="24"/>
      <c r="AE1607" s="24"/>
      <c r="AF1607" s="24"/>
      <c r="AG1607" s="24"/>
      <c r="AH1607" s="24"/>
      <c r="AI1607" s="24"/>
      <c r="AJ1607" s="24">
        <v>1606</v>
      </c>
      <c r="AK1607" s="24" t="s">
        <v>1108</v>
      </c>
      <c r="AL1607" s="24" t="s">
        <v>100</v>
      </c>
      <c r="AM1607" s="24"/>
      <c r="AN1607" s="24">
        <v>164</v>
      </c>
      <c r="AO1607" s="24">
        <v>75</v>
      </c>
      <c r="AP1607" s="24">
        <v>73</v>
      </c>
      <c r="AQ1607" s="24">
        <v>130</v>
      </c>
      <c r="AR1607" s="24">
        <v>80</v>
      </c>
      <c r="AS1607" s="24" t="s">
        <v>1050</v>
      </c>
      <c r="AT1607" s="24">
        <v>27.89</v>
      </c>
      <c r="AU1607" s="24" t="s">
        <v>117</v>
      </c>
      <c r="AV1607" s="24" t="s">
        <v>117</v>
      </c>
      <c r="AW1607" s="24" t="s">
        <v>117</v>
      </c>
      <c r="AX1607" s="24" t="s">
        <v>117</v>
      </c>
      <c r="AY1607" s="24" t="s">
        <v>117</v>
      </c>
      <c r="AZ1607" s="24" t="s">
        <v>117</v>
      </c>
      <c r="BA1607" s="24" t="s">
        <v>117</v>
      </c>
      <c r="BB1607" s="24" t="s">
        <v>117</v>
      </c>
      <c r="BC1607" s="24" t="s">
        <v>117</v>
      </c>
      <c r="BD1607" s="24" t="s">
        <v>117</v>
      </c>
      <c r="BE1607" s="24"/>
      <c r="BF1607" s="24"/>
      <c r="BG1607" s="24">
        <v>10</v>
      </c>
      <c r="BH1607" s="24">
        <v>10</v>
      </c>
      <c r="BI1607" s="24"/>
      <c r="BJ1607" s="24"/>
      <c r="BK1607" s="24" t="s">
        <v>117</v>
      </c>
      <c r="BL1607" s="24" t="s">
        <v>117</v>
      </c>
      <c r="BM1607" s="24" t="s">
        <v>117</v>
      </c>
      <c r="BN1607" s="24"/>
      <c r="BO1607" s="24"/>
      <c r="BP1607" s="24"/>
      <c r="BQ1607" s="24"/>
      <c r="BR1607" s="24"/>
      <c r="BS1607" s="24"/>
      <c r="BT1607" s="24"/>
      <c r="BU1607" s="24"/>
      <c r="BV1607" s="24"/>
      <c r="BW1607" s="24"/>
      <c r="BX1607" s="24"/>
      <c r="BY1607" s="24"/>
      <c r="BZ1607" s="24"/>
      <c r="CA1607" s="24"/>
      <c r="CB1607" s="24"/>
    </row>
    <row r="1608" spans="1:80" ht="32.25" customHeight="1" x14ac:dyDescent="0.2">
      <c r="A1608" s="24">
        <v>1595</v>
      </c>
      <c r="B1608" s="24">
        <v>4558607</v>
      </c>
      <c r="C1608" s="24">
        <v>1607</v>
      </c>
      <c r="D1608" s="24" t="s">
        <v>1787</v>
      </c>
      <c r="E1608" s="24">
        <v>31402</v>
      </c>
      <c r="F1608" s="50" t="s">
        <v>1788</v>
      </c>
      <c r="G1608" s="50" t="s">
        <v>1789</v>
      </c>
      <c r="H1608" s="51">
        <v>34702</v>
      </c>
      <c r="I1608" s="24" t="s">
        <v>676</v>
      </c>
      <c r="J1608" s="24" t="s">
        <v>889</v>
      </c>
      <c r="K1608" s="24" t="s">
        <v>113</v>
      </c>
      <c r="L1608" s="24"/>
      <c r="M1608" s="24"/>
      <c r="N1608" s="24" t="s">
        <v>1013</v>
      </c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  <c r="AA1608" s="24"/>
      <c r="AB1608" s="24"/>
      <c r="AC1608" s="24"/>
      <c r="AD1608" s="24"/>
      <c r="AE1608" s="24"/>
      <c r="AF1608" s="24"/>
      <c r="AG1608" s="24"/>
      <c r="AH1608" s="24"/>
      <c r="AI1608" s="24"/>
      <c r="AJ1608" s="24">
        <v>1607</v>
      </c>
      <c r="AK1608" s="24" t="s">
        <v>1788</v>
      </c>
      <c r="AL1608" s="24" t="s">
        <v>100</v>
      </c>
      <c r="AM1608" s="24"/>
      <c r="AN1608" s="24">
        <v>167</v>
      </c>
      <c r="AO1608" s="24">
        <v>69</v>
      </c>
      <c r="AP1608" s="24">
        <v>70</v>
      </c>
      <c r="AQ1608" s="24">
        <v>130</v>
      </c>
      <c r="AR1608" s="24">
        <v>80</v>
      </c>
      <c r="AS1608" s="24" t="s">
        <v>1027</v>
      </c>
      <c r="AT1608" s="24">
        <v>24.74</v>
      </c>
      <c r="AU1608" s="24" t="s">
        <v>117</v>
      </c>
      <c r="AV1608" s="24" t="s">
        <v>117</v>
      </c>
      <c r="AW1608" s="24" t="s">
        <v>117</v>
      </c>
      <c r="AX1608" s="24" t="s">
        <v>117</v>
      </c>
      <c r="AY1608" s="24" t="s">
        <v>117</v>
      </c>
      <c r="AZ1608" s="24" t="s">
        <v>1790</v>
      </c>
      <c r="BA1608" s="24" t="s">
        <v>117</v>
      </c>
      <c r="BB1608" s="24" t="s">
        <v>117</v>
      </c>
      <c r="BC1608" s="24" t="s">
        <v>117</v>
      </c>
      <c r="BD1608" s="24" t="s">
        <v>1791</v>
      </c>
      <c r="BE1608" s="24"/>
      <c r="BF1608" s="24"/>
      <c r="BG1608" s="24">
        <v>10</v>
      </c>
      <c r="BH1608" s="24">
        <v>9</v>
      </c>
      <c r="BI1608" s="24"/>
      <c r="BJ1608" s="24"/>
      <c r="BK1608" s="24" t="s">
        <v>117</v>
      </c>
      <c r="BL1608" s="24" t="s">
        <v>117</v>
      </c>
      <c r="BM1608" s="24" t="s">
        <v>1279</v>
      </c>
      <c r="BN1608" s="24"/>
      <c r="BO1608" s="24"/>
      <c r="BP1608" s="24"/>
      <c r="BQ1608" s="24"/>
      <c r="BR1608" s="24"/>
      <c r="BS1608" s="24"/>
      <c r="BT1608" s="24"/>
      <c r="BU1608" s="24"/>
      <c r="BV1608" s="24"/>
      <c r="BW1608" s="24"/>
      <c r="BX1608" s="24"/>
      <c r="BY1608" s="24"/>
      <c r="BZ1608" s="24"/>
      <c r="CA1608" s="24"/>
      <c r="CB1608" s="24"/>
    </row>
    <row r="1609" spans="1:80" ht="32.25" customHeight="1" x14ac:dyDescent="0.2">
      <c r="A1609" s="24">
        <v>1596</v>
      </c>
      <c r="B1609" s="24">
        <v>4558608</v>
      </c>
      <c r="C1609" s="24">
        <v>1608</v>
      </c>
      <c r="D1609" s="24" t="s">
        <v>1792</v>
      </c>
      <c r="E1609" s="24">
        <v>31403</v>
      </c>
      <c r="F1609" s="50" t="s">
        <v>1793</v>
      </c>
      <c r="G1609" s="50" t="s">
        <v>1794</v>
      </c>
      <c r="H1609" s="24" t="s">
        <v>1795</v>
      </c>
      <c r="I1609" s="24" t="s">
        <v>676</v>
      </c>
      <c r="J1609" s="24" t="s">
        <v>889</v>
      </c>
      <c r="K1609" s="24" t="s">
        <v>113</v>
      </c>
      <c r="L1609" s="24"/>
      <c r="M1609" s="24"/>
      <c r="N1609" s="24" t="s">
        <v>1013</v>
      </c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  <c r="AA1609" s="24"/>
      <c r="AB1609" s="24"/>
      <c r="AC1609" s="24"/>
      <c r="AD1609" s="24"/>
      <c r="AE1609" s="24"/>
      <c r="AF1609" s="24"/>
      <c r="AG1609" s="24"/>
      <c r="AH1609" s="24"/>
      <c r="AI1609" s="24"/>
      <c r="AJ1609" s="24">
        <v>1608</v>
      </c>
      <c r="AK1609" s="24" t="s">
        <v>1793</v>
      </c>
      <c r="AL1609" s="24" t="s">
        <v>1019</v>
      </c>
      <c r="AM1609" s="24"/>
      <c r="AN1609" s="24">
        <v>155</v>
      </c>
      <c r="AO1609" s="24">
        <v>62</v>
      </c>
      <c r="AP1609" s="24">
        <v>80</v>
      </c>
      <c r="AQ1609" s="24">
        <v>120</v>
      </c>
      <c r="AR1609" s="24">
        <v>80</v>
      </c>
      <c r="AS1609" s="24" t="s">
        <v>1014</v>
      </c>
      <c r="AT1609" s="24">
        <v>25.81</v>
      </c>
      <c r="AU1609" s="24" t="s">
        <v>117</v>
      </c>
      <c r="AV1609" s="24" t="s">
        <v>117</v>
      </c>
      <c r="AW1609" s="24" t="s">
        <v>117</v>
      </c>
      <c r="AX1609" s="24" t="s">
        <v>117</v>
      </c>
      <c r="AY1609" s="24" t="s">
        <v>117</v>
      </c>
      <c r="AZ1609" s="24" t="s">
        <v>117</v>
      </c>
      <c r="BA1609" s="24" t="s">
        <v>117</v>
      </c>
      <c r="BB1609" s="24" t="s">
        <v>117</v>
      </c>
      <c r="BC1609" s="24" t="s">
        <v>1796</v>
      </c>
      <c r="BD1609" s="24" t="s">
        <v>117</v>
      </c>
      <c r="BE1609" s="24" t="s">
        <v>117</v>
      </c>
      <c r="BF1609" s="24" t="s">
        <v>117</v>
      </c>
      <c r="BG1609" s="24">
        <v>10</v>
      </c>
      <c r="BH1609" s="24">
        <v>10</v>
      </c>
      <c r="BI1609" s="24"/>
      <c r="BJ1609" s="24"/>
      <c r="BK1609" s="24" t="s">
        <v>117</v>
      </c>
      <c r="BL1609" s="24" t="s">
        <v>1133</v>
      </c>
      <c r="BM1609" s="24" t="s">
        <v>117</v>
      </c>
      <c r="BN1609" s="24"/>
      <c r="BO1609" s="24"/>
      <c r="BP1609" s="24"/>
      <c r="BQ1609" s="24"/>
      <c r="BR1609" s="24"/>
      <c r="BS1609" s="24"/>
      <c r="BT1609" s="24"/>
      <c r="BU1609" s="24"/>
      <c r="BV1609" s="24"/>
      <c r="BW1609" s="24"/>
      <c r="BX1609" s="24"/>
      <c r="BY1609" s="24"/>
      <c r="BZ1609" s="24"/>
      <c r="CA1609" s="24"/>
      <c r="CB1609" s="24"/>
    </row>
    <row r="1610" spans="1:80" ht="32.25" customHeight="1" x14ac:dyDescent="0.2">
      <c r="A1610" s="24">
        <v>1611</v>
      </c>
      <c r="B1610" s="24">
        <v>4558609</v>
      </c>
      <c r="C1610" s="24">
        <v>1609</v>
      </c>
      <c r="D1610" s="24" t="s">
        <v>1797</v>
      </c>
      <c r="E1610" s="24">
        <v>31532</v>
      </c>
      <c r="F1610" s="50" t="s">
        <v>1798</v>
      </c>
      <c r="G1610" s="50" t="s">
        <v>1799</v>
      </c>
      <c r="H1610" s="51">
        <v>32999</v>
      </c>
      <c r="I1610" s="24" t="s">
        <v>676</v>
      </c>
      <c r="J1610" s="24" t="s">
        <v>889</v>
      </c>
      <c r="K1610" s="24" t="s">
        <v>113</v>
      </c>
      <c r="L1610" s="24"/>
      <c r="M1610" s="24"/>
      <c r="N1610" s="24" t="s">
        <v>1013</v>
      </c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  <c r="AA1610" s="24"/>
      <c r="AB1610" s="24"/>
      <c r="AC1610" s="24"/>
      <c r="AD1610" s="24"/>
      <c r="AE1610" s="24"/>
      <c r="AF1610" s="24"/>
      <c r="AG1610" s="24"/>
      <c r="AH1610" s="24"/>
      <c r="AI1610" s="24"/>
      <c r="AJ1610" s="24">
        <v>1609</v>
      </c>
      <c r="AK1610" s="24" t="s">
        <v>1798</v>
      </c>
      <c r="AL1610" s="24" t="s">
        <v>100</v>
      </c>
      <c r="AM1610" s="24" t="s">
        <v>1800</v>
      </c>
      <c r="AN1610" s="24">
        <v>169</v>
      </c>
      <c r="AO1610" s="24">
        <v>58</v>
      </c>
      <c r="AP1610" s="24">
        <v>70</v>
      </c>
      <c r="AQ1610" s="24">
        <v>120</v>
      </c>
      <c r="AR1610" s="24">
        <v>80</v>
      </c>
      <c r="AS1610" s="24" t="s">
        <v>1027</v>
      </c>
      <c r="AT1610" s="24">
        <v>20.309999999999999</v>
      </c>
      <c r="AU1610" s="24" t="s">
        <v>117</v>
      </c>
      <c r="AV1610" s="24" t="s">
        <v>117</v>
      </c>
      <c r="AW1610" s="24" t="s">
        <v>1801</v>
      </c>
      <c r="AX1610" s="24" t="s">
        <v>117</v>
      </c>
      <c r="AY1610" s="24" t="s">
        <v>1204</v>
      </c>
      <c r="AZ1610" s="24" t="s">
        <v>117</v>
      </c>
      <c r="BA1610" s="24" t="s">
        <v>117</v>
      </c>
      <c r="BB1610" s="24" t="s">
        <v>117</v>
      </c>
      <c r="BC1610" s="24" t="s">
        <v>117</v>
      </c>
      <c r="BD1610" s="24" t="s">
        <v>1800</v>
      </c>
      <c r="BE1610" s="24"/>
      <c r="BF1610" s="24"/>
      <c r="BG1610" s="24">
        <v>9</v>
      </c>
      <c r="BH1610" s="24">
        <v>6</v>
      </c>
      <c r="BI1610" s="24"/>
      <c r="BJ1610" s="24">
        <v>9</v>
      </c>
      <c r="BK1610" s="24" t="s">
        <v>1596</v>
      </c>
      <c r="BL1610" s="24" t="s">
        <v>1133</v>
      </c>
      <c r="BM1610" s="24" t="s">
        <v>117</v>
      </c>
      <c r="BN1610" s="24"/>
      <c r="BO1610" s="24"/>
      <c r="BP1610" s="24"/>
      <c r="BQ1610" s="24"/>
      <c r="BR1610" s="24"/>
      <c r="BS1610" s="24"/>
      <c r="BT1610" s="24"/>
      <c r="BU1610" s="24"/>
      <c r="BV1610" s="24"/>
      <c r="BW1610" s="24"/>
      <c r="BX1610" s="24"/>
      <c r="BY1610" s="24"/>
      <c r="BZ1610" s="24"/>
      <c r="CA1610" s="24"/>
      <c r="CB1610" s="24"/>
    </row>
    <row r="1611" spans="1:80" ht="32.25" customHeight="1" x14ac:dyDescent="0.2">
      <c r="A1611" s="24">
        <v>1636</v>
      </c>
      <c r="B1611" s="24">
        <v>4558610</v>
      </c>
      <c r="C1611" s="24">
        <v>1610</v>
      </c>
      <c r="D1611" s="24" t="s">
        <v>1802</v>
      </c>
      <c r="E1611" s="24">
        <v>31673</v>
      </c>
      <c r="F1611" s="50" t="s">
        <v>1803</v>
      </c>
      <c r="G1611" s="50" t="s">
        <v>1804</v>
      </c>
      <c r="H1611" s="24" t="s">
        <v>1805</v>
      </c>
      <c r="I1611" s="24" t="s">
        <v>676</v>
      </c>
      <c r="J1611" s="24" t="s">
        <v>889</v>
      </c>
      <c r="K1611" s="24" t="s">
        <v>113</v>
      </c>
      <c r="L1611" s="24"/>
      <c r="M1611" s="24"/>
      <c r="N1611" s="24" t="s">
        <v>1013</v>
      </c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  <c r="AA1611" s="24"/>
      <c r="AB1611" s="24"/>
      <c r="AC1611" s="24"/>
      <c r="AD1611" s="24"/>
      <c r="AE1611" s="24"/>
      <c r="AF1611" s="24"/>
      <c r="AG1611" s="24"/>
      <c r="AH1611" s="24"/>
      <c r="AI1611" s="24"/>
      <c r="AJ1611" s="24">
        <v>1610</v>
      </c>
      <c r="AK1611" s="24" t="s">
        <v>1803</v>
      </c>
      <c r="AL1611" s="24" t="s">
        <v>1019</v>
      </c>
      <c r="AM1611" s="24"/>
      <c r="AN1611" s="24">
        <v>151</v>
      </c>
      <c r="AO1611" s="24">
        <v>41</v>
      </c>
      <c r="AP1611" s="24">
        <v>73</v>
      </c>
      <c r="AQ1611" s="24">
        <v>120</v>
      </c>
      <c r="AR1611" s="24">
        <v>80</v>
      </c>
      <c r="AS1611" s="24" t="s">
        <v>1050</v>
      </c>
      <c r="AT1611" s="24">
        <v>17.98</v>
      </c>
      <c r="AU1611" s="24" t="s">
        <v>117</v>
      </c>
      <c r="AV1611" s="24" t="s">
        <v>117</v>
      </c>
      <c r="AW1611" s="24" t="s">
        <v>117</v>
      </c>
      <c r="AX1611" s="24" t="s">
        <v>117</v>
      </c>
      <c r="AY1611" s="24" t="s">
        <v>117</v>
      </c>
      <c r="AZ1611" s="24" t="s">
        <v>117</v>
      </c>
      <c r="BA1611" s="24" t="s">
        <v>117</v>
      </c>
      <c r="BB1611" s="24" t="s">
        <v>117</v>
      </c>
      <c r="BC1611" s="24" t="s">
        <v>117</v>
      </c>
      <c r="BD1611" s="24" t="s">
        <v>117</v>
      </c>
      <c r="BE1611" s="24" t="s">
        <v>117</v>
      </c>
      <c r="BF1611" s="24" t="s">
        <v>117</v>
      </c>
      <c r="BG1611" s="24">
        <v>10</v>
      </c>
      <c r="BH1611" s="24">
        <v>10</v>
      </c>
      <c r="BI1611" s="24"/>
      <c r="BJ1611" s="24"/>
      <c r="BK1611" s="24" t="s">
        <v>117</v>
      </c>
      <c r="BL1611" s="24" t="s">
        <v>117</v>
      </c>
      <c r="BM1611" s="24" t="s">
        <v>1806</v>
      </c>
      <c r="BN1611" s="24"/>
      <c r="BO1611" s="24"/>
      <c r="BP1611" s="24"/>
      <c r="BQ1611" s="24"/>
      <c r="BR1611" s="24"/>
      <c r="BS1611" s="24"/>
      <c r="BT1611" s="24"/>
      <c r="BU1611" s="24"/>
      <c r="BV1611" s="24"/>
      <c r="BW1611" s="24"/>
      <c r="BX1611" s="24"/>
      <c r="BY1611" s="24"/>
      <c r="BZ1611" s="24"/>
      <c r="CA1611" s="24"/>
      <c r="CB1611" s="24"/>
    </row>
    <row r="1612" spans="1:80" ht="32.25" customHeight="1" x14ac:dyDescent="0.2">
      <c r="A1612" s="24">
        <v>1637</v>
      </c>
      <c r="B1612" s="24">
        <v>4558611</v>
      </c>
      <c r="C1612" s="24">
        <v>1611</v>
      </c>
      <c r="D1612" s="24" t="s">
        <v>1807</v>
      </c>
      <c r="E1612" s="24">
        <v>31674</v>
      </c>
      <c r="F1612" s="50" t="s">
        <v>1808</v>
      </c>
      <c r="G1612" s="50" t="s">
        <v>1809</v>
      </c>
      <c r="H1612" s="24" t="s">
        <v>1810</v>
      </c>
      <c r="I1612" s="24" t="s">
        <v>676</v>
      </c>
      <c r="J1612" s="24" t="s">
        <v>889</v>
      </c>
      <c r="K1612" s="24" t="s">
        <v>113</v>
      </c>
      <c r="L1612" s="24"/>
      <c r="M1612" s="24"/>
      <c r="N1612" s="24" t="s">
        <v>1013</v>
      </c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  <c r="AA1612" s="24"/>
      <c r="AB1612" s="24"/>
      <c r="AC1612" s="24"/>
      <c r="AD1612" s="24"/>
      <c r="AE1612" s="24"/>
      <c r="AF1612" s="24"/>
      <c r="AG1612" s="24"/>
      <c r="AH1612" s="24"/>
      <c r="AI1612" s="24"/>
      <c r="AJ1612" s="24">
        <v>1611</v>
      </c>
      <c r="AK1612" s="24" t="s">
        <v>1808</v>
      </c>
      <c r="AL1612" s="24" t="s">
        <v>100</v>
      </c>
      <c r="AM1612" s="24"/>
      <c r="AN1612" s="24">
        <v>161</v>
      </c>
      <c r="AO1612" s="24">
        <v>50</v>
      </c>
      <c r="AP1612" s="24">
        <v>74</v>
      </c>
      <c r="AQ1612" s="24">
        <v>120</v>
      </c>
      <c r="AR1612" s="24">
        <v>80</v>
      </c>
      <c r="AS1612" s="24" t="s">
        <v>1014</v>
      </c>
      <c r="AT1612" s="24">
        <v>19.29</v>
      </c>
      <c r="AU1612" s="24" t="s">
        <v>117</v>
      </c>
      <c r="AV1612" s="24" t="s">
        <v>117</v>
      </c>
      <c r="AW1612" s="24" t="s">
        <v>117</v>
      </c>
      <c r="AX1612" s="24" t="s">
        <v>117</v>
      </c>
      <c r="AY1612" s="24" t="s">
        <v>117</v>
      </c>
      <c r="AZ1612" s="24" t="s">
        <v>117</v>
      </c>
      <c r="BA1612" s="24" t="s">
        <v>117</v>
      </c>
      <c r="BB1612" s="24" t="s">
        <v>117</v>
      </c>
      <c r="BC1612" s="24" t="s">
        <v>117</v>
      </c>
      <c r="BD1612" s="24" t="s">
        <v>117</v>
      </c>
      <c r="BE1612" s="24"/>
      <c r="BF1612" s="24"/>
      <c r="BG1612" s="24">
        <v>8</v>
      </c>
      <c r="BH1612" s="24">
        <v>10</v>
      </c>
      <c r="BI1612" s="24"/>
      <c r="BJ1612" s="24"/>
      <c r="BK1612" s="24" t="s">
        <v>1045</v>
      </c>
      <c r="BL1612" s="24" t="s">
        <v>117</v>
      </c>
      <c r="BM1612" s="24" t="s">
        <v>117</v>
      </c>
      <c r="BN1612" s="24"/>
      <c r="BO1612" s="24"/>
      <c r="BP1612" s="24"/>
      <c r="BQ1612" s="24"/>
      <c r="BR1612" s="24"/>
      <c r="BS1612" s="24"/>
      <c r="BT1612" s="24"/>
      <c r="BU1612" s="24"/>
      <c r="BV1612" s="24"/>
      <c r="BW1612" s="24"/>
      <c r="BX1612" s="24"/>
      <c r="BY1612" s="24"/>
      <c r="BZ1612" s="24"/>
      <c r="CA1612" s="24"/>
      <c r="CB1612" s="24"/>
    </row>
    <row r="1613" spans="1:80" ht="32.25" customHeight="1" x14ac:dyDescent="0.2">
      <c r="A1613" s="24">
        <v>1638</v>
      </c>
      <c r="B1613" s="24">
        <v>4558612</v>
      </c>
      <c r="C1613" s="24">
        <v>1612</v>
      </c>
      <c r="D1613" s="24" t="s">
        <v>1811</v>
      </c>
      <c r="E1613" s="24">
        <v>31712</v>
      </c>
      <c r="F1613" s="50" t="s">
        <v>1812</v>
      </c>
      <c r="G1613" s="50" t="s">
        <v>1813</v>
      </c>
      <c r="H1613" s="24" t="s">
        <v>1814</v>
      </c>
      <c r="I1613" s="24" t="s">
        <v>676</v>
      </c>
      <c r="J1613" s="24" t="s">
        <v>889</v>
      </c>
      <c r="K1613" s="24" t="s">
        <v>113</v>
      </c>
      <c r="L1613" s="24"/>
      <c r="M1613" s="24"/>
      <c r="N1613" s="24" t="s">
        <v>1013</v>
      </c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  <c r="AA1613" s="24"/>
      <c r="AB1613" s="24"/>
      <c r="AC1613" s="24"/>
      <c r="AD1613" s="24"/>
      <c r="AE1613" s="24"/>
      <c r="AF1613" s="24"/>
      <c r="AG1613" s="24"/>
      <c r="AH1613" s="24"/>
      <c r="AI1613" s="24"/>
      <c r="AJ1613" s="24">
        <v>1612</v>
      </c>
      <c r="AK1613" s="24" t="s">
        <v>1812</v>
      </c>
      <c r="AL1613" s="24" t="s">
        <v>100</v>
      </c>
      <c r="AM1613" s="24"/>
      <c r="AN1613" s="24">
        <v>155</v>
      </c>
      <c r="AO1613" s="24">
        <v>50</v>
      </c>
      <c r="AP1613" s="24">
        <v>80</v>
      </c>
      <c r="AQ1613" s="24">
        <v>120</v>
      </c>
      <c r="AR1613" s="24">
        <v>80</v>
      </c>
      <c r="AS1613" s="24" t="s">
        <v>1050</v>
      </c>
      <c r="AT1613" s="24">
        <v>20.81</v>
      </c>
      <c r="AU1613" s="24" t="s">
        <v>117</v>
      </c>
      <c r="AV1613" s="24" t="s">
        <v>117</v>
      </c>
      <c r="AW1613" s="24" t="s">
        <v>117</v>
      </c>
      <c r="AX1613" s="24" t="s">
        <v>117</v>
      </c>
      <c r="AY1613" s="24" t="s">
        <v>117</v>
      </c>
      <c r="AZ1613" s="24" t="s">
        <v>117</v>
      </c>
      <c r="BA1613" s="24" t="s">
        <v>117</v>
      </c>
      <c r="BB1613" s="24" t="s">
        <v>117</v>
      </c>
      <c r="BC1613" s="24" t="s">
        <v>117</v>
      </c>
      <c r="BD1613" s="24" t="s">
        <v>117</v>
      </c>
      <c r="BE1613" s="24"/>
      <c r="BF1613" s="24"/>
      <c r="BG1613" s="24">
        <v>9</v>
      </c>
      <c r="BH1613" s="24">
        <v>10</v>
      </c>
      <c r="BI1613" s="24"/>
      <c r="BJ1613" s="24"/>
      <c r="BK1613" s="24" t="s">
        <v>117</v>
      </c>
      <c r="BL1613" s="24" t="s">
        <v>1133</v>
      </c>
      <c r="BM1613" s="24" t="s">
        <v>117</v>
      </c>
      <c r="BN1613" s="24"/>
      <c r="BO1613" s="24"/>
      <c r="BP1613" s="24"/>
      <c r="BQ1613" s="24"/>
      <c r="BR1613" s="24"/>
      <c r="BS1613" s="24"/>
      <c r="BT1613" s="24"/>
      <c r="BU1613" s="24"/>
      <c r="BV1613" s="24"/>
      <c r="BW1613" s="24"/>
      <c r="BX1613" s="24"/>
      <c r="BY1613" s="24"/>
      <c r="BZ1613" s="24"/>
      <c r="CA1613" s="24"/>
      <c r="CB1613" s="24"/>
    </row>
    <row r="1614" spans="1:80" ht="32.25" customHeight="1" x14ac:dyDescent="0.2">
      <c r="A1614" s="24">
        <v>1644</v>
      </c>
      <c r="B1614" s="24">
        <v>4558613</v>
      </c>
      <c r="C1614" s="24">
        <v>1613</v>
      </c>
      <c r="D1614" s="24" t="s">
        <v>1815</v>
      </c>
      <c r="E1614" s="24">
        <v>31774</v>
      </c>
      <c r="F1614" s="50" t="s">
        <v>1816</v>
      </c>
      <c r="G1614" s="50" t="s">
        <v>1817</v>
      </c>
      <c r="H1614" s="51">
        <v>34615</v>
      </c>
      <c r="I1614" s="24" t="s">
        <v>676</v>
      </c>
      <c r="J1614" s="24" t="s">
        <v>889</v>
      </c>
      <c r="K1614" s="24" t="s">
        <v>113</v>
      </c>
      <c r="L1614" s="24"/>
      <c r="M1614" s="24"/>
      <c r="N1614" s="24" t="s">
        <v>1013</v>
      </c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  <c r="AA1614" s="24"/>
      <c r="AB1614" s="24"/>
      <c r="AC1614" s="24"/>
      <c r="AD1614" s="24"/>
      <c r="AE1614" s="24"/>
      <c r="AF1614" s="24"/>
      <c r="AG1614" s="24"/>
      <c r="AH1614" s="24"/>
      <c r="AI1614" s="24"/>
      <c r="AJ1614" s="24">
        <v>1613</v>
      </c>
      <c r="AK1614" s="24" t="s">
        <v>1816</v>
      </c>
      <c r="AL1614" s="24" t="s">
        <v>100</v>
      </c>
      <c r="AM1614" s="24"/>
      <c r="AN1614" s="24">
        <v>170</v>
      </c>
      <c r="AO1614" s="24">
        <v>59</v>
      </c>
      <c r="AP1614" s="24">
        <v>80</v>
      </c>
      <c r="AQ1614" s="24">
        <v>120</v>
      </c>
      <c r="AR1614" s="24">
        <v>70</v>
      </c>
      <c r="AS1614" s="24" t="s">
        <v>1027</v>
      </c>
      <c r="AT1614" s="24">
        <v>20.420000000000002</v>
      </c>
      <c r="AU1614" s="24" t="s">
        <v>117</v>
      </c>
      <c r="AV1614" s="24" t="s">
        <v>117</v>
      </c>
      <c r="AW1614" s="24" t="s">
        <v>117</v>
      </c>
      <c r="AX1614" s="24" t="s">
        <v>117</v>
      </c>
      <c r="AY1614" s="24" t="s">
        <v>1204</v>
      </c>
      <c r="AZ1614" s="24" t="s">
        <v>117</v>
      </c>
      <c r="BA1614" s="24" t="s">
        <v>117</v>
      </c>
      <c r="BB1614" s="24" t="s">
        <v>117</v>
      </c>
      <c r="BC1614" s="24" t="s">
        <v>117</v>
      </c>
      <c r="BD1614" s="24" t="s">
        <v>117</v>
      </c>
      <c r="BE1614" s="24"/>
      <c r="BF1614" s="24"/>
      <c r="BG1614" s="24">
        <v>10</v>
      </c>
      <c r="BH1614" s="24">
        <v>10</v>
      </c>
      <c r="BI1614" s="24"/>
      <c r="BJ1614" s="24"/>
      <c r="BK1614" s="24" t="s">
        <v>117</v>
      </c>
      <c r="BL1614" s="24" t="s">
        <v>117</v>
      </c>
      <c r="BM1614" s="24" t="s">
        <v>1818</v>
      </c>
      <c r="BN1614" s="24"/>
      <c r="BO1614" s="24"/>
      <c r="BP1614" s="24"/>
      <c r="BQ1614" s="24"/>
      <c r="BR1614" s="24"/>
      <c r="BS1614" s="24"/>
      <c r="BT1614" s="24"/>
      <c r="BU1614" s="24"/>
      <c r="BV1614" s="24"/>
      <c r="BW1614" s="24"/>
      <c r="BX1614" s="24"/>
      <c r="BY1614" s="24"/>
      <c r="BZ1614" s="24"/>
      <c r="CA1614" s="24"/>
      <c r="CB1614" s="24"/>
    </row>
    <row r="1615" spans="1:80" ht="32.25" customHeight="1" x14ac:dyDescent="0.2">
      <c r="A1615" s="24">
        <v>1653</v>
      </c>
      <c r="B1615" s="24">
        <v>4558614</v>
      </c>
      <c r="C1615" s="24">
        <v>1614</v>
      </c>
      <c r="D1615" s="24" t="s">
        <v>1819</v>
      </c>
      <c r="E1615" s="24">
        <v>31812</v>
      </c>
      <c r="F1615" s="50" t="s">
        <v>1820</v>
      </c>
      <c r="G1615" s="50" t="s">
        <v>1821</v>
      </c>
      <c r="H1615" s="24" t="s">
        <v>1822</v>
      </c>
      <c r="I1615" s="24" t="s">
        <v>676</v>
      </c>
      <c r="J1615" s="24" t="s">
        <v>889</v>
      </c>
      <c r="K1615" s="24" t="s">
        <v>113</v>
      </c>
      <c r="L1615" s="24"/>
      <c r="M1615" s="24"/>
      <c r="N1615" s="24" t="s">
        <v>1013</v>
      </c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  <c r="AA1615" s="24"/>
      <c r="AB1615" s="24"/>
      <c r="AC1615" s="24"/>
      <c r="AD1615" s="24"/>
      <c r="AE1615" s="24"/>
      <c r="AF1615" s="24"/>
      <c r="AG1615" s="24"/>
      <c r="AH1615" s="24"/>
      <c r="AI1615" s="24"/>
      <c r="AJ1615" s="24">
        <v>1614</v>
      </c>
      <c r="AK1615" s="24" t="s">
        <v>1820</v>
      </c>
      <c r="AL1615" s="24" t="s">
        <v>1019</v>
      </c>
      <c r="AM1615" s="24"/>
      <c r="AN1615" s="24">
        <v>143</v>
      </c>
      <c r="AO1615" s="24">
        <v>66</v>
      </c>
      <c r="AP1615" s="24">
        <v>73</v>
      </c>
      <c r="AQ1615" s="24">
        <v>120</v>
      </c>
      <c r="AR1615" s="24">
        <v>80</v>
      </c>
      <c r="AS1615" s="24" t="s">
        <v>101</v>
      </c>
      <c r="AT1615" s="24">
        <v>32.28</v>
      </c>
      <c r="AU1615" s="24" t="s">
        <v>117</v>
      </c>
      <c r="AV1615" s="24" t="s">
        <v>117</v>
      </c>
      <c r="AW1615" s="24" t="s">
        <v>117</v>
      </c>
      <c r="AX1615" s="24" t="s">
        <v>117</v>
      </c>
      <c r="AY1615" s="24" t="s">
        <v>117</v>
      </c>
      <c r="AZ1615" s="24" t="s">
        <v>117</v>
      </c>
      <c r="BA1615" s="24" t="s">
        <v>117</v>
      </c>
      <c r="BB1615" s="24" t="s">
        <v>117</v>
      </c>
      <c r="BC1615" s="24" t="s">
        <v>117</v>
      </c>
      <c r="BD1615" s="24" t="s">
        <v>117</v>
      </c>
      <c r="BE1615" s="24" t="s">
        <v>117</v>
      </c>
      <c r="BF1615" s="24" t="s">
        <v>117</v>
      </c>
      <c r="BG1615" s="24">
        <v>9</v>
      </c>
      <c r="BH1615" s="24">
        <v>10</v>
      </c>
      <c r="BI1615" s="24"/>
      <c r="BJ1615" s="24"/>
      <c r="BK1615" s="24" t="s">
        <v>117</v>
      </c>
      <c r="BL1615" s="24" t="s">
        <v>117</v>
      </c>
      <c r="BM1615" s="24" t="s">
        <v>1823</v>
      </c>
      <c r="BN1615" s="24"/>
      <c r="BO1615" s="24"/>
      <c r="BP1615" s="24"/>
      <c r="BQ1615" s="24"/>
      <c r="BR1615" s="24"/>
      <c r="BS1615" s="24"/>
      <c r="BT1615" s="24"/>
      <c r="BU1615" s="24"/>
      <c r="BV1615" s="24"/>
      <c r="BW1615" s="24"/>
      <c r="BX1615" s="24"/>
      <c r="BY1615" s="24"/>
      <c r="BZ1615" s="24"/>
      <c r="CA1615" s="24"/>
      <c r="CB1615" s="24"/>
    </row>
    <row r="1616" spans="1:80" ht="32.25" customHeight="1" x14ac:dyDescent="0.2">
      <c r="A1616" s="24">
        <v>1657</v>
      </c>
      <c r="B1616" s="24">
        <v>4558615</v>
      </c>
      <c r="C1616" s="24">
        <v>1615</v>
      </c>
      <c r="D1616" s="24" t="s">
        <v>1824</v>
      </c>
      <c r="E1616" s="24">
        <v>31880</v>
      </c>
      <c r="F1616" s="50" t="s">
        <v>1825</v>
      </c>
      <c r="G1616" s="50" t="s">
        <v>1826</v>
      </c>
      <c r="H1616" s="51">
        <v>36080</v>
      </c>
      <c r="I1616" s="24" t="s">
        <v>676</v>
      </c>
      <c r="J1616" s="24" t="s">
        <v>889</v>
      </c>
      <c r="K1616" s="24" t="s">
        <v>113</v>
      </c>
      <c r="L1616" s="24"/>
      <c r="M1616" s="24"/>
      <c r="N1616" s="24" t="s">
        <v>1013</v>
      </c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  <c r="AA1616" s="24"/>
      <c r="AB1616" s="24"/>
      <c r="AC1616" s="24"/>
      <c r="AD1616" s="24"/>
      <c r="AE1616" s="24"/>
      <c r="AF1616" s="24"/>
      <c r="AG1616" s="24"/>
      <c r="AH1616" s="24"/>
      <c r="AI1616" s="24"/>
      <c r="AJ1616" s="24">
        <v>1615</v>
      </c>
      <c r="AK1616" s="24" t="s">
        <v>1825</v>
      </c>
      <c r="AL1616" s="24" t="s">
        <v>100</v>
      </c>
      <c r="AM1616" s="24"/>
      <c r="AN1616" s="24">
        <v>167</v>
      </c>
      <c r="AO1616" s="24">
        <v>60</v>
      </c>
      <c r="AP1616" s="24">
        <v>72</v>
      </c>
      <c r="AQ1616" s="24">
        <v>130</v>
      </c>
      <c r="AR1616" s="24">
        <v>70</v>
      </c>
      <c r="AS1616" s="24" t="s">
        <v>1027</v>
      </c>
      <c r="AT1616" s="24">
        <v>21.51</v>
      </c>
      <c r="AU1616" s="24" t="s">
        <v>117</v>
      </c>
      <c r="AV1616" s="24" t="s">
        <v>117</v>
      </c>
      <c r="AW1616" s="24" t="s">
        <v>117</v>
      </c>
      <c r="AX1616" s="24" t="s">
        <v>117</v>
      </c>
      <c r="AY1616" s="24" t="s">
        <v>117</v>
      </c>
      <c r="AZ1616" s="24" t="s">
        <v>117</v>
      </c>
      <c r="BA1616" s="24" t="s">
        <v>117</v>
      </c>
      <c r="BB1616" s="24" t="s">
        <v>117</v>
      </c>
      <c r="BC1616" s="24" t="s">
        <v>117</v>
      </c>
      <c r="BD1616" s="24" t="s">
        <v>117</v>
      </c>
      <c r="BE1616" s="24"/>
      <c r="BF1616" s="24"/>
      <c r="BG1616" s="24">
        <v>2</v>
      </c>
      <c r="BH1616" s="24">
        <v>5</v>
      </c>
      <c r="BI1616" s="24">
        <v>9</v>
      </c>
      <c r="BJ1616" s="24">
        <v>10</v>
      </c>
      <c r="BK1616" s="24" t="s">
        <v>1015</v>
      </c>
      <c r="BL1616" s="24" t="s">
        <v>117</v>
      </c>
      <c r="BM1616" s="24" t="s">
        <v>117</v>
      </c>
      <c r="BN1616" s="24"/>
      <c r="BO1616" s="24"/>
      <c r="BP1616" s="24"/>
      <c r="BQ1616" s="24"/>
      <c r="BR1616" s="24"/>
      <c r="BS1616" s="24"/>
      <c r="BT1616" s="24"/>
      <c r="BU1616" s="24"/>
      <c r="BV1616" s="24"/>
      <c r="BW1616" s="24"/>
      <c r="BX1616" s="24"/>
      <c r="BY1616" s="24"/>
      <c r="BZ1616" s="24"/>
      <c r="CA1616" s="24"/>
      <c r="CB1616" s="24"/>
    </row>
    <row r="1617" spans="1:80" ht="32.25" customHeight="1" x14ac:dyDescent="0.2">
      <c r="A1617" s="24">
        <v>1659</v>
      </c>
      <c r="B1617" s="24">
        <v>4558616</v>
      </c>
      <c r="C1617" s="24">
        <v>1616</v>
      </c>
      <c r="D1617" s="24" t="s">
        <v>1827</v>
      </c>
      <c r="E1617" s="24">
        <v>31904</v>
      </c>
      <c r="F1617" s="50" t="s">
        <v>1828</v>
      </c>
      <c r="G1617" s="50" t="s">
        <v>1829</v>
      </c>
      <c r="H1617" s="51">
        <v>32518</v>
      </c>
      <c r="I1617" s="24" t="s">
        <v>676</v>
      </c>
      <c r="J1617" s="24" t="s">
        <v>889</v>
      </c>
      <c r="K1617" s="24" t="s">
        <v>113</v>
      </c>
      <c r="L1617" s="24"/>
      <c r="M1617" s="24"/>
      <c r="N1617" s="24" t="s">
        <v>1013</v>
      </c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  <c r="AA1617" s="24"/>
      <c r="AB1617" s="24"/>
      <c r="AC1617" s="24"/>
      <c r="AD1617" s="24"/>
      <c r="AE1617" s="24"/>
      <c r="AF1617" s="24"/>
      <c r="AG1617" s="24"/>
      <c r="AH1617" s="24"/>
      <c r="AI1617" s="24"/>
      <c r="AJ1617" s="24">
        <v>1616</v>
      </c>
      <c r="AK1617" s="24" t="s">
        <v>1828</v>
      </c>
      <c r="AL1617" s="24" t="s">
        <v>100</v>
      </c>
      <c r="AM1617" s="24"/>
      <c r="AN1617" s="24">
        <v>176</v>
      </c>
      <c r="AO1617" s="24">
        <v>61</v>
      </c>
      <c r="AP1617" s="24">
        <v>81</v>
      </c>
      <c r="AQ1617" s="24">
        <v>110</v>
      </c>
      <c r="AR1617" s="24">
        <v>70</v>
      </c>
      <c r="AS1617" s="24" t="s">
        <v>1027</v>
      </c>
      <c r="AT1617" s="24">
        <v>19.690000000000001</v>
      </c>
      <c r="AU1617" s="24" t="s">
        <v>117</v>
      </c>
      <c r="AV1617" s="24" t="s">
        <v>117</v>
      </c>
      <c r="AW1617" s="24" t="s">
        <v>117</v>
      </c>
      <c r="AX1617" s="24" t="s">
        <v>117</v>
      </c>
      <c r="AY1617" s="24" t="s">
        <v>117</v>
      </c>
      <c r="AZ1617" s="24" t="s">
        <v>117</v>
      </c>
      <c r="BA1617" s="24" t="s">
        <v>117</v>
      </c>
      <c r="BB1617" s="24" t="s">
        <v>117</v>
      </c>
      <c r="BC1617" s="24" t="s">
        <v>117</v>
      </c>
      <c r="BD1617" s="24" t="s">
        <v>117</v>
      </c>
      <c r="BE1617" s="24"/>
      <c r="BF1617" s="24"/>
      <c r="BG1617" s="24">
        <v>8</v>
      </c>
      <c r="BH1617" s="24">
        <v>8</v>
      </c>
      <c r="BI1617" s="24"/>
      <c r="BJ1617" s="24"/>
      <c r="BK1617" s="24" t="s">
        <v>1032</v>
      </c>
      <c r="BL1617" s="24" t="s">
        <v>117</v>
      </c>
      <c r="BM1617" s="24" t="s">
        <v>1106</v>
      </c>
      <c r="BN1617" s="24"/>
      <c r="BO1617" s="24"/>
      <c r="BP1617" s="24"/>
      <c r="BQ1617" s="24"/>
      <c r="BR1617" s="24"/>
      <c r="BS1617" s="24"/>
      <c r="BT1617" s="24"/>
      <c r="BU1617" s="24"/>
      <c r="BV1617" s="24"/>
      <c r="BW1617" s="24"/>
      <c r="BX1617" s="24"/>
      <c r="BY1617" s="24"/>
      <c r="BZ1617" s="24"/>
      <c r="CA1617" s="24"/>
      <c r="CB1617" s="24"/>
    </row>
    <row r="1618" spans="1:80" ht="32.25" customHeight="1" x14ac:dyDescent="0.2">
      <c r="A1618" s="24">
        <v>1669</v>
      </c>
      <c r="B1618" s="24">
        <v>4558617</v>
      </c>
      <c r="C1618" s="24">
        <v>1617</v>
      </c>
      <c r="D1618" s="24" t="s">
        <v>1830</v>
      </c>
      <c r="E1618" s="24">
        <v>31998</v>
      </c>
      <c r="F1618" s="50" t="s">
        <v>1831</v>
      </c>
      <c r="G1618" s="50" t="s">
        <v>1832</v>
      </c>
      <c r="H1618" s="51">
        <v>30109</v>
      </c>
      <c r="I1618" s="24" t="s">
        <v>676</v>
      </c>
      <c r="J1618" s="24" t="s">
        <v>889</v>
      </c>
      <c r="K1618" s="24" t="s">
        <v>113</v>
      </c>
      <c r="L1618" s="24"/>
      <c r="M1618" s="24"/>
      <c r="N1618" s="24" t="s">
        <v>1013</v>
      </c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  <c r="AA1618" s="24"/>
      <c r="AB1618" s="24"/>
      <c r="AC1618" s="24"/>
      <c r="AD1618" s="24"/>
      <c r="AE1618" s="24"/>
      <c r="AF1618" s="24"/>
      <c r="AG1618" s="24"/>
      <c r="AH1618" s="24"/>
      <c r="AI1618" s="24"/>
      <c r="AJ1618" s="24">
        <v>1617</v>
      </c>
      <c r="AK1618" s="24" t="s">
        <v>1831</v>
      </c>
      <c r="AL1618" s="24" t="s">
        <v>1019</v>
      </c>
      <c r="AM1618" s="24" t="s">
        <v>1020</v>
      </c>
      <c r="AN1618" s="24">
        <v>151</v>
      </c>
      <c r="AO1618" s="24">
        <v>48</v>
      </c>
      <c r="AP1618" s="24">
        <v>80</v>
      </c>
      <c r="AQ1618" s="24">
        <v>110</v>
      </c>
      <c r="AR1618" s="24">
        <v>70</v>
      </c>
      <c r="AS1618" s="24" t="s">
        <v>1014</v>
      </c>
      <c r="AT1618" s="24">
        <v>21.05</v>
      </c>
      <c r="AU1618" s="24" t="s">
        <v>117</v>
      </c>
      <c r="AV1618" s="24" t="s">
        <v>117</v>
      </c>
      <c r="AW1618" s="24" t="s">
        <v>117</v>
      </c>
      <c r="AX1618" s="24" t="s">
        <v>117</v>
      </c>
      <c r="AY1618" s="24" t="s">
        <v>117</v>
      </c>
      <c r="AZ1618" s="24" t="s">
        <v>117</v>
      </c>
      <c r="BA1618" s="24" t="s">
        <v>117</v>
      </c>
      <c r="BB1618" s="24" t="s">
        <v>117</v>
      </c>
      <c r="BC1618" s="24" t="s">
        <v>117</v>
      </c>
      <c r="BD1618" s="24" t="s">
        <v>1020</v>
      </c>
      <c r="BE1618" s="24" t="s">
        <v>1176</v>
      </c>
      <c r="BF1618" s="24" t="s">
        <v>117</v>
      </c>
      <c r="BG1618" s="24">
        <v>10</v>
      </c>
      <c r="BH1618" s="24">
        <v>10</v>
      </c>
      <c r="BI1618" s="24"/>
      <c r="BJ1618" s="24"/>
      <c r="BK1618" s="24" t="s">
        <v>117</v>
      </c>
      <c r="BL1618" s="24" t="s">
        <v>117</v>
      </c>
      <c r="BM1618" s="24" t="s">
        <v>1248</v>
      </c>
      <c r="BN1618" s="24"/>
      <c r="BO1618" s="24"/>
      <c r="BP1618" s="24"/>
      <c r="BQ1618" s="24"/>
      <c r="BR1618" s="24"/>
      <c r="BS1618" s="24"/>
      <c r="BT1618" s="24"/>
      <c r="BU1618" s="24"/>
      <c r="BV1618" s="24"/>
      <c r="BW1618" s="24"/>
      <c r="BX1618" s="24"/>
      <c r="BY1618" s="24"/>
      <c r="BZ1618" s="24"/>
      <c r="CA1618" s="24"/>
      <c r="CB1618" s="24"/>
    </row>
    <row r="1619" spans="1:80" ht="32.25" customHeight="1" x14ac:dyDescent="0.2">
      <c r="A1619" s="24">
        <v>1683</v>
      </c>
      <c r="B1619" s="24">
        <v>4558618</v>
      </c>
      <c r="C1619" s="24">
        <v>1618</v>
      </c>
      <c r="D1619" s="24" t="s">
        <v>1833</v>
      </c>
      <c r="E1619" s="24">
        <v>32066</v>
      </c>
      <c r="F1619" s="50" t="s">
        <v>1834</v>
      </c>
      <c r="G1619" s="50" t="s">
        <v>1835</v>
      </c>
      <c r="H1619" s="24" t="s">
        <v>1836</v>
      </c>
      <c r="I1619" s="24" t="s">
        <v>676</v>
      </c>
      <c r="J1619" s="24" t="s">
        <v>889</v>
      </c>
      <c r="K1619" s="24" t="s">
        <v>113</v>
      </c>
      <c r="L1619" s="24"/>
      <c r="M1619" s="24"/>
      <c r="N1619" s="24" t="s">
        <v>1013</v>
      </c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  <c r="AA1619" s="24"/>
      <c r="AB1619" s="24"/>
      <c r="AC1619" s="24"/>
      <c r="AD1619" s="24"/>
      <c r="AE1619" s="24"/>
      <c r="AF1619" s="24"/>
      <c r="AG1619" s="24"/>
      <c r="AH1619" s="24"/>
      <c r="AI1619" s="24"/>
      <c r="AJ1619" s="24">
        <v>1618</v>
      </c>
      <c r="AK1619" s="24" t="s">
        <v>1834</v>
      </c>
      <c r="AL1619" s="24" t="s">
        <v>1019</v>
      </c>
      <c r="AM1619" s="24"/>
      <c r="AN1619" s="24">
        <v>152</v>
      </c>
      <c r="AO1619" s="24">
        <v>54</v>
      </c>
      <c r="AP1619" s="24">
        <v>83</v>
      </c>
      <c r="AQ1619" s="24">
        <v>120</v>
      </c>
      <c r="AR1619" s="24">
        <v>80</v>
      </c>
      <c r="AS1619" s="24" t="s">
        <v>1014</v>
      </c>
      <c r="AT1619" s="24">
        <v>23.37</v>
      </c>
      <c r="AU1619" s="24" t="s">
        <v>117</v>
      </c>
      <c r="AV1619" s="24" t="s">
        <v>117</v>
      </c>
      <c r="AW1619" s="24" t="s">
        <v>117</v>
      </c>
      <c r="AX1619" s="24" t="s">
        <v>117</v>
      </c>
      <c r="AY1619" s="24" t="s">
        <v>117</v>
      </c>
      <c r="AZ1619" s="24" t="s">
        <v>117</v>
      </c>
      <c r="BA1619" s="24" t="s">
        <v>117</v>
      </c>
      <c r="BB1619" s="24" t="s">
        <v>117</v>
      </c>
      <c r="BC1619" s="24" t="s">
        <v>117</v>
      </c>
      <c r="BD1619" s="24" t="s">
        <v>117</v>
      </c>
      <c r="BE1619" s="24" t="s">
        <v>117</v>
      </c>
      <c r="BF1619" s="24" t="s">
        <v>117</v>
      </c>
      <c r="BG1619" s="24">
        <v>8</v>
      </c>
      <c r="BH1619" s="24">
        <v>8</v>
      </c>
      <c r="BI1619" s="24"/>
      <c r="BJ1619" s="24"/>
      <c r="BK1619" s="24" t="s">
        <v>1032</v>
      </c>
      <c r="BL1619" s="24" t="s">
        <v>117</v>
      </c>
      <c r="BM1619" s="24" t="s">
        <v>117</v>
      </c>
      <c r="BN1619" s="24"/>
      <c r="BO1619" s="24"/>
      <c r="BP1619" s="24"/>
      <c r="BQ1619" s="24"/>
      <c r="BR1619" s="24"/>
      <c r="BS1619" s="24"/>
      <c r="BT1619" s="24"/>
      <c r="BU1619" s="24"/>
      <c r="BV1619" s="24"/>
      <c r="BW1619" s="24"/>
      <c r="BX1619" s="24"/>
      <c r="BY1619" s="24"/>
      <c r="BZ1619" s="24"/>
      <c r="CA1619" s="24"/>
      <c r="CB1619" s="24"/>
    </row>
    <row r="1620" spans="1:80" ht="32.25" customHeight="1" x14ac:dyDescent="0.25">
      <c r="A1620" s="46">
        <v>1715</v>
      </c>
      <c r="B1620" s="47">
        <v>4558619</v>
      </c>
      <c r="C1620" s="47">
        <v>1619</v>
      </c>
      <c r="D1620" s="47" t="s">
        <v>885</v>
      </c>
      <c r="E1620" s="48" t="s">
        <v>886</v>
      </c>
      <c r="F1620" s="46" t="s">
        <v>887</v>
      </c>
      <c r="G1620" s="46" t="s">
        <v>888</v>
      </c>
      <c r="H1620" s="49">
        <v>34691</v>
      </c>
      <c r="I1620" s="46" t="s">
        <v>676</v>
      </c>
      <c r="J1620" s="47" t="s">
        <v>889</v>
      </c>
      <c r="K1620" s="46" t="s">
        <v>113</v>
      </c>
      <c r="L1620" s="46"/>
      <c r="M1620" s="46"/>
      <c r="N1620" s="46" t="s">
        <v>116</v>
      </c>
      <c r="O1620" s="46"/>
      <c r="P1620" s="25"/>
      <c r="Q1620" s="25"/>
      <c r="R1620" s="25"/>
      <c r="S1620" s="25"/>
      <c r="T1620" s="25"/>
      <c r="U1620" s="25"/>
      <c r="V1620" s="25"/>
      <c r="W1620" s="25"/>
      <c r="X1620" s="25"/>
      <c r="Y1620" s="25"/>
      <c r="Z1620" s="25"/>
      <c r="AA1620" s="25"/>
      <c r="AB1620" s="25"/>
      <c r="AC1620" s="25"/>
      <c r="AD1620" s="25"/>
      <c r="AE1620" s="25"/>
      <c r="AF1620" s="25"/>
      <c r="AG1620" s="25"/>
      <c r="AH1620" s="25"/>
      <c r="AI1620" s="25"/>
      <c r="AJ1620" s="47">
        <v>1619</v>
      </c>
      <c r="AK1620" s="46" t="s">
        <v>887</v>
      </c>
      <c r="AL1620" s="25"/>
      <c r="AM1620" s="25"/>
      <c r="AN1620" s="25"/>
      <c r="AO1620" s="25"/>
      <c r="AP1620" s="25"/>
      <c r="AQ1620" s="25"/>
      <c r="AR1620" s="25"/>
      <c r="AS1620" s="25"/>
      <c r="AT1620" s="25"/>
      <c r="AU1620" s="25" t="s">
        <v>117</v>
      </c>
      <c r="AV1620" s="25" t="s">
        <v>117</v>
      </c>
      <c r="AW1620" s="25" t="s">
        <v>117</v>
      </c>
      <c r="AX1620" s="25" t="s">
        <v>117</v>
      </c>
      <c r="AY1620" s="25" t="s">
        <v>117</v>
      </c>
      <c r="AZ1620" s="25" t="s">
        <v>117</v>
      </c>
      <c r="BA1620" s="25" t="s">
        <v>117</v>
      </c>
      <c r="BB1620" s="25" t="s">
        <v>117</v>
      </c>
      <c r="BC1620" s="25" t="s">
        <v>117</v>
      </c>
      <c r="BD1620" s="25" t="s">
        <v>117</v>
      </c>
      <c r="BE1620" s="25" t="s">
        <v>117</v>
      </c>
      <c r="BF1620" s="25" t="s">
        <v>117</v>
      </c>
      <c r="BG1620" s="25">
        <v>10</v>
      </c>
      <c r="BH1620" s="25">
        <v>10</v>
      </c>
      <c r="BI1620" s="25"/>
      <c r="BJ1620" s="25"/>
      <c r="BK1620" s="25" t="s">
        <v>117</v>
      </c>
      <c r="BL1620" s="25" t="s">
        <v>117</v>
      </c>
      <c r="BM1620" s="25" t="s">
        <v>117</v>
      </c>
      <c r="BN1620" s="25"/>
      <c r="BO1620" s="25"/>
      <c r="BP1620" s="25"/>
      <c r="BQ1620" s="25"/>
      <c r="BR1620" s="17"/>
      <c r="BS1620" s="17"/>
      <c r="BT1620" s="17"/>
      <c r="BU1620" s="17"/>
      <c r="BV1620" s="17"/>
      <c r="BW1620" s="17"/>
      <c r="BX1620" s="17"/>
      <c r="BY1620" s="17"/>
      <c r="BZ1620" s="17"/>
      <c r="CA1620" s="17"/>
      <c r="CB1620" s="17"/>
    </row>
    <row r="1621" spans="1:80" ht="32.25" customHeight="1" x14ac:dyDescent="0.25">
      <c r="A1621" s="46">
        <v>1721</v>
      </c>
      <c r="B1621" s="47">
        <v>4558620</v>
      </c>
      <c r="C1621" s="47">
        <v>1620</v>
      </c>
      <c r="D1621" s="47" t="s">
        <v>890</v>
      </c>
      <c r="E1621" s="48" t="s">
        <v>891</v>
      </c>
      <c r="F1621" s="46" t="s">
        <v>892</v>
      </c>
      <c r="G1621" s="46" t="s">
        <v>893</v>
      </c>
      <c r="H1621" s="49">
        <v>34267</v>
      </c>
      <c r="I1621" s="46" t="s">
        <v>676</v>
      </c>
      <c r="J1621" s="47" t="s">
        <v>889</v>
      </c>
      <c r="K1621" s="46" t="s">
        <v>113</v>
      </c>
      <c r="L1621" s="46"/>
      <c r="M1621" s="46"/>
      <c r="N1621" s="46" t="s">
        <v>116</v>
      </c>
      <c r="O1621" s="46"/>
      <c r="P1621" s="25"/>
      <c r="Q1621" s="25"/>
      <c r="R1621" s="25"/>
      <c r="S1621" s="25"/>
      <c r="T1621" s="25"/>
      <c r="U1621" s="25"/>
      <c r="V1621" s="25"/>
      <c r="W1621" s="25"/>
      <c r="X1621" s="25"/>
      <c r="Y1621" s="25"/>
      <c r="Z1621" s="25"/>
      <c r="AA1621" s="25"/>
      <c r="AB1621" s="25"/>
      <c r="AC1621" s="25"/>
      <c r="AD1621" s="25"/>
      <c r="AE1621" s="25"/>
      <c r="AF1621" s="25"/>
      <c r="AG1621" s="25"/>
      <c r="AH1621" s="25"/>
      <c r="AI1621" s="25"/>
      <c r="AJ1621" s="47">
        <v>1620</v>
      </c>
      <c r="AK1621" s="46" t="s">
        <v>892</v>
      </c>
      <c r="AL1621" s="25"/>
      <c r="AM1621" s="25"/>
      <c r="AN1621" s="25"/>
      <c r="AO1621" s="25"/>
      <c r="AP1621" s="25"/>
      <c r="AQ1621" s="25"/>
      <c r="AR1621" s="25"/>
      <c r="AS1621" s="25"/>
      <c r="AT1621" s="25"/>
      <c r="AU1621" s="25" t="s">
        <v>117</v>
      </c>
      <c r="AV1621" s="25" t="s">
        <v>117</v>
      </c>
      <c r="AW1621" s="25" t="s">
        <v>117</v>
      </c>
      <c r="AX1621" s="25" t="s">
        <v>117</v>
      </c>
      <c r="AY1621" s="25" t="s">
        <v>117</v>
      </c>
      <c r="AZ1621" s="25" t="s">
        <v>117</v>
      </c>
      <c r="BA1621" s="25" t="s">
        <v>117</v>
      </c>
      <c r="BB1621" s="25" t="s">
        <v>117</v>
      </c>
      <c r="BC1621" s="25" t="s">
        <v>117</v>
      </c>
      <c r="BD1621" s="25" t="s">
        <v>117</v>
      </c>
      <c r="BE1621" s="25" t="s">
        <v>117</v>
      </c>
      <c r="BF1621" s="25" t="s">
        <v>117</v>
      </c>
      <c r="BG1621" s="25">
        <v>10</v>
      </c>
      <c r="BH1621" s="25">
        <v>10</v>
      </c>
      <c r="BI1621" s="25"/>
      <c r="BJ1621" s="25"/>
      <c r="BK1621" s="25" t="s">
        <v>117</v>
      </c>
      <c r="BL1621" s="25" t="s">
        <v>117</v>
      </c>
      <c r="BM1621" s="25" t="s">
        <v>117</v>
      </c>
      <c r="BN1621" s="25"/>
      <c r="BO1621" s="25"/>
      <c r="BP1621" s="25"/>
      <c r="BQ1621" s="25"/>
      <c r="BR1621" s="17"/>
      <c r="BS1621" s="17"/>
      <c r="BT1621" s="17"/>
      <c r="BU1621" s="17"/>
      <c r="BV1621" s="17"/>
      <c r="BW1621" s="17"/>
      <c r="BX1621" s="17"/>
      <c r="BY1621" s="17"/>
      <c r="BZ1621" s="17"/>
      <c r="CA1621" s="17"/>
      <c r="CB1621" s="17"/>
    </row>
    <row r="1622" spans="1:80" ht="32.25" customHeight="1" x14ac:dyDescent="0.2">
      <c r="A1622" s="24">
        <v>1170</v>
      </c>
      <c r="B1622" s="24">
        <v>4558621</v>
      </c>
      <c r="C1622" s="24">
        <v>1621</v>
      </c>
      <c r="D1622" s="24" t="s">
        <v>1837</v>
      </c>
      <c r="E1622" s="24">
        <v>141</v>
      </c>
      <c r="F1622" s="50" t="s">
        <v>1838</v>
      </c>
      <c r="G1622" s="50" t="s">
        <v>1839</v>
      </c>
      <c r="H1622" s="51">
        <v>27982</v>
      </c>
      <c r="I1622" s="24" t="s">
        <v>676</v>
      </c>
      <c r="J1622" s="24" t="s">
        <v>898</v>
      </c>
      <c r="K1622" s="24" t="s">
        <v>113</v>
      </c>
      <c r="L1622" s="24"/>
      <c r="M1622" s="24"/>
      <c r="N1622" s="24" t="s">
        <v>1013</v>
      </c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  <c r="AA1622" s="24"/>
      <c r="AB1622" s="24"/>
      <c r="AC1622" s="24"/>
      <c r="AD1622" s="24"/>
      <c r="AE1622" s="24"/>
      <c r="AF1622" s="24"/>
      <c r="AG1622" s="24"/>
      <c r="AH1622" s="24"/>
      <c r="AI1622" s="24"/>
      <c r="AJ1622" s="24">
        <v>1621</v>
      </c>
      <c r="AK1622" s="24" t="s">
        <v>1838</v>
      </c>
      <c r="AL1622" s="24" t="s">
        <v>1019</v>
      </c>
      <c r="AM1622" s="24"/>
      <c r="AN1622" s="24">
        <v>159</v>
      </c>
      <c r="AO1622" s="24">
        <v>46</v>
      </c>
      <c r="AP1622" s="24">
        <v>95</v>
      </c>
      <c r="AQ1622" s="24">
        <v>120</v>
      </c>
      <c r="AR1622" s="24">
        <v>70</v>
      </c>
      <c r="AS1622" s="24" t="s">
        <v>1027</v>
      </c>
      <c r="AT1622" s="24">
        <v>18.2</v>
      </c>
      <c r="AU1622" s="24" t="s">
        <v>117</v>
      </c>
      <c r="AV1622" s="24" t="s">
        <v>117</v>
      </c>
      <c r="AW1622" s="24" t="s">
        <v>117</v>
      </c>
      <c r="AX1622" s="24" t="s">
        <v>117</v>
      </c>
      <c r="AY1622" s="24" t="s">
        <v>117</v>
      </c>
      <c r="AZ1622" s="24" t="s">
        <v>117</v>
      </c>
      <c r="BA1622" s="24" t="s">
        <v>117</v>
      </c>
      <c r="BB1622" s="24" t="s">
        <v>117</v>
      </c>
      <c r="BC1622" s="24" t="s">
        <v>117</v>
      </c>
      <c r="BD1622" s="24" t="s">
        <v>117</v>
      </c>
      <c r="BE1622" s="24" t="s">
        <v>117</v>
      </c>
      <c r="BF1622" s="24" t="s">
        <v>117</v>
      </c>
      <c r="BG1622" s="24">
        <v>8</v>
      </c>
      <c r="BH1622" s="24">
        <v>8</v>
      </c>
      <c r="BI1622" s="24"/>
      <c r="BJ1622" s="24"/>
      <c r="BK1622" s="24" t="s">
        <v>1432</v>
      </c>
      <c r="BL1622" s="24" t="s">
        <v>1133</v>
      </c>
      <c r="BM1622" s="24" t="s">
        <v>117</v>
      </c>
      <c r="BN1622" s="24"/>
      <c r="BO1622" s="24"/>
      <c r="BP1622" s="24"/>
      <c r="BQ1622" s="24"/>
      <c r="BR1622" s="24"/>
      <c r="BS1622" s="24"/>
      <c r="BT1622" s="24"/>
      <c r="BU1622" s="24"/>
      <c r="BV1622" s="24"/>
      <c r="BW1622" s="24"/>
      <c r="BX1622" s="24"/>
      <c r="BY1622" s="24"/>
      <c r="BZ1622" s="24"/>
      <c r="CA1622" s="24"/>
      <c r="CB1622" s="24"/>
    </row>
    <row r="1623" spans="1:80" ht="32.25" customHeight="1" x14ac:dyDescent="0.2">
      <c r="A1623" s="24">
        <v>1176</v>
      </c>
      <c r="B1623" s="24">
        <v>4558622</v>
      </c>
      <c r="C1623" s="24">
        <v>1622</v>
      </c>
      <c r="D1623" s="24" t="s">
        <v>1840</v>
      </c>
      <c r="E1623" s="24">
        <v>277</v>
      </c>
      <c r="F1623" s="50" t="s">
        <v>1841</v>
      </c>
      <c r="G1623" s="50" t="s">
        <v>1842</v>
      </c>
      <c r="H1623" s="51">
        <v>31837</v>
      </c>
      <c r="I1623" s="24" t="s">
        <v>676</v>
      </c>
      <c r="J1623" s="24" t="s">
        <v>898</v>
      </c>
      <c r="K1623" s="24" t="s">
        <v>113</v>
      </c>
      <c r="L1623" s="24"/>
      <c r="M1623" s="24"/>
      <c r="N1623" s="24" t="s">
        <v>1013</v>
      </c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  <c r="AA1623" s="24"/>
      <c r="AB1623" s="24"/>
      <c r="AC1623" s="24"/>
      <c r="AD1623" s="24"/>
      <c r="AE1623" s="24"/>
      <c r="AF1623" s="24"/>
      <c r="AG1623" s="24"/>
      <c r="AH1623" s="24"/>
      <c r="AI1623" s="24"/>
      <c r="AJ1623" s="24">
        <v>1622</v>
      </c>
      <c r="AK1623" s="24" t="s">
        <v>1841</v>
      </c>
      <c r="AL1623" s="24" t="s">
        <v>1019</v>
      </c>
      <c r="AM1623" s="24"/>
      <c r="AN1623" s="24">
        <v>150</v>
      </c>
      <c r="AO1623" s="24">
        <v>47</v>
      </c>
      <c r="AP1623" s="24">
        <v>81</v>
      </c>
      <c r="AQ1623" s="24">
        <v>110</v>
      </c>
      <c r="AR1623" s="24">
        <v>70</v>
      </c>
      <c r="AS1623" s="24" t="s">
        <v>1050</v>
      </c>
      <c r="AT1623" s="24">
        <v>20.89</v>
      </c>
      <c r="AU1623" s="24" t="s">
        <v>117</v>
      </c>
      <c r="AV1623" s="24" t="s">
        <v>117</v>
      </c>
      <c r="AW1623" s="24" t="s">
        <v>117</v>
      </c>
      <c r="AX1623" s="24" t="s">
        <v>117</v>
      </c>
      <c r="AY1623" s="24" t="s">
        <v>117</v>
      </c>
      <c r="AZ1623" s="24" t="s">
        <v>117</v>
      </c>
      <c r="BA1623" s="24" t="s">
        <v>117</v>
      </c>
      <c r="BB1623" s="24" t="s">
        <v>117</v>
      </c>
      <c r="BC1623" s="24" t="s">
        <v>117</v>
      </c>
      <c r="BD1623" s="24" t="s">
        <v>117</v>
      </c>
      <c r="BE1623" s="24" t="s">
        <v>117</v>
      </c>
      <c r="BF1623" s="24" t="s">
        <v>117</v>
      </c>
      <c r="BG1623" s="24">
        <v>10</v>
      </c>
      <c r="BH1623" s="24">
        <v>10</v>
      </c>
      <c r="BI1623" s="24"/>
      <c r="BJ1623" s="24"/>
      <c r="BK1623" s="24" t="s">
        <v>117</v>
      </c>
      <c r="BL1623" s="24" t="s">
        <v>117</v>
      </c>
      <c r="BM1623" s="24" t="s">
        <v>1716</v>
      </c>
      <c r="BN1623" s="24"/>
      <c r="BO1623" s="24"/>
      <c r="BP1623" s="24"/>
      <c r="BQ1623" s="24"/>
      <c r="BR1623" s="24"/>
      <c r="BS1623" s="24"/>
      <c r="BT1623" s="24"/>
      <c r="BU1623" s="24"/>
      <c r="BV1623" s="24"/>
      <c r="BW1623" s="24"/>
      <c r="BX1623" s="24"/>
      <c r="BY1623" s="24"/>
      <c r="BZ1623" s="24"/>
      <c r="CA1623" s="24"/>
      <c r="CB1623" s="24"/>
    </row>
    <row r="1624" spans="1:80" ht="32.25" customHeight="1" x14ac:dyDescent="0.2">
      <c r="A1624" s="24">
        <v>1239</v>
      </c>
      <c r="B1624" s="24">
        <v>4558623</v>
      </c>
      <c r="C1624" s="24">
        <v>1623</v>
      </c>
      <c r="D1624" s="24" t="s">
        <v>1843</v>
      </c>
      <c r="E1624" s="24">
        <v>283</v>
      </c>
      <c r="F1624" s="50" t="s">
        <v>1844</v>
      </c>
      <c r="G1624" s="50" t="s">
        <v>1845</v>
      </c>
      <c r="H1624" s="51">
        <v>30471</v>
      </c>
      <c r="I1624" s="24" t="s">
        <v>676</v>
      </c>
      <c r="J1624" s="24" t="s">
        <v>898</v>
      </c>
      <c r="K1624" s="24" t="s">
        <v>113</v>
      </c>
      <c r="L1624" s="24"/>
      <c r="M1624" s="24"/>
      <c r="N1624" s="24" t="s">
        <v>1013</v>
      </c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  <c r="AA1624" s="24"/>
      <c r="AB1624" s="24"/>
      <c r="AC1624" s="24"/>
      <c r="AD1624" s="24"/>
      <c r="AE1624" s="24"/>
      <c r="AF1624" s="24"/>
      <c r="AG1624" s="24"/>
      <c r="AH1624" s="24"/>
      <c r="AI1624" s="24"/>
      <c r="AJ1624" s="24">
        <v>1623</v>
      </c>
      <c r="AK1624" s="24" t="s">
        <v>1844</v>
      </c>
      <c r="AL1624" s="24" t="s">
        <v>1019</v>
      </c>
      <c r="AM1624" s="24"/>
      <c r="AN1624" s="24">
        <v>157</v>
      </c>
      <c r="AO1624" s="24">
        <v>62</v>
      </c>
      <c r="AP1624" s="24">
        <v>90</v>
      </c>
      <c r="AQ1624" s="24">
        <v>140</v>
      </c>
      <c r="AR1624" s="24">
        <v>90</v>
      </c>
      <c r="AS1624" s="24" t="s">
        <v>1014</v>
      </c>
      <c r="AT1624" s="24">
        <v>25.15</v>
      </c>
      <c r="AU1624" s="24" t="s">
        <v>57</v>
      </c>
      <c r="AV1624" s="24" t="s">
        <v>117</v>
      </c>
      <c r="AW1624" s="24" t="s">
        <v>117</v>
      </c>
      <c r="AX1624" s="24" t="s">
        <v>117</v>
      </c>
      <c r="AY1624" s="24" t="s">
        <v>117</v>
      </c>
      <c r="AZ1624" s="24" t="s">
        <v>117</v>
      </c>
      <c r="BA1624" s="24" t="s">
        <v>117</v>
      </c>
      <c r="BB1624" s="24" t="s">
        <v>117</v>
      </c>
      <c r="BC1624" s="24" t="s">
        <v>117</v>
      </c>
      <c r="BD1624" s="24" t="s">
        <v>117</v>
      </c>
      <c r="BE1624" s="24" t="s">
        <v>117</v>
      </c>
      <c r="BF1624" s="24" t="s">
        <v>117</v>
      </c>
      <c r="BG1624" s="24">
        <v>8</v>
      </c>
      <c r="BH1624" s="24">
        <v>8</v>
      </c>
      <c r="BI1624" s="24"/>
      <c r="BJ1624" s="24"/>
      <c r="BK1624" s="24" t="s">
        <v>1032</v>
      </c>
      <c r="BL1624" s="24" t="s">
        <v>117</v>
      </c>
      <c r="BM1624" s="24" t="s">
        <v>117</v>
      </c>
      <c r="BN1624" s="24"/>
      <c r="BO1624" s="24"/>
      <c r="BP1624" s="24"/>
      <c r="BQ1624" s="24"/>
      <c r="BR1624" s="24"/>
      <c r="BS1624" s="24"/>
      <c r="BT1624" s="24"/>
      <c r="BU1624" s="24"/>
      <c r="BV1624" s="24"/>
      <c r="BW1624" s="24"/>
      <c r="BX1624" s="24"/>
      <c r="BY1624" s="24"/>
      <c r="BZ1624" s="24"/>
      <c r="CA1624" s="24"/>
      <c r="CB1624" s="24"/>
    </row>
    <row r="1625" spans="1:80" ht="32.25" customHeight="1" x14ac:dyDescent="0.2">
      <c r="A1625" s="24">
        <v>1180</v>
      </c>
      <c r="B1625" s="24">
        <v>4558624</v>
      </c>
      <c r="C1625" s="24">
        <v>1624</v>
      </c>
      <c r="D1625" s="24" t="s">
        <v>1846</v>
      </c>
      <c r="E1625" s="24">
        <v>383</v>
      </c>
      <c r="F1625" s="50" t="s">
        <v>1847</v>
      </c>
      <c r="G1625" s="50" t="s">
        <v>1848</v>
      </c>
      <c r="H1625" s="24" t="s">
        <v>1849</v>
      </c>
      <c r="I1625" s="24" t="s">
        <v>676</v>
      </c>
      <c r="J1625" s="24" t="s">
        <v>898</v>
      </c>
      <c r="K1625" s="24" t="s">
        <v>113</v>
      </c>
      <c r="L1625" s="24"/>
      <c r="M1625" s="24"/>
      <c r="N1625" s="24" t="s">
        <v>1013</v>
      </c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  <c r="AA1625" s="24"/>
      <c r="AB1625" s="24"/>
      <c r="AC1625" s="24"/>
      <c r="AD1625" s="24"/>
      <c r="AE1625" s="24"/>
      <c r="AF1625" s="24"/>
      <c r="AG1625" s="24"/>
      <c r="AH1625" s="24"/>
      <c r="AI1625" s="24"/>
      <c r="AJ1625" s="24">
        <v>1624</v>
      </c>
      <c r="AK1625" s="24" t="s">
        <v>1847</v>
      </c>
      <c r="AL1625" s="24" t="s">
        <v>1019</v>
      </c>
      <c r="AM1625" s="24" t="s">
        <v>1850</v>
      </c>
      <c r="AN1625" s="24">
        <v>159</v>
      </c>
      <c r="AO1625" s="24">
        <v>49</v>
      </c>
      <c r="AP1625" s="24">
        <v>85</v>
      </c>
      <c r="AQ1625" s="24">
        <v>130</v>
      </c>
      <c r="AR1625" s="24">
        <v>80</v>
      </c>
      <c r="AS1625" s="24" t="s">
        <v>1027</v>
      </c>
      <c r="AT1625" s="24">
        <v>19.38</v>
      </c>
      <c r="AU1625" s="24" t="s">
        <v>117</v>
      </c>
      <c r="AV1625" s="24" t="s">
        <v>117</v>
      </c>
      <c r="AW1625" s="24" t="s">
        <v>117</v>
      </c>
      <c r="AX1625" s="24" t="s">
        <v>117</v>
      </c>
      <c r="AY1625" s="24" t="s">
        <v>1850</v>
      </c>
      <c r="AZ1625" s="24" t="s">
        <v>117</v>
      </c>
      <c r="BA1625" s="24" t="s">
        <v>117</v>
      </c>
      <c r="BB1625" s="24" t="s">
        <v>117</v>
      </c>
      <c r="BC1625" s="24" t="s">
        <v>117</v>
      </c>
      <c r="BD1625" s="24" t="s">
        <v>1021</v>
      </c>
      <c r="BE1625" s="24" t="s">
        <v>1022</v>
      </c>
      <c r="BF1625" s="24" t="s">
        <v>117</v>
      </c>
      <c r="BG1625" s="24">
        <v>8</v>
      </c>
      <c r="BH1625" s="24">
        <v>8</v>
      </c>
      <c r="BI1625" s="24"/>
      <c r="BJ1625" s="24"/>
      <c r="BK1625" s="24" t="s">
        <v>1032</v>
      </c>
      <c r="BL1625" s="24" t="s">
        <v>117</v>
      </c>
      <c r="BM1625" s="24" t="s">
        <v>117</v>
      </c>
      <c r="BN1625" s="24"/>
      <c r="BO1625" s="24"/>
      <c r="BP1625" s="24"/>
      <c r="BQ1625" s="24"/>
      <c r="BR1625" s="24"/>
      <c r="BS1625" s="24"/>
      <c r="BT1625" s="24"/>
      <c r="BU1625" s="24"/>
      <c r="BV1625" s="24"/>
      <c r="BW1625" s="24"/>
      <c r="BX1625" s="24"/>
      <c r="BY1625" s="24"/>
      <c r="BZ1625" s="24"/>
      <c r="CA1625" s="24"/>
      <c r="CB1625" s="24"/>
    </row>
    <row r="1626" spans="1:80" ht="32.25" customHeight="1" x14ac:dyDescent="0.2">
      <c r="A1626" s="24">
        <v>1183</v>
      </c>
      <c r="B1626" s="24">
        <v>4558625</v>
      </c>
      <c r="C1626" s="24">
        <v>1625</v>
      </c>
      <c r="D1626" s="24" t="s">
        <v>1851</v>
      </c>
      <c r="E1626" s="24">
        <v>563</v>
      </c>
      <c r="F1626" s="50" t="s">
        <v>1852</v>
      </c>
      <c r="G1626" s="50" t="s">
        <v>1853</v>
      </c>
      <c r="H1626" s="24" t="s">
        <v>1854</v>
      </c>
      <c r="I1626" s="24" t="s">
        <v>676</v>
      </c>
      <c r="J1626" s="24" t="s">
        <v>898</v>
      </c>
      <c r="K1626" s="24" t="s">
        <v>113</v>
      </c>
      <c r="L1626" s="24"/>
      <c r="M1626" s="24"/>
      <c r="N1626" s="24" t="s">
        <v>1013</v>
      </c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  <c r="AA1626" s="24"/>
      <c r="AB1626" s="24"/>
      <c r="AC1626" s="24"/>
      <c r="AD1626" s="24"/>
      <c r="AE1626" s="24"/>
      <c r="AF1626" s="24"/>
      <c r="AG1626" s="24"/>
      <c r="AH1626" s="24"/>
      <c r="AI1626" s="24"/>
      <c r="AJ1626" s="24">
        <v>1625</v>
      </c>
      <c r="AK1626" s="24" t="s">
        <v>1852</v>
      </c>
      <c r="AL1626" s="24" t="s">
        <v>1019</v>
      </c>
      <c r="AM1626" s="24"/>
      <c r="AN1626" s="24">
        <v>148</v>
      </c>
      <c r="AO1626" s="24">
        <v>55</v>
      </c>
      <c r="AP1626" s="24">
        <v>82</v>
      </c>
      <c r="AQ1626" s="24">
        <v>110</v>
      </c>
      <c r="AR1626" s="24">
        <v>70</v>
      </c>
      <c r="AS1626" s="24" t="s">
        <v>1050</v>
      </c>
      <c r="AT1626" s="24">
        <v>25.11</v>
      </c>
      <c r="AU1626" s="24" t="s">
        <v>117</v>
      </c>
      <c r="AV1626" s="24" t="s">
        <v>117</v>
      </c>
      <c r="AW1626" s="24" t="s">
        <v>117</v>
      </c>
      <c r="AX1626" s="24" t="s">
        <v>117</v>
      </c>
      <c r="AY1626" s="24" t="s">
        <v>117</v>
      </c>
      <c r="AZ1626" s="24" t="s">
        <v>117</v>
      </c>
      <c r="BA1626" s="24" t="s">
        <v>117</v>
      </c>
      <c r="BB1626" s="24" t="s">
        <v>117</v>
      </c>
      <c r="BC1626" s="24" t="s">
        <v>117</v>
      </c>
      <c r="BD1626" s="24" t="s">
        <v>117</v>
      </c>
      <c r="BE1626" s="24" t="s">
        <v>117</v>
      </c>
      <c r="BF1626" s="24" t="s">
        <v>117</v>
      </c>
      <c r="BG1626" s="24">
        <v>9</v>
      </c>
      <c r="BH1626" s="24">
        <v>9</v>
      </c>
      <c r="BI1626" s="24"/>
      <c r="BJ1626" s="24"/>
      <c r="BK1626" s="24" t="s">
        <v>1032</v>
      </c>
      <c r="BL1626" s="24" t="s">
        <v>117</v>
      </c>
      <c r="BM1626" s="24" t="s">
        <v>117</v>
      </c>
      <c r="BN1626" s="24"/>
      <c r="BO1626" s="24"/>
      <c r="BP1626" s="24"/>
      <c r="BQ1626" s="24"/>
      <c r="BR1626" s="24"/>
      <c r="BS1626" s="24"/>
      <c r="BT1626" s="24"/>
      <c r="BU1626" s="24"/>
      <c r="BV1626" s="24"/>
      <c r="BW1626" s="24"/>
      <c r="BX1626" s="24"/>
      <c r="BY1626" s="24"/>
      <c r="BZ1626" s="24"/>
      <c r="CA1626" s="24"/>
      <c r="CB1626" s="24"/>
    </row>
    <row r="1627" spans="1:80" ht="32.25" customHeight="1" x14ac:dyDescent="0.2">
      <c r="A1627" s="24">
        <v>1188</v>
      </c>
      <c r="B1627" s="24">
        <v>4558626</v>
      </c>
      <c r="C1627" s="24">
        <v>1626</v>
      </c>
      <c r="D1627" s="24" t="s">
        <v>1855</v>
      </c>
      <c r="E1627" s="24">
        <v>1016</v>
      </c>
      <c r="F1627" s="50" t="s">
        <v>1856</v>
      </c>
      <c r="G1627" s="50" t="s">
        <v>1857</v>
      </c>
      <c r="H1627" s="51">
        <v>27913</v>
      </c>
      <c r="I1627" s="24" t="s">
        <v>676</v>
      </c>
      <c r="J1627" s="24" t="s">
        <v>898</v>
      </c>
      <c r="K1627" s="24" t="s">
        <v>113</v>
      </c>
      <c r="L1627" s="24"/>
      <c r="M1627" s="24"/>
      <c r="N1627" s="24" t="s">
        <v>1013</v>
      </c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  <c r="AA1627" s="24"/>
      <c r="AB1627" s="24"/>
      <c r="AC1627" s="24"/>
      <c r="AD1627" s="24"/>
      <c r="AE1627" s="24"/>
      <c r="AF1627" s="24"/>
      <c r="AG1627" s="24"/>
      <c r="AH1627" s="24"/>
      <c r="AI1627" s="24"/>
      <c r="AJ1627" s="24">
        <v>1626</v>
      </c>
      <c r="AK1627" s="24" t="s">
        <v>1856</v>
      </c>
      <c r="AL1627" s="24" t="s">
        <v>1019</v>
      </c>
      <c r="AM1627" s="24"/>
      <c r="AN1627" s="24">
        <v>152</v>
      </c>
      <c r="AO1627" s="24">
        <v>48</v>
      </c>
      <c r="AP1627" s="24">
        <v>80</v>
      </c>
      <c r="AQ1627" s="24">
        <v>110</v>
      </c>
      <c r="AR1627" s="24">
        <v>60</v>
      </c>
      <c r="AS1627" s="24" t="s">
        <v>1014</v>
      </c>
      <c r="AT1627" s="24">
        <v>20.78</v>
      </c>
      <c r="AU1627" s="24" t="s">
        <v>117</v>
      </c>
      <c r="AV1627" s="24" t="s">
        <v>117</v>
      </c>
      <c r="AW1627" s="24" t="s">
        <v>117</v>
      </c>
      <c r="AX1627" s="24" t="s">
        <v>117</v>
      </c>
      <c r="AY1627" s="24" t="s">
        <v>117</v>
      </c>
      <c r="AZ1627" s="24" t="s">
        <v>117</v>
      </c>
      <c r="BA1627" s="24" t="s">
        <v>117</v>
      </c>
      <c r="BB1627" s="24" t="s">
        <v>117</v>
      </c>
      <c r="BC1627" s="24" t="s">
        <v>117</v>
      </c>
      <c r="BD1627" s="24" t="s">
        <v>117</v>
      </c>
      <c r="BE1627" s="24" t="s">
        <v>117</v>
      </c>
      <c r="BF1627" s="24" t="s">
        <v>117</v>
      </c>
      <c r="BG1627" s="24">
        <v>8</v>
      </c>
      <c r="BH1627" s="24">
        <v>10</v>
      </c>
      <c r="BI1627" s="24"/>
      <c r="BJ1627" s="24"/>
      <c r="BK1627" s="24" t="s">
        <v>1045</v>
      </c>
      <c r="BL1627" s="24" t="s">
        <v>117</v>
      </c>
      <c r="BM1627" s="24" t="s">
        <v>117</v>
      </c>
      <c r="BN1627" s="24"/>
      <c r="BO1627" s="24"/>
      <c r="BP1627" s="24"/>
      <c r="BQ1627" s="24"/>
      <c r="BR1627" s="24"/>
      <c r="BS1627" s="24"/>
      <c r="BT1627" s="24"/>
      <c r="BU1627" s="24"/>
      <c r="BV1627" s="24"/>
      <c r="BW1627" s="24"/>
      <c r="BX1627" s="24"/>
      <c r="BY1627" s="24"/>
      <c r="BZ1627" s="24"/>
      <c r="CA1627" s="24"/>
      <c r="CB1627" s="24"/>
    </row>
    <row r="1628" spans="1:80" ht="32.25" customHeight="1" x14ac:dyDescent="0.2">
      <c r="A1628" s="24">
        <v>1189</v>
      </c>
      <c r="B1628" s="24">
        <v>4558627</v>
      </c>
      <c r="C1628" s="24">
        <v>1627</v>
      </c>
      <c r="D1628" s="24" t="s">
        <v>1858</v>
      </c>
      <c r="E1628" s="24">
        <v>1060</v>
      </c>
      <c r="F1628" s="50" t="s">
        <v>1859</v>
      </c>
      <c r="G1628" s="50" t="s">
        <v>1860</v>
      </c>
      <c r="H1628" s="51">
        <v>30652</v>
      </c>
      <c r="I1628" s="24" t="s">
        <v>676</v>
      </c>
      <c r="J1628" s="24" t="s">
        <v>898</v>
      </c>
      <c r="K1628" s="24" t="s">
        <v>113</v>
      </c>
      <c r="L1628" s="24"/>
      <c r="M1628" s="24"/>
      <c r="N1628" s="24" t="s">
        <v>1013</v>
      </c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  <c r="AA1628" s="24"/>
      <c r="AB1628" s="24"/>
      <c r="AC1628" s="24"/>
      <c r="AD1628" s="24"/>
      <c r="AE1628" s="24"/>
      <c r="AF1628" s="24"/>
      <c r="AG1628" s="24"/>
      <c r="AH1628" s="24"/>
      <c r="AI1628" s="24"/>
      <c r="AJ1628" s="24">
        <v>1627</v>
      </c>
      <c r="AK1628" s="24" t="s">
        <v>1859</v>
      </c>
      <c r="AL1628" s="24" t="s">
        <v>1019</v>
      </c>
      <c r="AM1628" s="24" t="s">
        <v>1861</v>
      </c>
      <c r="AN1628" s="24">
        <v>150</v>
      </c>
      <c r="AO1628" s="24">
        <v>49</v>
      </c>
      <c r="AP1628" s="24">
        <v>90</v>
      </c>
      <c r="AQ1628" s="24">
        <v>140</v>
      </c>
      <c r="AR1628" s="24">
        <v>90</v>
      </c>
      <c r="AS1628" s="24" t="s">
        <v>1050</v>
      </c>
      <c r="AT1628" s="24">
        <v>21.78</v>
      </c>
      <c r="AU1628" s="24" t="s">
        <v>57</v>
      </c>
      <c r="AV1628" s="24" t="s">
        <v>117</v>
      </c>
      <c r="AW1628" s="24" t="s">
        <v>117</v>
      </c>
      <c r="AX1628" s="24" t="s">
        <v>117</v>
      </c>
      <c r="AY1628" s="24" t="s">
        <v>117</v>
      </c>
      <c r="AZ1628" s="24" t="s">
        <v>117</v>
      </c>
      <c r="BA1628" s="24" t="s">
        <v>117</v>
      </c>
      <c r="BB1628" s="24" t="s">
        <v>117</v>
      </c>
      <c r="BC1628" s="24" t="s">
        <v>117</v>
      </c>
      <c r="BD1628" s="24" t="s">
        <v>1862</v>
      </c>
      <c r="BE1628" s="24" t="s">
        <v>1863</v>
      </c>
      <c r="BF1628" s="24" t="s">
        <v>117</v>
      </c>
      <c r="BG1628" s="24">
        <v>8</v>
      </c>
      <c r="BH1628" s="24">
        <v>8</v>
      </c>
      <c r="BI1628" s="24"/>
      <c r="BJ1628" s="24"/>
      <c r="BK1628" s="24" t="s">
        <v>1864</v>
      </c>
      <c r="BL1628" s="24" t="s">
        <v>117</v>
      </c>
      <c r="BM1628" s="24" t="s">
        <v>1865</v>
      </c>
      <c r="BN1628" s="24"/>
      <c r="BO1628" s="24"/>
      <c r="BP1628" s="24"/>
      <c r="BQ1628" s="24"/>
      <c r="BR1628" s="24"/>
      <c r="BS1628" s="24"/>
      <c r="BT1628" s="24"/>
      <c r="BU1628" s="24"/>
      <c r="BV1628" s="24"/>
      <c r="BW1628" s="24"/>
      <c r="BX1628" s="24"/>
      <c r="BY1628" s="24"/>
      <c r="BZ1628" s="24"/>
      <c r="CA1628" s="24"/>
      <c r="CB1628" s="24"/>
    </row>
    <row r="1629" spans="1:80" ht="32.25" customHeight="1" x14ac:dyDescent="0.2">
      <c r="A1629" s="24">
        <v>1195</v>
      </c>
      <c r="B1629" s="24">
        <v>4558628</v>
      </c>
      <c r="C1629" s="24">
        <v>1628</v>
      </c>
      <c r="D1629" s="24" t="s">
        <v>1866</v>
      </c>
      <c r="E1629" s="24">
        <v>2376</v>
      </c>
      <c r="F1629" s="50" t="s">
        <v>1867</v>
      </c>
      <c r="G1629" s="50" t="s">
        <v>1868</v>
      </c>
      <c r="H1629" s="51">
        <v>31200</v>
      </c>
      <c r="I1629" s="24" t="s">
        <v>676</v>
      </c>
      <c r="J1629" s="24" t="s">
        <v>898</v>
      </c>
      <c r="K1629" s="24" t="s">
        <v>113</v>
      </c>
      <c r="L1629" s="24"/>
      <c r="M1629" s="24"/>
      <c r="N1629" s="24" t="s">
        <v>1013</v>
      </c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  <c r="AA1629" s="24"/>
      <c r="AB1629" s="24"/>
      <c r="AC1629" s="24"/>
      <c r="AD1629" s="24"/>
      <c r="AE1629" s="24"/>
      <c r="AF1629" s="24"/>
      <c r="AG1629" s="24"/>
      <c r="AH1629" s="24"/>
      <c r="AI1629" s="24"/>
      <c r="AJ1629" s="24">
        <v>1628</v>
      </c>
      <c r="AK1629" s="24" t="s">
        <v>1867</v>
      </c>
      <c r="AL1629" s="24" t="s">
        <v>1019</v>
      </c>
      <c r="AM1629" s="24"/>
      <c r="AN1629" s="24">
        <v>148</v>
      </c>
      <c r="AO1629" s="24">
        <v>46</v>
      </c>
      <c r="AP1629" s="24">
        <v>80</v>
      </c>
      <c r="AQ1629" s="24">
        <v>130</v>
      </c>
      <c r="AR1629" s="24">
        <v>70</v>
      </c>
      <c r="AS1629" s="24" t="s">
        <v>1050</v>
      </c>
      <c r="AT1629" s="24">
        <v>21</v>
      </c>
      <c r="AU1629" s="24" t="s">
        <v>117</v>
      </c>
      <c r="AV1629" s="24" t="s">
        <v>117</v>
      </c>
      <c r="AW1629" s="24" t="s">
        <v>117</v>
      </c>
      <c r="AX1629" s="24" t="s">
        <v>117</v>
      </c>
      <c r="AY1629" s="24" t="s">
        <v>117</v>
      </c>
      <c r="AZ1629" s="24" t="s">
        <v>117</v>
      </c>
      <c r="BA1629" s="24" t="s">
        <v>117</v>
      </c>
      <c r="BB1629" s="24" t="s">
        <v>117</v>
      </c>
      <c r="BC1629" s="24" t="s">
        <v>117</v>
      </c>
      <c r="BD1629" s="24" t="s">
        <v>117</v>
      </c>
      <c r="BE1629" s="24" t="s">
        <v>117</v>
      </c>
      <c r="BF1629" s="24" t="s">
        <v>117</v>
      </c>
      <c r="BG1629" s="24">
        <v>9</v>
      </c>
      <c r="BH1629" s="24">
        <v>8</v>
      </c>
      <c r="BI1629" s="24"/>
      <c r="BJ1629" s="24"/>
      <c r="BK1629" s="24" t="s">
        <v>1023</v>
      </c>
      <c r="BL1629" s="24" t="s">
        <v>117</v>
      </c>
      <c r="BM1629" s="24" t="s">
        <v>1869</v>
      </c>
      <c r="BN1629" s="24"/>
      <c r="BO1629" s="24"/>
      <c r="BP1629" s="24"/>
      <c r="BQ1629" s="24"/>
      <c r="BR1629" s="24"/>
      <c r="BS1629" s="24"/>
      <c r="BT1629" s="24"/>
      <c r="BU1629" s="24"/>
      <c r="BV1629" s="24"/>
      <c r="BW1629" s="24"/>
      <c r="BX1629" s="24"/>
      <c r="BY1629" s="24"/>
      <c r="BZ1629" s="24"/>
      <c r="CA1629" s="24"/>
      <c r="CB1629" s="24"/>
    </row>
    <row r="1630" spans="1:80" ht="32.25" customHeight="1" x14ac:dyDescent="0.2">
      <c r="A1630" s="24">
        <v>1197</v>
      </c>
      <c r="B1630" s="24">
        <v>4558629</v>
      </c>
      <c r="C1630" s="24">
        <v>1629</v>
      </c>
      <c r="D1630" s="24" t="s">
        <v>1870</v>
      </c>
      <c r="E1630" s="24">
        <v>2586</v>
      </c>
      <c r="F1630" s="50" t="s">
        <v>1871</v>
      </c>
      <c r="G1630" s="50" t="s">
        <v>1872</v>
      </c>
      <c r="H1630" s="24" t="s">
        <v>1873</v>
      </c>
      <c r="I1630" s="24" t="s">
        <v>676</v>
      </c>
      <c r="J1630" s="24" t="s">
        <v>898</v>
      </c>
      <c r="K1630" s="24" t="s">
        <v>113</v>
      </c>
      <c r="L1630" s="24"/>
      <c r="M1630" s="24"/>
      <c r="N1630" s="24" t="s">
        <v>1013</v>
      </c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  <c r="AA1630" s="24"/>
      <c r="AB1630" s="24"/>
      <c r="AC1630" s="24"/>
      <c r="AD1630" s="24"/>
      <c r="AE1630" s="24"/>
      <c r="AF1630" s="24"/>
      <c r="AG1630" s="24"/>
      <c r="AH1630" s="24"/>
      <c r="AI1630" s="24"/>
      <c r="AJ1630" s="24">
        <v>1629</v>
      </c>
      <c r="AK1630" s="24" t="s">
        <v>1871</v>
      </c>
      <c r="AL1630" s="24" t="s">
        <v>1019</v>
      </c>
      <c r="AM1630" s="24" t="s">
        <v>1458</v>
      </c>
      <c r="AN1630" s="24">
        <v>157</v>
      </c>
      <c r="AO1630" s="24">
        <v>50</v>
      </c>
      <c r="AP1630" s="24">
        <v>84</v>
      </c>
      <c r="AQ1630" s="24">
        <v>120</v>
      </c>
      <c r="AR1630" s="24">
        <v>80</v>
      </c>
      <c r="AS1630" s="24" t="s">
        <v>1027</v>
      </c>
      <c r="AT1630" s="24">
        <v>20.28</v>
      </c>
      <c r="AU1630" s="24" t="s">
        <v>117</v>
      </c>
      <c r="AV1630" s="24" t="s">
        <v>117</v>
      </c>
      <c r="AW1630" s="24" t="s">
        <v>1874</v>
      </c>
      <c r="AX1630" s="24" t="s">
        <v>117</v>
      </c>
      <c r="AY1630" s="24" t="s">
        <v>1204</v>
      </c>
      <c r="AZ1630" s="24" t="s">
        <v>117</v>
      </c>
      <c r="BA1630" s="24" t="s">
        <v>117</v>
      </c>
      <c r="BB1630" s="24" t="s">
        <v>117</v>
      </c>
      <c r="BC1630" s="24" t="s">
        <v>117</v>
      </c>
      <c r="BD1630" s="24" t="s">
        <v>117</v>
      </c>
      <c r="BE1630" s="24" t="s">
        <v>117</v>
      </c>
      <c r="BF1630" s="24" t="s">
        <v>117</v>
      </c>
      <c r="BG1630" s="24">
        <v>10</v>
      </c>
      <c r="BH1630" s="24">
        <v>8</v>
      </c>
      <c r="BI1630" s="24"/>
      <c r="BJ1630" s="24"/>
      <c r="BK1630" s="24" t="s">
        <v>1023</v>
      </c>
      <c r="BL1630" s="24" t="s">
        <v>117</v>
      </c>
      <c r="BM1630" s="24" t="s">
        <v>117</v>
      </c>
      <c r="BN1630" s="24"/>
      <c r="BO1630" s="24"/>
      <c r="BP1630" s="24"/>
      <c r="BQ1630" s="24"/>
      <c r="BR1630" s="24"/>
      <c r="BS1630" s="24"/>
      <c r="BT1630" s="24"/>
      <c r="BU1630" s="24"/>
      <c r="BV1630" s="24"/>
      <c r="BW1630" s="24"/>
      <c r="BX1630" s="24"/>
      <c r="BY1630" s="24"/>
      <c r="BZ1630" s="24"/>
      <c r="CA1630" s="24"/>
      <c r="CB1630" s="24"/>
    </row>
    <row r="1631" spans="1:80" ht="32.25" customHeight="1" x14ac:dyDescent="0.2">
      <c r="A1631" s="24">
        <v>1203</v>
      </c>
      <c r="B1631" s="24">
        <v>4558630</v>
      </c>
      <c r="C1631" s="24">
        <v>1630</v>
      </c>
      <c r="D1631" s="24" t="s">
        <v>1875</v>
      </c>
      <c r="E1631" s="24">
        <v>3186</v>
      </c>
      <c r="F1631" s="50" t="s">
        <v>1876</v>
      </c>
      <c r="G1631" s="50" t="s">
        <v>1877</v>
      </c>
      <c r="H1631" s="51">
        <v>26884</v>
      </c>
      <c r="I1631" s="24" t="s">
        <v>676</v>
      </c>
      <c r="J1631" s="24" t="s">
        <v>898</v>
      </c>
      <c r="K1631" s="24" t="s">
        <v>113</v>
      </c>
      <c r="L1631" s="24"/>
      <c r="M1631" s="24"/>
      <c r="N1631" s="24" t="s">
        <v>1013</v>
      </c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  <c r="AA1631" s="24"/>
      <c r="AB1631" s="24"/>
      <c r="AC1631" s="24"/>
      <c r="AD1631" s="24"/>
      <c r="AE1631" s="24"/>
      <c r="AF1631" s="24"/>
      <c r="AG1631" s="24"/>
      <c r="AH1631" s="24"/>
      <c r="AI1631" s="24"/>
      <c r="AJ1631" s="24">
        <v>1630</v>
      </c>
      <c r="AK1631" s="24" t="s">
        <v>1876</v>
      </c>
      <c r="AL1631" s="24" t="s">
        <v>1019</v>
      </c>
      <c r="AM1631" s="24"/>
      <c r="AN1631" s="24">
        <v>155</v>
      </c>
      <c r="AO1631" s="24">
        <v>53</v>
      </c>
      <c r="AP1631" s="24">
        <v>80</v>
      </c>
      <c r="AQ1631" s="24">
        <v>120</v>
      </c>
      <c r="AR1631" s="24">
        <v>70</v>
      </c>
      <c r="AS1631" s="24" t="s">
        <v>1027</v>
      </c>
      <c r="AT1631" s="24">
        <v>22.06</v>
      </c>
      <c r="AU1631" s="24" t="s">
        <v>117</v>
      </c>
      <c r="AV1631" s="24" t="s">
        <v>117</v>
      </c>
      <c r="AW1631" s="24" t="s">
        <v>1878</v>
      </c>
      <c r="AX1631" s="24" t="s">
        <v>117</v>
      </c>
      <c r="AY1631" s="24" t="s">
        <v>117</v>
      </c>
      <c r="AZ1631" s="24" t="s">
        <v>117</v>
      </c>
      <c r="BA1631" s="24" t="s">
        <v>117</v>
      </c>
      <c r="BB1631" s="24" t="s">
        <v>117</v>
      </c>
      <c r="BC1631" s="24" t="s">
        <v>117</v>
      </c>
      <c r="BD1631" s="24" t="s">
        <v>117</v>
      </c>
      <c r="BE1631" s="24" t="s">
        <v>117</v>
      </c>
      <c r="BF1631" s="24" t="s">
        <v>117</v>
      </c>
      <c r="BG1631" s="24">
        <v>10</v>
      </c>
      <c r="BH1631" s="24">
        <v>10</v>
      </c>
      <c r="BI1631" s="24"/>
      <c r="BJ1631" s="24"/>
      <c r="BK1631" s="24" t="s">
        <v>117</v>
      </c>
      <c r="BL1631" s="24" t="s">
        <v>1133</v>
      </c>
      <c r="BM1631" s="24" t="s">
        <v>117</v>
      </c>
      <c r="BN1631" s="24"/>
      <c r="BO1631" s="24"/>
      <c r="BP1631" s="24"/>
      <c r="BQ1631" s="24"/>
      <c r="BR1631" s="24"/>
      <c r="BS1631" s="24"/>
      <c r="BT1631" s="24"/>
      <c r="BU1631" s="24"/>
      <c r="BV1631" s="24"/>
      <c r="BW1631" s="24"/>
      <c r="BX1631" s="24"/>
      <c r="BY1631" s="24"/>
      <c r="BZ1631" s="24"/>
      <c r="CA1631" s="24"/>
      <c r="CB1631" s="24"/>
    </row>
    <row r="1632" spans="1:80" ht="32.25" customHeight="1" x14ac:dyDescent="0.2">
      <c r="A1632" s="24">
        <v>1207</v>
      </c>
      <c r="B1632" s="24">
        <v>4558631</v>
      </c>
      <c r="C1632" s="24">
        <v>1631</v>
      </c>
      <c r="D1632" s="24" t="s">
        <v>1879</v>
      </c>
      <c r="E1632" s="24">
        <v>3462</v>
      </c>
      <c r="F1632" s="50" t="s">
        <v>1880</v>
      </c>
      <c r="G1632" s="50" t="s">
        <v>1881</v>
      </c>
      <c r="H1632" s="51">
        <v>28651</v>
      </c>
      <c r="I1632" s="24" t="s">
        <v>676</v>
      </c>
      <c r="J1632" s="24" t="s">
        <v>898</v>
      </c>
      <c r="K1632" s="24" t="s">
        <v>113</v>
      </c>
      <c r="L1632" s="24"/>
      <c r="M1632" s="24"/>
      <c r="N1632" s="24" t="s">
        <v>1013</v>
      </c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  <c r="AA1632" s="24"/>
      <c r="AB1632" s="24"/>
      <c r="AC1632" s="24"/>
      <c r="AD1632" s="24"/>
      <c r="AE1632" s="24"/>
      <c r="AF1632" s="24"/>
      <c r="AG1632" s="24"/>
      <c r="AH1632" s="24"/>
      <c r="AI1632" s="24"/>
      <c r="AJ1632" s="24">
        <v>1631</v>
      </c>
      <c r="AK1632" s="24" t="s">
        <v>1880</v>
      </c>
      <c r="AL1632" s="24" t="s">
        <v>1019</v>
      </c>
      <c r="AM1632" s="24" t="s">
        <v>1882</v>
      </c>
      <c r="AN1632" s="24">
        <v>161</v>
      </c>
      <c r="AO1632" s="24">
        <v>64</v>
      </c>
      <c r="AP1632" s="24">
        <v>73</v>
      </c>
      <c r="AQ1632" s="24">
        <v>130</v>
      </c>
      <c r="AR1632" s="24">
        <v>80</v>
      </c>
      <c r="AS1632" s="24" t="s">
        <v>1027</v>
      </c>
      <c r="AT1632" s="24">
        <v>24.69</v>
      </c>
      <c r="AU1632" s="24" t="s">
        <v>117</v>
      </c>
      <c r="AV1632" s="24" t="s">
        <v>117</v>
      </c>
      <c r="AW1632" s="24" t="s">
        <v>117</v>
      </c>
      <c r="AX1632" s="24" t="s">
        <v>117</v>
      </c>
      <c r="AY1632" s="24" t="s">
        <v>1883</v>
      </c>
      <c r="AZ1632" s="24" t="s">
        <v>117</v>
      </c>
      <c r="BA1632" s="24" t="s">
        <v>117</v>
      </c>
      <c r="BB1632" s="24" t="s">
        <v>117</v>
      </c>
      <c r="BC1632" s="24" t="s">
        <v>117</v>
      </c>
      <c r="BD1632" s="24" t="s">
        <v>1884</v>
      </c>
      <c r="BE1632" s="24" t="s">
        <v>117</v>
      </c>
      <c r="BF1632" s="24" t="s">
        <v>117</v>
      </c>
      <c r="BG1632" s="24">
        <v>10</v>
      </c>
      <c r="BH1632" s="24">
        <v>10</v>
      </c>
      <c r="BI1632" s="24"/>
      <c r="BJ1632" s="24"/>
      <c r="BK1632" s="24" t="s">
        <v>117</v>
      </c>
      <c r="BL1632" s="24" t="s">
        <v>117</v>
      </c>
      <c r="BM1632" s="24" t="s">
        <v>117</v>
      </c>
      <c r="BN1632" s="24"/>
      <c r="BO1632" s="24"/>
      <c r="BP1632" s="24"/>
      <c r="BQ1632" s="24"/>
      <c r="BR1632" s="24"/>
      <c r="BS1632" s="24"/>
      <c r="BT1632" s="24"/>
      <c r="BU1632" s="24"/>
      <c r="BV1632" s="24"/>
      <c r="BW1632" s="24"/>
      <c r="BX1632" s="24"/>
      <c r="BY1632" s="24"/>
      <c r="BZ1632" s="24"/>
      <c r="CA1632" s="24"/>
      <c r="CB1632" s="24"/>
    </row>
    <row r="1633" spans="1:80" ht="32.25" customHeight="1" x14ac:dyDescent="0.2">
      <c r="A1633" s="24">
        <v>1224</v>
      </c>
      <c r="B1633" s="24">
        <v>4558632</v>
      </c>
      <c r="C1633" s="24">
        <v>1632</v>
      </c>
      <c r="D1633" s="24" t="s">
        <v>1885</v>
      </c>
      <c r="E1633" s="24">
        <v>6623</v>
      </c>
      <c r="F1633" s="50" t="s">
        <v>1886</v>
      </c>
      <c r="G1633" s="50" t="s">
        <v>1887</v>
      </c>
      <c r="H1633" s="24" t="s">
        <v>1888</v>
      </c>
      <c r="I1633" s="24" t="s">
        <v>676</v>
      </c>
      <c r="J1633" s="24" t="s">
        <v>898</v>
      </c>
      <c r="K1633" s="24" t="s">
        <v>113</v>
      </c>
      <c r="L1633" s="24"/>
      <c r="M1633" s="24"/>
      <c r="N1633" s="24" t="s">
        <v>1013</v>
      </c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  <c r="AA1633" s="24"/>
      <c r="AB1633" s="24"/>
      <c r="AC1633" s="24"/>
      <c r="AD1633" s="24"/>
      <c r="AE1633" s="24"/>
      <c r="AF1633" s="24"/>
      <c r="AG1633" s="24"/>
      <c r="AH1633" s="24"/>
      <c r="AI1633" s="24"/>
      <c r="AJ1633" s="24">
        <v>1632</v>
      </c>
      <c r="AK1633" s="24" t="s">
        <v>1886</v>
      </c>
      <c r="AL1633" s="24" t="s">
        <v>1019</v>
      </c>
      <c r="AM1633" s="24" t="s">
        <v>1889</v>
      </c>
      <c r="AN1633" s="24">
        <v>158</v>
      </c>
      <c r="AO1633" s="24">
        <v>52</v>
      </c>
      <c r="AP1633" s="24">
        <v>74</v>
      </c>
      <c r="AQ1633" s="24">
        <v>130</v>
      </c>
      <c r="AR1633" s="24">
        <v>80</v>
      </c>
      <c r="AS1633" s="24" t="s">
        <v>1027</v>
      </c>
      <c r="AT1633" s="24">
        <v>20.83</v>
      </c>
      <c r="AU1633" s="24" t="s">
        <v>117</v>
      </c>
      <c r="AV1633" s="24" t="s">
        <v>117</v>
      </c>
      <c r="AW1633" s="24" t="s">
        <v>1890</v>
      </c>
      <c r="AX1633" s="24" t="s">
        <v>117</v>
      </c>
      <c r="AY1633" s="24" t="s">
        <v>1204</v>
      </c>
      <c r="AZ1633" s="24" t="s">
        <v>117</v>
      </c>
      <c r="BA1633" s="24" t="s">
        <v>117</v>
      </c>
      <c r="BB1633" s="24" t="s">
        <v>117</v>
      </c>
      <c r="BC1633" s="24" t="s">
        <v>117</v>
      </c>
      <c r="BD1633" s="24" t="s">
        <v>117</v>
      </c>
      <c r="BE1633" s="24" t="s">
        <v>117</v>
      </c>
      <c r="BF1633" s="24" t="s">
        <v>117</v>
      </c>
      <c r="BG1633" s="24">
        <v>9</v>
      </c>
      <c r="BH1633" s="24">
        <v>10</v>
      </c>
      <c r="BI1633" s="24"/>
      <c r="BJ1633" s="24"/>
      <c r="BK1633" s="24" t="s">
        <v>1152</v>
      </c>
      <c r="BL1633" s="24" t="s">
        <v>117</v>
      </c>
      <c r="BM1633" s="24" t="s">
        <v>1106</v>
      </c>
      <c r="BN1633" s="24"/>
      <c r="BO1633" s="24"/>
      <c r="BP1633" s="24"/>
      <c r="BQ1633" s="24"/>
      <c r="BR1633" s="24"/>
      <c r="BS1633" s="24"/>
      <c r="BT1633" s="24"/>
      <c r="BU1633" s="24"/>
      <c r="BV1633" s="24"/>
      <c r="BW1633" s="24"/>
      <c r="BX1633" s="24"/>
      <c r="BY1633" s="24"/>
      <c r="BZ1633" s="24"/>
      <c r="CA1633" s="24"/>
      <c r="CB1633" s="24"/>
    </row>
    <row r="1634" spans="1:80" ht="32.25" customHeight="1" x14ac:dyDescent="0.2">
      <c r="A1634" s="24">
        <v>1285</v>
      </c>
      <c r="B1634" s="24">
        <v>4558633</v>
      </c>
      <c r="C1634" s="24">
        <v>1633</v>
      </c>
      <c r="D1634" s="24" t="s">
        <v>1891</v>
      </c>
      <c r="E1634" s="24">
        <v>8484</v>
      </c>
      <c r="F1634" s="50" t="s">
        <v>1892</v>
      </c>
      <c r="G1634" s="50" t="s">
        <v>1893</v>
      </c>
      <c r="H1634" s="24" t="s">
        <v>1894</v>
      </c>
      <c r="I1634" s="24" t="s">
        <v>676</v>
      </c>
      <c r="J1634" s="24" t="s">
        <v>898</v>
      </c>
      <c r="K1634" s="24" t="s">
        <v>113</v>
      </c>
      <c r="L1634" s="24"/>
      <c r="M1634" s="24"/>
      <c r="N1634" s="24" t="s">
        <v>1013</v>
      </c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  <c r="AA1634" s="24"/>
      <c r="AB1634" s="24"/>
      <c r="AC1634" s="24"/>
      <c r="AD1634" s="24"/>
      <c r="AE1634" s="24"/>
      <c r="AF1634" s="24"/>
      <c r="AG1634" s="24"/>
      <c r="AH1634" s="24"/>
      <c r="AI1634" s="24"/>
      <c r="AJ1634" s="24">
        <v>1633</v>
      </c>
      <c r="AK1634" s="24" t="s">
        <v>1892</v>
      </c>
      <c r="AL1634" s="24" t="s">
        <v>1019</v>
      </c>
      <c r="AM1634" s="24" t="s">
        <v>1021</v>
      </c>
      <c r="AN1634" s="24">
        <v>158</v>
      </c>
      <c r="AO1634" s="24">
        <v>62</v>
      </c>
      <c r="AP1634" s="24">
        <v>75</v>
      </c>
      <c r="AQ1634" s="24">
        <v>120</v>
      </c>
      <c r="AR1634" s="24">
        <v>70</v>
      </c>
      <c r="AS1634" s="24" t="s">
        <v>1027</v>
      </c>
      <c r="AT1634" s="24">
        <v>24.84</v>
      </c>
      <c r="AU1634" s="24" t="s">
        <v>117</v>
      </c>
      <c r="AV1634" s="24" t="s">
        <v>117</v>
      </c>
      <c r="AW1634" s="24" t="s">
        <v>117</v>
      </c>
      <c r="AX1634" s="24" t="s">
        <v>117</v>
      </c>
      <c r="AY1634" s="24" t="s">
        <v>117</v>
      </c>
      <c r="AZ1634" s="24" t="s">
        <v>117</v>
      </c>
      <c r="BA1634" s="24" t="s">
        <v>117</v>
      </c>
      <c r="BB1634" s="24" t="s">
        <v>117</v>
      </c>
      <c r="BC1634" s="24" t="s">
        <v>117</v>
      </c>
      <c r="BD1634" s="24" t="s">
        <v>1021</v>
      </c>
      <c r="BE1634" s="24" t="s">
        <v>1022</v>
      </c>
      <c r="BF1634" s="24" t="s">
        <v>117</v>
      </c>
      <c r="BG1634" s="24">
        <v>9</v>
      </c>
      <c r="BH1634" s="24">
        <v>8</v>
      </c>
      <c r="BI1634" s="24"/>
      <c r="BJ1634" s="24"/>
      <c r="BK1634" s="24" t="s">
        <v>1032</v>
      </c>
      <c r="BL1634" s="24" t="s">
        <v>117</v>
      </c>
      <c r="BM1634" s="24" t="s">
        <v>1158</v>
      </c>
      <c r="BN1634" s="24"/>
      <c r="BO1634" s="24"/>
      <c r="BP1634" s="24"/>
      <c r="BQ1634" s="24"/>
      <c r="BR1634" s="24"/>
      <c r="BS1634" s="24"/>
      <c r="BT1634" s="24"/>
      <c r="BU1634" s="24"/>
      <c r="BV1634" s="24"/>
      <c r="BW1634" s="24"/>
      <c r="BX1634" s="24"/>
      <c r="BY1634" s="24"/>
      <c r="BZ1634" s="24"/>
      <c r="CA1634" s="24"/>
      <c r="CB1634" s="24"/>
    </row>
    <row r="1635" spans="1:80" ht="32.25" customHeight="1" x14ac:dyDescent="0.2">
      <c r="A1635" s="24">
        <v>1293</v>
      </c>
      <c r="B1635" s="24">
        <v>4558634</v>
      </c>
      <c r="C1635" s="24">
        <v>1634</v>
      </c>
      <c r="D1635" s="24" t="s">
        <v>1895</v>
      </c>
      <c r="E1635" s="24">
        <v>12647</v>
      </c>
      <c r="F1635" s="50" t="s">
        <v>1896</v>
      </c>
      <c r="G1635" s="50" t="s">
        <v>1897</v>
      </c>
      <c r="H1635" s="24" t="s">
        <v>1898</v>
      </c>
      <c r="I1635" s="24" t="s">
        <v>676</v>
      </c>
      <c r="J1635" s="24" t="s">
        <v>898</v>
      </c>
      <c r="K1635" s="24" t="s">
        <v>113</v>
      </c>
      <c r="L1635" s="24"/>
      <c r="M1635" s="24"/>
      <c r="N1635" s="24" t="s">
        <v>1013</v>
      </c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  <c r="AA1635" s="24"/>
      <c r="AB1635" s="24"/>
      <c r="AC1635" s="24"/>
      <c r="AD1635" s="24"/>
      <c r="AE1635" s="24"/>
      <c r="AF1635" s="24"/>
      <c r="AG1635" s="24"/>
      <c r="AH1635" s="24"/>
      <c r="AI1635" s="24"/>
      <c r="AJ1635" s="24">
        <v>1634</v>
      </c>
      <c r="AK1635" s="24" t="s">
        <v>1896</v>
      </c>
      <c r="AL1635" s="24" t="s">
        <v>1019</v>
      </c>
      <c r="AM1635" s="24"/>
      <c r="AN1635" s="24">
        <v>149</v>
      </c>
      <c r="AO1635" s="24">
        <v>39</v>
      </c>
      <c r="AP1635" s="24">
        <v>70</v>
      </c>
      <c r="AQ1635" s="24">
        <v>110</v>
      </c>
      <c r="AR1635" s="24">
        <v>70</v>
      </c>
      <c r="AS1635" s="24" t="s">
        <v>101</v>
      </c>
      <c r="AT1635" s="24">
        <v>17.57</v>
      </c>
      <c r="AU1635" s="24" t="s">
        <v>117</v>
      </c>
      <c r="AV1635" s="24" t="s">
        <v>117</v>
      </c>
      <c r="AW1635" s="24" t="s">
        <v>117</v>
      </c>
      <c r="AX1635" s="24" t="s">
        <v>117</v>
      </c>
      <c r="AY1635" s="24" t="s">
        <v>117</v>
      </c>
      <c r="AZ1635" s="24" t="s">
        <v>117</v>
      </c>
      <c r="BA1635" s="24" t="s">
        <v>117</v>
      </c>
      <c r="BB1635" s="24" t="s">
        <v>117</v>
      </c>
      <c r="BC1635" s="24" t="s">
        <v>117</v>
      </c>
      <c r="BD1635" s="24" t="s">
        <v>117</v>
      </c>
      <c r="BE1635" s="24" t="s">
        <v>117</v>
      </c>
      <c r="BF1635" s="24" t="s">
        <v>117</v>
      </c>
      <c r="BG1635" s="24">
        <v>8</v>
      </c>
      <c r="BH1635" s="24">
        <v>8</v>
      </c>
      <c r="BI1635" s="24"/>
      <c r="BJ1635" s="24"/>
      <c r="BK1635" s="24" t="s">
        <v>1864</v>
      </c>
      <c r="BL1635" s="24" t="s">
        <v>117</v>
      </c>
      <c r="BM1635" s="24" t="s">
        <v>1106</v>
      </c>
      <c r="BN1635" s="24"/>
      <c r="BO1635" s="24"/>
      <c r="BP1635" s="24"/>
      <c r="BQ1635" s="24"/>
      <c r="BR1635" s="24"/>
      <c r="BS1635" s="24"/>
      <c r="BT1635" s="24"/>
      <c r="BU1635" s="24"/>
      <c r="BV1635" s="24"/>
      <c r="BW1635" s="24"/>
      <c r="BX1635" s="24"/>
      <c r="BY1635" s="24"/>
      <c r="BZ1635" s="24"/>
      <c r="CA1635" s="24"/>
      <c r="CB1635" s="24"/>
    </row>
    <row r="1636" spans="1:80" ht="32.25" customHeight="1" x14ac:dyDescent="0.2">
      <c r="A1636" s="24">
        <v>1294</v>
      </c>
      <c r="B1636" s="24">
        <v>4558635</v>
      </c>
      <c r="C1636" s="24">
        <v>1635</v>
      </c>
      <c r="D1636" s="24" t="s">
        <v>1899</v>
      </c>
      <c r="E1636" s="24">
        <v>12728</v>
      </c>
      <c r="F1636" s="50" t="s">
        <v>1900</v>
      </c>
      <c r="G1636" s="50" t="s">
        <v>1901</v>
      </c>
      <c r="H1636" s="24" t="s">
        <v>1902</v>
      </c>
      <c r="I1636" s="24" t="s">
        <v>676</v>
      </c>
      <c r="J1636" s="24" t="s">
        <v>898</v>
      </c>
      <c r="K1636" s="24" t="s">
        <v>113</v>
      </c>
      <c r="L1636" s="24"/>
      <c r="M1636" s="24"/>
      <c r="N1636" s="24" t="s">
        <v>1013</v>
      </c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  <c r="AA1636" s="24"/>
      <c r="AB1636" s="24"/>
      <c r="AC1636" s="24"/>
      <c r="AD1636" s="24"/>
      <c r="AE1636" s="24"/>
      <c r="AF1636" s="24"/>
      <c r="AG1636" s="24"/>
      <c r="AH1636" s="24"/>
      <c r="AI1636" s="24"/>
      <c r="AJ1636" s="24">
        <v>1635</v>
      </c>
      <c r="AK1636" s="24" t="s">
        <v>1900</v>
      </c>
      <c r="AL1636" s="24" t="s">
        <v>1019</v>
      </c>
      <c r="AM1636" s="24"/>
      <c r="AN1636" s="24">
        <v>153</v>
      </c>
      <c r="AO1636" s="24">
        <v>47</v>
      </c>
      <c r="AP1636" s="24">
        <v>76</v>
      </c>
      <c r="AQ1636" s="24">
        <v>110</v>
      </c>
      <c r="AR1636" s="24">
        <v>70</v>
      </c>
      <c r="AS1636" s="24" t="s">
        <v>1014</v>
      </c>
      <c r="AT1636" s="24">
        <v>20.079999999999998</v>
      </c>
      <c r="AU1636" s="24" t="s">
        <v>117</v>
      </c>
      <c r="AV1636" s="24" t="s">
        <v>117</v>
      </c>
      <c r="AW1636" s="24" t="s">
        <v>117</v>
      </c>
      <c r="AX1636" s="24" t="s">
        <v>117</v>
      </c>
      <c r="AY1636" s="24" t="s">
        <v>117</v>
      </c>
      <c r="AZ1636" s="24" t="s">
        <v>117</v>
      </c>
      <c r="BA1636" s="24" t="s">
        <v>117</v>
      </c>
      <c r="BB1636" s="24" t="s">
        <v>117</v>
      </c>
      <c r="BC1636" s="24" t="s">
        <v>117</v>
      </c>
      <c r="BD1636" s="24" t="s">
        <v>117</v>
      </c>
      <c r="BE1636" s="24" t="s">
        <v>117</v>
      </c>
      <c r="BF1636" s="24" t="s">
        <v>117</v>
      </c>
      <c r="BG1636" s="24">
        <v>9</v>
      </c>
      <c r="BH1636" s="24">
        <v>10</v>
      </c>
      <c r="BI1636" s="24"/>
      <c r="BJ1636" s="24"/>
      <c r="BK1636" s="24" t="s">
        <v>117</v>
      </c>
      <c r="BL1636" s="24" t="s">
        <v>117</v>
      </c>
      <c r="BM1636" s="24" t="s">
        <v>117</v>
      </c>
      <c r="BN1636" s="24"/>
      <c r="BO1636" s="24"/>
      <c r="BP1636" s="24"/>
      <c r="BQ1636" s="24"/>
      <c r="BR1636" s="24"/>
      <c r="BS1636" s="24"/>
      <c r="BT1636" s="24"/>
      <c r="BU1636" s="24"/>
      <c r="BV1636" s="24"/>
      <c r="BW1636" s="24"/>
      <c r="BX1636" s="24"/>
      <c r="BY1636" s="24"/>
      <c r="BZ1636" s="24"/>
      <c r="CA1636" s="24"/>
      <c r="CB1636" s="24"/>
    </row>
    <row r="1637" spans="1:80" ht="32.25" customHeight="1" x14ac:dyDescent="0.2">
      <c r="A1637" s="24">
        <v>1319</v>
      </c>
      <c r="B1637" s="24">
        <v>4558636</v>
      </c>
      <c r="C1637" s="24">
        <v>1636</v>
      </c>
      <c r="D1637" s="24" t="s">
        <v>1903</v>
      </c>
      <c r="E1637" s="24">
        <v>19950</v>
      </c>
      <c r="F1637" s="50" t="s">
        <v>1904</v>
      </c>
      <c r="G1637" s="50" t="s">
        <v>1905</v>
      </c>
      <c r="H1637" s="51">
        <v>31048</v>
      </c>
      <c r="I1637" s="24" t="s">
        <v>676</v>
      </c>
      <c r="J1637" s="24" t="s">
        <v>898</v>
      </c>
      <c r="K1637" s="24" t="s">
        <v>113</v>
      </c>
      <c r="L1637" s="24"/>
      <c r="M1637" s="24"/>
      <c r="N1637" s="24" t="s">
        <v>1013</v>
      </c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  <c r="AA1637" s="24"/>
      <c r="AB1637" s="24"/>
      <c r="AC1637" s="24"/>
      <c r="AD1637" s="24"/>
      <c r="AE1637" s="24"/>
      <c r="AF1637" s="24"/>
      <c r="AG1637" s="24"/>
      <c r="AH1637" s="24"/>
      <c r="AI1637" s="24"/>
      <c r="AJ1637" s="24">
        <v>1636</v>
      </c>
      <c r="AK1637" s="24" t="s">
        <v>1904</v>
      </c>
      <c r="AL1637" s="24" t="s">
        <v>100</v>
      </c>
      <c r="AM1637" s="24"/>
      <c r="AN1637" s="24">
        <v>163</v>
      </c>
      <c r="AO1637" s="24">
        <v>53</v>
      </c>
      <c r="AP1637" s="24">
        <v>72</v>
      </c>
      <c r="AQ1637" s="24">
        <v>130</v>
      </c>
      <c r="AR1637" s="24">
        <v>80</v>
      </c>
      <c r="AS1637" s="24" t="s">
        <v>1027</v>
      </c>
      <c r="AT1637" s="24">
        <v>19.95</v>
      </c>
      <c r="AU1637" s="24" t="s">
        <v>117</v>
      </c>
      <c r="AV1637" s="24" t="s">
        <v>117</v>
      </c>
      <c r="AW1637" s="24" t="s">
        <v>117</v>
      </c>
      <c r="AX1637" s="24" t="s">
        <v>117</v>
      </c>
      <c r="AY1637" s="24" t="s">
        <v>117</v>
      </c>
      <c r="AZ1637" s="24" t="s">
        <v>117</v>
      </c>
      <c r="BA1637" s="24" t="s">
        <v>117</v>
      </c>
      <c r="BB1637" s="24" t="s">
        <v>117</v>
      </c>
      <c r="BC1637" s="24" t="s">
        <v>117</v>
      </c>
      <c r="BD1637" s="24" t="s">
        <v>117</v>
      </c>
      <c r="BE1637" s="24"/>
      <c r="BF1637" s="24"/>
      <c r="BG1637" s="24">
        <v>10</v>
      </c>
      <c r="BH1637" s="24">
        <v>10</v>
      </c>
      <c r="BI1637" s="24"/>
      <c r="BJ1637" s="24"/>
      <c r="BK1637" s="24" t="s">
        <v>1152</v>
      </c>
      <c r="BL1637" s="24" t="s">
        <v>1906</v>
      </c>
      <c r="BM1637" s="24" t="s">
        <v>1907</v>
      </c>
      <c r="BN1637" s="24"/>
      <c r="BO1637" s="24"/>
      <c r="BP1637" s="24"/>
      <c r="BQ1637" s="24"/>
      <c r="BR1637" s="24"/>
      <c r="BS1637" s="24"/>
      <c r="BT1637" s="24"/>
      <c r="BU1637" s="24"/>
      <c r="BV1637" s="24"/>
      <c r="BW1637" s="24"/>
      <c r="BX1637" s="24"/>
      <c r="BY1637" s="24"/>
      <c r="BZ1637" s="24"/>
      <c r="CA1637" s="24"/>
      <c r="CB1637" s="24"/>
    </row>
    <row r="1638" spans="1:80" ht="32.25" customHeight="1" x14ac:dyDescent="0.2">
      <c r="A1638" s="24">
        <v>1326</v>
      </c>
      <c r="B1638" s="24">
        <v>4558637</v>
      </c>
      <c r="C1638" s="24">
        <v>1637</v>
      </c>
      <c r="D1638" s="24" t="s">
        <v>1908</v>
      </c>
      <c r="E1638" s="24">
        <v>20793</v>
      </c>
      <c r="F1638" s="50" t="s">
        <v>1909</v>
      </c>
      <c r="G1638" s="50" t="s">
        <v>1910</v>
      </c>
      <c r="H1638" s="24" t="s">
        <v>1911</v>
      </c>
      <c r="I1638" s="24" t="s">
        <v>676</v>
      </c>
      <c r="J1638" s="24" t="s">
        <v>898</v>
      </c>
      <c r="K1638" s="24" t="s">
        <v>113</v>
      </c>
      <c r="L1638" s="24"/>
      <c r="M1638" s="24"/>
      <c r="N1638" s="24" t="s">
        <v>1013</v>
      </c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  <c r="AA1638" s="24"/>
      <c r="AB1638" s="24"/>
      <c r="AC1638" s="24"/>
      <c r="AD1638" s="24"/>
      <c r="AE1638" s="24"/>
      <c r="AF1638" s="24"/>
      <c r="AG1638" s="24"/>
      <c r="AH1638" s="24"/>
      <c r="AI1638" s="24"/>
      <c r="AJ1638" s="24">
        <v>1637</v>
      </c>
      <c r="AK1638" s="24" t="s">
        <v>1909</v>
      </c>
      <c r="AL1638" s="24" t="s">
        <v>1019</v>
      </c>
      <c r="AM1638" s="24"/>
      <c r="AN1638" s="24">
        <v>149</v>
      </c>
      <c r="AO1638" s="24">
        <v>53</v>
      </c>
      <c r="AP1638" s="24">
        <v>90</v>
      </c>
      <c r="AQ1638" s="24">
        <v>110</v>
      </c>
      <c r="AR1638" s="24">
        <v>80</v>
      </c>
      <c r="AS1638" s="24" t="s">
        <v>1050</v>
      </c>
      <c r="AT1638" s="24">
        <v>23.87</v>
      </c>
      <c r="AU1638" s="24" t="s">
        <v>117</v>
      </c>
      <c r="AV1638" s="24" t="s">
        <v>117</v>
      </c>
      <c r="AW1638" s="24" t="s">
        <v>117</v>
      </c>
      <c r="AX1638" s="24" t="s">
        <v>117</v>
      </c>
      <c r="AY1638" s="24" t="s">
        <v>117</v>
      </c>
      <c r="AZ1638" s="24" t="s">
        <v>117</v>
      </c>
      <c r="BA1638" s="24" t="s">
        <v>117</v>
      </c>
      <c r="BB1638" s="24" t="s">
        <v>117</v>
      </c>
      <c r="BC1638" s="24" t="s">
        <v>117</v>
      </c>
      <c r="BD1638" s="24" t="s">
        <v>117</v>
      </c>
      <c r="BE1638" s="24" t="s">
        <v>117</v>
      </c>
      <c r="BF1638" s="24" t="s">
        <v>117</v>
      </c>
      <c r="BG1638" s="24">
        <v>9</v>
      </c>
      <c r="BH1638" s="24">
        <v>8</v>
      </c>
      <c r="BI1638" s="24"/>
      <c r="BJ1638" s="24"/>
      <c r="BK1638" s="24" t="s">
        <v>1912</v>
      </c>
      <c r="BL1638" s="24" t="s">
        <v>117</v>
      </c>
      <c r="BM1638" s="24" t="s">
        <v>117</v>
      </c>
      <c r="BN1638" s="24"/>
      <c r="BO1638" s="24"/>
      <c r="BP1638" s="24"/>
      <c r="BQ1638" s="24"/>
      <c r="BR1638" s="24"/>
      <c r="BS1638" s="24"/>
      <c r="BT1638" s="24"/>
      <c r="BU1638" s="24"/>
      <c r="BV1638" s="24"/>
      <c r="BW1638" s="24"/>
      <c r="BX1638" s="24"/>
      <c r="BY1638" s="24"/>
      <c r="BZ1638" s="24"/>
      <c r="CA1638" s="24"/>
      <c r="CB1638" s="24"/>
    </row>
    <row r="1639" spans="1:80" ht="32.25" customHeight="1" x14ac:dyDescent="0.2">
      <c r="A1639" s="24">
        <v>1328</v>
      </c>
      <c r="B1639" s="24">
        <v>4558638</v>
      </c>
      <c r="C1639" s="24">
        <v>1638</v>
      </c>
      <c r="D1639" s="24" t="s">
        <v>1913</v>
      </c>
      <c r="E1639" s="24">
        <v>20822</v>
      </c>
      <c r="F1639" s="50" t="s">
        <v>1914</v>
      </c>
      <c r="G1639" s="50" t="s">
        <v>1915</v>
      </c>
      <c r="H1639" s="51">
        <v>27404</v>
      </c>
      <c r="I1639" s="24" t="s">
        <v>676</v>
      </c>
      <c r="J1639" s="24" t="s">
        <v>898</v>
      </c>
      <c r="K1639" s="24" t="s">
        <v>113</v>
      </c>
      <c r="L1639" s="24"/>
      <c r="M1639" s="24"/>
      <c r="N1639" s="24" t="s">
        <v>1013</v>
      </c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  <c r="AA1639" s="24"/>
      <c r="AB1639" s="24"/>
      <c r="AC1639" s="24"/>
      <c r="AD1639" s="24"/>
      <c r="AE1639" s="24"/>
      <c r="AF1639" s="24"/>
      <c r="AG1639" s="24"/>
      <c r="AH1639" s="24"/>
      <c r="AI1639" s="24"/>
      <c r="AJ1639" s="24">
        <v>1638</v>
      </c>
      <c r="AK1639" s="24" t="s">
        <v>1914</v>
      </c>
      <c r="AL1639" s="24" t="s">
        <v>1019</v>
      </c>
      <c r="AM1639" s="24" t="s">
        <v>1916</v>
      </c>
      <c r="AN1639" s="24">
        <v>156</v>
      </c>
      <c r="AO1639" s="24">
        <v>40</v>
      </c>
      <c r="AP1639" s="24">
        <v>81</v>
      </c>
      <c r="AQ1639" s="24">
        <v>120</v>
      </c>
      <c r="AR1639" s="24">
        <v>80</v>
      </c>
      <c r="AS1639" s="24" t="s">
        <v>1050</v>
      </c>
      <c r="AT1639" s="24">
        <v>16.440000000000001</v>
      </c>
      <c r="AU1639" s="24" t="s">
        <v>1917</v>
      </c>
      <c r="AV1639" s="24" t="s">
        <v>117</v>
      </c>
      <c r="AW1639" s="24" t="s">
        <v>117</v>
      </c>
      <c r="AX1639" s="24" t="s">
        <v>117</v>
      </c>
      <c r="AY1639" s="24" t="s">
        <v>117</v>
      </c>
      <c r="AZ1639" s="24" t="s">
        <v>117</v>
      </c>
      <c r="BA1639" s="24" t="s">
        <v>117</v>
      </c>
      <c r="BB1639" s="24" t="s">
        <v>117</v>
      </c>
      <c r="BC1639" s="24" t="s">
        <v>117</v>
      </c>
      <c r="BD1639" s="24" t="s">
        <v>117</v>
      </c>
      <c r="BE1639" s="24" t="s">
        <v>117</v>
      </c>
      <c r="BF1639" s="24" t="s">
        <v>117</v>
      </c>
      <c r="BG1639" s="24">
        <v>10</v>
      </c>
      <c r="BH1639" s="24">
        <v>10</v>
      </c>
      <c r="BI1639" s="24"/>
      <c r="BJ1639" s="24"/>
      <c r="BK1639" s="24" t="s">
        <v>1152</v>
      </c>
      <c r="BL1639" s="24" t="s">
        <v>117</v>
      </c>
      <c r="BM1639" s="24" t="s">
        <v>1918</v>
      </c>
      <c r="BN1639" s="24"/>
      <c r="BO1639" s="24"/>
      <c r="BP1639" s="24"/>
      <c r="BQ1639" s="24"/>
      <c r="BR1639" s="24"/>
      <c r="BS1639" s="24"/>
      <c r="BT1639" s="24"/>
      <c r="BU1639" s="24"/>
      <c r="BV1639" s="24"/>
      <c r="BW1639" s="24"/>
      <c r="BX1639" s="24"/>
      <c r="BY1639" s="24"/>
      <c r="BZ1639" s="24"/>
      <c r="CA1639" s="24"/>
      <c r="CB1639" s="24"/>
    </row>
    <row r="1640" spans="1:80" ht="32.25" customHeight="1" x14ac:dyDescent="0.2">
      <c r="A1640" s="24">
        <v>1347</v>
      </c>
      <c r="B1640" s="24">
        <v>4558639</v>
      </c>
      <c r="C1640" s="24">
        <v>1639</v>
      </c>
      <c r="D1640" s="24" t="s">
        <v>1919</v>
      </c>
      <c r="E1640" s="24">
        <v>22594</v>
      </c>
      <c r="F1640" s="50" t="s">
        <v>1920</v>
      </c>
      <c r="G1640" s="50" t="s">
        <v>1921</v>
      </c>
      <c r="H1640" s="24" t="s">
        <v>1922</v>
      </c>
      <c r="I1640" s="24" t="s">
        <v>676</v>
      </c>
      <c r="J1640" s="24" t="s">
        <v>898</v>
      </c>
      <c r="K1640" s="24" t="s">
        <v>113</v>
      </c>
      <c r="L1640" s="24"/>
      <c r="M1640" s="24"/>
      <c r="N1640" s="24" t="s">
        <v>1013</v>
      </c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  <c r="AA1640" s="24"/>
      <c r="AB1640" s="24"/>
      <c r="AC1640" s="24"/>
      <c r="AD1640" s="24"/>
      <c r="AE1640" s="24"/>
      <c r="AF1640" s="24"/>
      <c r="AG1640" s="24"/>
      <c r="AH1640" s="24"/>
      <c r="AI1640" s="24"/>
      <c r="AJ1640" s="24">
        <v>1639</v>
      </c>
      <c r="AK1640" s="24" t="s">
        <v>1920</v>
      </c>
      <c r="AL1640" s="24" t="s">
        <v>100</v>
      </c>
      <c r="AM1640" s="24"/>
      <c r="AN1640" s="24">
        <v>168</v>
      </c>
      <c r="AO1640" s="24">
        <v>56</v>
      </c>
      <c r="AP1640" s="24">
        <v>82</v>
      </c>
      <c r="AQ1640" s="24">
        <v>110</v>
      </c>
      <c r="AR1640" s="24">
        <v>70</v>
      </c>
      <c r="AS1640" s="24" t="s">
        <v>1027</v>
      </c>
      <c r="AT1640" s="24">
        <v>19.84</v>
      </c>
      <c r="AU1640" s="24" t="s">
        <v>117</v>
      </c>
      <c r="AV1640" s="24" t="s">
        <v>117</v>
      </c>
      <c r="AW1640" s="24" t="s">
        <v>117</v>
      </c>
      <c r="AX1640" s="24" t="s">
        <v>117</v>
      </c>
      <c r="AY1640" s="24" t="s">
        <v>117</v>
      </c>
      <c r="AZ1640" s="24" t="s">
        <v>117</v>
      </c>
      <c r="BA1640" s="24" t="s">
        <v>117</v>
      </c>
      <c r="BB1640" s="24" t="s">
        <v>117</v>
      </c>
      <c r="BC1640" s="24" t="s">
        <v>117</v>
      </c>
      <c r="BD1640" s="24" t="s">
        <v>117</v>
      </c>
      <c r="BE1640" s="24"/>
      <c r="BF1640" s="24"/>
      <c r="BG1640" s="24">
        <v>10</v>
      </c>
      <c r="BH1640" s="24">
        <v>10</v>
      </c>
      <c r="BI1640" s="24"/>
      <c r="BJ1640" s="24"/>
      <c r="BK1640" s="24" t="s">
        <v>117</v>
      </c>
      <c r="BL1640" s="24" t="s">
        <v>117</v>
      </c>
      <c r="BM1640" s="24" t="s">
        <v>117</v>
      </c>
      <c r="BN1640" s="24"/>
      <c r="BO1640" s="24"/>
      <c r="BP1640" s="24"/>
      <c r="BQ1640" s="24"/>
      <c r="BR1640" s="24"/>
      <c r="BS1640" s="24"/>
      <c r="BT1640" s="24"/>
      <c r="BU1640" s="24"/>
      <c r="BV1640" s="24"/>
      <c r="BW1640" s="24"/>
      <c r="BX1640" s="24"/>
      <c r="BY1640" s="24"/>
      <c r="BZ1640" s="24"/>
      <c r="CA1640" s="24"/>
      <c r="CB1640" s="24"/>
    </row>
    <row r="1641" spans="1:80" ht="32.25" customHeight="1" x14ac:dyDescent="0.2">
      <c r="A1641" s="24">
        <v>1367</v>
      </c>
      <c r="B1641" s="24">
        <v>4558640</v>
      </c>
      <c r="C1641" s="24">
        <v>1640</v>
      </c>
      <c r="D1641" s="24" t="s">
        <v>1923</v>
      </c>
      <c r="E1641" s="24">
        <v>24030</v>
      </c>
      <c r="F1641" s="50" t="s">
        <v>1924</v>
      </c>
      <c r="G1641" s="50" t="s">
        <v>1925</v>
      </c>
      <c r="H1641" s="51">
        <v>33889</v>
      </c>
      <c r="I1641" s="24" t="s">
        <v>676</v>
      </c>
      <c r="J1641" s="24" t="s">
        <v>898</v>
      </c>
      <c r="K1641" s="24" t="s">
        <v>113</v>
      </c>
      <c r="L1641" s="24"/>
      <c r="M1641" s="24"/>
      <c r="N1641" s="24" t="s">
        <v>1013</v>
      </c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  <c r="AA1641" s="24"/>
      <c r="AB1641" s="24"/>
      <c r="AC1641" s="24"/>
      <c r="AD1641" s="24"/>
      <c r="AE1641" s="24"/>
      <c r="AF1641" s="24"/>
      <c r="AG1641" s="24"/>
      <c r="AH1641" s="24"/>
      <c r="AI1641" s="24"/>
      <c r="AJ1641" s="24">
        <v>1640</v>
      </c>
      <c r="AK1641" s="24" t="s">
        <v>1924</v>
      </c>
      <c r="AL1641" s="24" t="s">
        <v>100</v>
      </c>
      <c r="AM1641" s="24"/>
      <c r="AN1641" s="24">
        <v>164</v>
      </c>
      <c r="AO1641" s="24">
        <v>57</v>
      </c>
      <c r="AP1641" s="24">
        <v>86</v>
      </c>
      <c r="AQ1641" s="24">
        <v>130</v>
      </c>
      <c r="AR1641" s="24">
        <v>80</v>
      </c>
      <c r="AS1641" s="24" t="s">
        <v>1027</v>
      </c>
      <c r="AT1641" s="24">
        <v>21.19</v>
      </c>
      <c r="AU1641" s="24" t="s">
        <v>117</v>
      </c>
      <c r="AV1641" s="24" t="s">
        <v>117</v>
      </c>
      <c r="AW1641" s="24" t="s">
        <v>117</v>
      </c>
      <c r="AX1641" s="24" t="s">
        <v>117</v>
      </c>
      <c r="AY1641" s="24" t="s">
        <v>117</v>
      </c>
      <c r="AZ1641" s="24" t="s">
        <v>117</v>
      </c>
      <c r="BA1641" s="24" t="s">
        <v>117</v>
      </c>
      <c r="BB1641" s="24" t="s">
        <v>117</v>
      </c>
      <c r="BC1641" s="24" t="s">
        <v>117</v>
      </c>
      <c r="BD1641" s="24" t="s">
        <v>117</v>
      </c>
      <c r="BE1641" s="24"/>
      <c r="BF1641" s="24"/>
      <c r="BG1641" s="24">
        <v>10</v>
      </c>
      <c r="BH1641" s="24">
        <v>10</v>
      </c>
      <c r="BI1641" s="24"/>
      <c r="BJ1641" s="24"/>
      <c r="BK1641" s="24" t="s">
        <v>117</v>
      </c>
      <c r="BL1641" s="24" t="s">
        <v>1133</v>
      </c>
      <c r="BM1641" s="24" t="s">
        <v>117</v>
      </c>
      <c r="BN1641" s="24"/>
      <c r="BO1641" s="24"/>
      <c r="BP1641" s="24"/>
      <c r="BQ1641" s="24"/>
      <c r="BR1641" s="24"/>
      <c r="BS1641" s="24"/>
      <c r="BT1641" s="24"/>
      <c r="BU1641" s="24"/>
      <c r="BV1641" s="24"/>
      <c r="BW1641" s="24"/>
      <c r="BX1641" s="24"/>
      <c r="BY1641" s="24"/>
      <c r="BZ1641" s="24"/>
      <c r="CA1641" s="24"/>
      <c r="CB1641" s="24"/>
    </row>
    <row r="1642" spans="1:80" ht="32.25" customHeight="1" x14ac:dyDescent="0.2">
      <c r="A1642" s="24">
        <v>1377</v>
      </c>
      <c r="B1642" s="24">
        <v>4558641</v>
      </c>
      <c r="C1642" s="24">
        <v>1641</v>
      </c>
      <c r="D1642" s="24" t="s">
        <v>1926</v>
      </c>
      <c r="E1642" s="24">
        <v>24283</v>
      </c>
      <c r="F1642" s="50" t="s">
        <v>1927</v>
      </c>
      <c r="G1642" s="50" t="s">
        <v>1928</v>
      </c>
      <c r="H1642" s="24" t="s">
        <v>1929</v>
      </c>
      <c r="I1642" s="24" t="s">
        <v>676</v>
      </c>
      <c r="J1642" s="24" t="s">
        <v>898</v>
      </c>
      <c r="K1642" s="24" t="s">
        <v>113</v>
      </c>
      <c r="L1642" s="24"/>
      <c r="M1642" s="24"/>
      <c r="N1642" s="24" t="s">
        <v>1013</v>
      </c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  <c r="AA1642" s="24"/>
      <c r="AB1642" s="24"/>
      <c r="AC1642" s="24"/>
      <c r="AD1642" s="24"/>
      <c r="AE1642" s="24"/>
      <c r="AF1642" s="24"/>
      <c r="AG1642" s="24"/>
      <c r="AH1642" s="24"/>
      <c r="AI1642" s="24"/>
      <c r="AJ1642" s="24">
        <v>1641</v>
      </c>
      <c r="AK1642" s="24" t="s">
        <v>1927</v>
      </c>
      <c r="AL1642" s="24" t="s">
        <v>100</v>
      </c>
      <c r="AM1642" s="24" t="s">
        <v>1930</v>
      </c>
      <c r="AN1642" s="24">
        <v>168</v>
      </c>
      <c r="AO1642" s="24">
        <v>52</v>
      </c>
      <c r="AP1642" s="24">
        <v>85</v>
      </c>
      <c r="AQ1642" s="24">
        <v>110</v>
      </c>
      <c r="AR1642" s="24">
        <v>70</v>
      </c>
      <c r="AS1642" s="24" t="s">
        <v>1027</v>
      </c>
      <c r="AT1642" s="24">
        <v>18.420000000000002</v>
      </c>
      <c r="AU1642" s="24" t="s">
        <v>117</v>
      </c>
      <c r="AV1642" s="24" t="s">
        <v>117</v>
      </c>
      <c r="AW1642" s="24" t="s">
        <v>1722</v>
      </c>
      <c r="AX1642" s="24" t="s">
        <v>117</v>
      </c>
      <c r="AY1642" s="24" t="s">
        <v>117</v>
      </c>
      <c r="AZ1642" s="24" t="s">
        <v>117</v>
      </c>
      <c r="BA1642" s="24" t="s">
        <v>117</v>
      </c>
      <c r="BB1642" s="24" t="s">
        <v>117</v>
      </c>
      <c r="BC1642" s="24" t="s">
        <v>1931</v>
      </c>
      <c r="BD1642" s="24" t="s">
        <v>1932</v>
      </c>
      <c r="BE1642" s="24"/>
      <c r="BF1642" s="24"/>
      <c r="BG1642" s="24">
        <v>8</v>
      </c>
      <c r="BH1642" s="24">
        <v>8</v>
      </c>
      <c r="BI1642" s="24"/>
      <c r="BJ1642" s="24"/>
      <c r="BK1642" s="24" t="s">
        <v>1032</v>
      </c>
      <c r="BL1642" s="24" t="s">
        <v>117</v>
      </c>
      <c r="BM1642" s="24" t="s">
        <v>117</v>
      </c>
      <c r="BN1642" s="24"/>
      <c r="BO1642" s="24"/>
      <c r="BP1642" s="24"/>
      <c r="BQ1642" s="24"/>
      <c r="BR1642" s="24"/>
      <c r="BS1642" s="24"/>
      <c r="BT1642" s="24"/>
      <c r="BU1642" s="24"/>
      <c r="BV1642" s="24"/>
      <c r="BW1642" s="24"/>
      <c r="BX1642" s="24"/>
      <c r="BY1642" s="24"/>
      <c r="BZ1642" s="24"/>
      <c r="CA1642" s="24"/>
      <c r="CB1642" s="24"/>
    </row>
    <row r="1643" spans="1:80" ht="32.25" customHeight="1" x14ac:dyDescent="0.2">
      <c r="A1643" s="24">
        <v>1384</v>
      </c>
      <c r="B1643" s="24">
        <v>4558642</v>
      </c>
      <c r="C1643" s="24">
        <v>1642</v>
      </c>
      <c r="D1643" s="24" t="s">
        <v>1933</v>
      </c>
      <c r="E1643" s="24">
        <v>24554</v>
      </c>
      <c r="F1643" s="50" t="s">
        <v>555</v>
      </c>
      <c r="G1643" s="50" t="s">
        <v>556</v>
      </c>
      <c r="H1643" s="51">
        <v>29680</v>
      </c>
      <c r="I1643" s="24" t="s">
        <v>676</v>
      </c>
      <c r="J1643" s="24" t="s">
        <v>898</v>
      </c>
      <c r="K1643" s="24" t="s">
        <v>113</v>
      </c>
      <c r="L1643" s="24"/>
      <c r="M1643" s="24"/>
      <c r="N1643" s="24" t="s">
        <v>1013</v>
      </c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  <c r="AA1643" s="24"/>
      <c r="AB1643" s="24"/>
      <c r="AC1643" s="24"/>
      <c r="AD1643" s="24"/>
      <c r="AE1643" s="24"/>
      <c r="AF1643" s="24"/>
      <c r="AG1643" s="24"/>
      <c r="AH1643" s="24"/>
      <c r="AI1643" s="24"/>
      <c r="AJ1643" s="24">
        <v>1642</v>
      </c>
      <c r="AK1643" s="24" t="s">
        <v>555</v>
      </c>
      <c r="AL1643" s="24" t="s">
        <v>100</v>
      </c>
      <c r="AM1643" s="24"/>
      <c r="AN1643" s="24">
        <v>175</v>
      </c>
      <c r="AO1643" s="24">
        <v>64</v>
      </c>
      <c r="AP1643" s="24">
        <v>85</v>
      </c>
      <c r="AQ1643" s="24">
        <v>110</v>
      </c>
      <c r="AR1643" s="24">
        <v>70</v>
      </c>
      <c r="AS1643" s="24" t="s">
        <v>1027</v>
      </c>
      <c r="AT1643" s="24">
        <v>20.9</v>
      </c>
      <c r="AU1643" s="24" t="s">
        <v>117</v>
      </c>
      <c r="AV1643" s="24" t="s">
        <v>117</v>
      </c>
      <c r="AW1643" s="24" t="s">
        <v>117</v>
      </c>
      <c r="AX1643" s="24" t="s">
        <v>117</v>
      </c>
      <c r="AY1643" s="24" t="s">
        <v>117</v>
      </c>
      <c r="AZ1643" s="24" t="s">
        <v>117</v>
      </c>
      <c r="BA1643" s="24" t="s">
        <v>117</v>
      </c>
      <c r="BB1643" s="24" t="s">
        <v>117</v>
      </c>
      <c r="BC1643" s="24" t="s">
        <v>117</v>
      </c>
      <c r="BD1643" s="24" t="s">
        <v>117</v>
      </c>
      <c r="BE1643" s="24"/>
      <c r="BF1643" s="24"/>
      <c r="BG1643" s="24">
        <v>10</v>
      </c>
      <c r="BH1643" s="24">
        <v>9</v>
      </c>
      <c r="BI1643" s="24"/>
      <c r="BJ1643" s="24"/>
      <c r="BK1643" s="24" t="s">
        <v>117</v>
      </c>
      <c r="BL1643" s="24" t="s">
        <v>117</v>
      </c>
      <c r="BM1643" s="24" t="s">
        <v>117</v>
      </c>
      <c r="BN1643" s="24"/>
      <c r="BO1643" s="24"/>
      <c r="BP1643" s="24"/>
      <c r="BQ1643" s="24"/>
      <c r="BR1643" s="24"/>
      <c r="BS1643" s="24"/>
      <c r="BT1643" s="24"/>
      <c r="BU1643" s="24"/>
      <c r="BV1643" s="24"/>
      <c r="BW1643" s="24"/>
      <c r="BX1643" s="24"/>
      <c r="BY1643" s="24"/>
      <c r="BZ1643" s="24"/>
      <c r="CA1643" s="24"/>
      <c r="CB1643" s="24"/>
    </row>
    <row r="1644" spans="1:80" ht="32.25" customHeight="1" x14ac:dyDescent="0.2">
      <c r="A1644" s="24">
        <v>1430</v>
      </c>
      <c r="B1644" s="24">
        <v>4558643</v>
      </c>
      <c r="C1644" s="24">
        <v>1643</v>
      </c>
      <c r="D1644" s="24" t="s">
        <v>1934</v>
      </c>
      <c r="E1644" s="24">
        <v>27219</v>
      </c>
      <c r="F1644" s="50" t="s">
        <v>1935</v>
      </c>
      <c r="G1644" s="50" t="s">
        <v>1936</v>
      </c>
      <c r="H1644" s="24" t="s">
        <v>1937</v>
      </c>
      <c r="I1644" s="24" t="s">
        <v>676</v>
      </c>
      <c r="J1644" s="24" t="s">
        <v>898</v>
      </c>
      <c r="K1644" s="24" t="s">
        <v>113</v>
      </c>
      <c r="L1644" s="24"/>
      <c r="M1644" s="24"/>
      <c r="N1644" s="24" t="s">
        <v>1013</v>
      </c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  <c r="AA1644" s="24"/>
      <c r="AB1644" s="24"/>
      <c r="AC1644" s="24"/>
      <c r="AD1644" s="24"/>
      <c r="AE1644" s="24"/>
      <c r="AF1644" s="24"/>
      <c r="AG1644" s="24"/>
      <c r="AH1644" s="24"/>
      <c r="AI1644" s="24"/>
      <c r="AJ1644" s="24">
        <v>1643</v>
      </c>
      <c r="AK1644" s="24" t="s">
        <v>1935</v>
      </c>
      <c r="AL1644" s="24" t="s">
        <v>100</v>
      </c>
      <c r="AM1644" s="24"/>
      <c r="AN1644" s="24">
        <v>161</v>
      </c>
      <c r="AO1644" s="24">
        <v>60</v>
      </c>
      <c r="AP1644" s="24">
        <v>85</v>
      </c>
      <c r="AQ1644" s="24">
        <v>130</v>
      </c>
      <c r="AR1644" s="24">
        <v>80</v>
      </c>
      <c r="AS1644" s="24" t="s">
        <v>1014</v>
      </c>
      <c r="AT1644" s="24">
        <v>23.15</v>
      </c>
      <c r="AU1644" s="24" t="s">
        <v>117</v>
      </c>
      <c r="AV1644" s="24" t="s">
        <v>117</v>
      </c>
      <c r="AW1644" s="24" t="s">
        <v>117</v>
      </c>
      <c r="AX1644" s="24" t="s">
        <v>117</v>
      </c>
      <c r="AY1644" s="24" t="s">
        <v>117</v>
      </c>
      <c r="AZ1644" s="24" t="s">
        <v>117</v>
      </c>
      <c r="BA1644" s="24" t="s">
        <v>117</v>
      </c>
      <c r="BB1644" s="24" t="s">
        <v>117</v>
      </c>
      <c r="BC1644" s="24" t="s">
        <v>117</v>
      </c>
      <c r="BD1644" s="24" t="s">
        <v>117</v>
      </c>
      <c r="BE1644" s="24"/>
      <c r="BF1644" s="24"/>
      <c r="BG1644" s="24">
        <v>10</v>
      </c>
      <c r="BH1644" s="24">
        <v>9</v>
      </c>
      <c r="BI1644" s="24"/>
      <c r="BJ1644" s="24"/>
      <c r="BK1644" s="24" t="s">
        <v>1152</v>
      </c>
      <c r="BL1644" s="24" t="s">
        <v>117</v>
      </c>
      <c r="BM1644" s="24" t="s">
        <v>1938</v>
      </c>
      <c r="BN1644" s="24"/>
      <c r="BO1644" s="24"/>
      <c r="BP1644" s="24"/>
      <c r="BQ1644" s="24"/>
      <c r="BR1644" s="24"/>
      <c r="BS1644" s="24"/>
      <c r="BT1644" s="24"/>
      <c r="BU1644" s="24"/>
      <c r="BV1644" s="24"/>
      <c r="BW1644" s="24"/>
      <c r="BX1644" s="24"/>
      <c r="BY1644" s="24"/>
      <c r="BZ1644" s="24"/>
      <c r="CA1644" s="24"/>
      <c r="CB1644" s="24"/>
    </row>
    <row r="1645" spans="1:80" ht="32.25" customHeight="1" x14ac:dyDescent="0.2">
      <c r="A1645" s="24">
        <v>1442</v>
      </c>
      <c r="B1645" s="24">
        <v>4558644</v>
      </c>
      <c r="C1645" s="24">
        <v>1644</v>
      </c>
      <c r="D1645" s="24" t="s">
        <v>1939</v>
      </c>
      <c r="E1645" s="24">
        <v>27719</v>
      </c>
      <c r="F1645" s="50" t="s">
        <v>1940</v>
      </c>
      <c r="G1645" s="50" t="s">
        <v>1941</v>
      </c>
      <c r="H1645" s="51">
        <v>31322</v>
      </c>
      <c r="I1645" s="24" t="s">
        <v>676</v>
      </c>
      <c r="J1645" s="24" t="s">
        <v>898</v>
      </c>
      <c r="K1645" s="24" t="s">
        <v>113</v>
      </c>
      <c r="L1645" s="24"/>
      <c r="M1645" s="24"/>
      <c r="N1645" s="24" t="s">
        <v>1013</v>
      </c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  <c r="AA1645" s="24"/>
      <c r="AB1645" s="24"/>
      <c r="AC1645" s="24"/>
      <c r="AD1645" s="24"/>
      <c r="AE1645" s="24"/>
      <c r="AF1645" s="24"/>
      <c r="AG1645" s="24"/>
      <c r="AH1645" s="24"/>
      <c r="AI1645" s="24"/>
      <c r="AJ1645" s="24">
        <v>1644</v>
      </c>
      <c r="AK1645" s="24" t="s">
        <v>1940</v>
      </c>
      <c r="AL1645" s="24" t="s">
        <v>1019</v>
      </c>
      <c r="AM1645" s="24"/>
      <c r="AN1645" s="24">
        <v>153</v>
      </c>
      <c r="AO1645" s="24">
        <v>53</v>
      </c>
      <c r="AP1645" s="24">
        <v>74</v>
      </c>
      <c r="AQ1645" s="24">
        <v>110</v>
      </c>
      <c r="AR1645" s="24">
        <v>70</v>
      </c>
      <c r="AS1645" s="24" t="s">
        <v>1014</v>
      </c>
      <c r="AT1645" s="24">
        <v>22.64</v>
      </c>
      <c r="AU1645" s="24" t="s">
        <v>117</v>
      </c>
      <c r="AV1645" s="24" t="s">
        <v>117</v>
      </c>
      <c r="AW1645" s="24" t="s">
        <v>117</v>
      </c>
      <c r="AX1645" s="24" t="s">
        <v>117</v>
      </c>
      <c r="AY1645" s="24" t="s">
        <v>117</v>
      </c>
      <c r="AZ1645" s="24" t="s">
        <v>117</v>
      </c>
      <c r="BA1645" s="24" t="s">
        <v>117</v>
      </c>
      <c r="BB1645" s="24" t="s">
        <v>117</v>
      </c>
      <c r="BC1645" s="24" t="s">
        <v>117</v>
      </c>
      <c r="BD1645" s="24" t="s">
        <v>1021</v>
      </c>
      <c r="BE1645" s="24" t="s">
        <v>1022</v>
      </c>
      <c r="BF1645" s="24" t="s">
        <v>117</v>
      </c>
      <c r="BG1645" s="24">
        <v>9</v>
      </c>
      <c r="BH1645" s="24">
        <v>9</v>
      </c>
      <c r="BI1645" s="24"/>
      <c r="BJ1645" s="24"/>
      <c r="BK1645" s="24" t="s">
        <v>1032</v>
      </c>
      <c r="BL1645" s="24" t="s">
        <v>117</v>
      </c>
      <c r="BM1645" s="24" t="s">
        <v>117</v>
      </c>
      <c r="BN1645" s="24"/>
      <c r="BO1645" s="24"/>
      <c r="BP1645" s="24"/>
      <c r="BQ1645" s="24"/>
      <c r="BR1645" s="24"/>
      <c r="BS1645" s="24"/>
      <c r="BT1645" s="24"/>
      <c r="BU1645" s="24"/>
      <c r="BV1645" s="24"/>
      <c r="BW1645" s="24"/>
      <c r="BX1645" s="24"/>
      <c r="BY1645" s="24"/>
      <c r="BZ1645" s="24"/>
      <c r="CA1645" s="24"/>
      <c r="CB1645" s="24"/>
    </row>
    <row r="1646" spans="1:80" ht="32.25" customHeight="1" x14ac:dyDescent="0.2">
      <c r="A1646" s="24">
        <v>1485</v>
      </c>
      <c r="B1646" s="24">
        <v>4558645</v>
      </c>
      <c r="C1646" s="24">
        <v>1645</v>
      </c>
      <c r="D1646" s="24" t="s">
        <v>1942</v>
      </c>
      <c r="E1646" s="24">
        <v>29069</v>
      </c>
      <c r="F1646" s="50" t="s">
        <v>1943</v>
      </c>
      <c r="G1646" s="50" t="s">
        <v>1944</v>
      </c>
      <c r="H1646" s="51">
        <v>35102</v>
      </c>
      <c r="I1646" s="24" t="s">
        <v>676</v>
      </c>
      <c r="J1646" s="24" t="s">
        <v>898</v>
      </c>
      <c r="K1646" s="24" t="s">
        <v>113</v>
      </c>
      <c r="L1646" s="24"/>
      <c r="M1646" s="24"/>
      <c r="N1646" s="24" t="s">
        <v>1013</v>
      </c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  <c r="AA1646" s="24"/>
      <c r="AB1646" s="24"/>
      <c r="AC1646" s="24"/>
      <c r="AD1646" s="24"/>
      <c r="AE1646" s="24"/>
      <c r="AF1646" s="24"/>
      <c r="AG1646" s="24"/>
      <c r="AH1646" s="24"/>
      <c r="AI1646" s="24"/>
      <c r="AJ1646" s="24">
        <v>1645</v>
      </c>
      <c r="AK1646" s="24" t="s">
        <v>1943</v>
      </c>
      <c r="AL1646" s="24" t="s">
        <v>100</v>
      </c>
      <c r="AM1646" s="24"/>
      <c r="AN1646" s="24">
        <v>164</v>
      </c>
      <c r="AO1646" s="24">
        <v>64</v>
      </c>
      <c r="AP1646" s="24">
        <v>90</v>
      </c>
      <c r="AQ1646" s="24">
        <v>140</v>
      </c>
      <c r="AR1646" s="24">
        <v>90</v>
      </c>
      <c r="AS1646" s="24" t="s">
        <v>1027</v>
      </c>
      <c r="AT1646" s="24">
        <v>23.8</v>
      </c>
      <c r="AU1646" s="24" t="s">
        <v>57</v>
      </c>
      <c r="AV1646" s="24" t="s">
        <v>117</v>
      </c>
      <c r="AW1646" s="24" t="s">
        <v>117</v>
      </c>
      <c r="AX1646" s="24" t="s">
        <v>117</v>
      </c>
      <c r="AY1646" s="24" t="s">
        <v>117</v>
      </c>
      <c r="AZ1646" s="24" t="s">
        <v>117</v>
      </c>
      <c r="BA1646" s="24" t="s">
        <v>117</v>
      </c>
      <c r="BB1646" s="24" t="s">
        <v>117</v>
      </c>
      <c r="BC1646" s="24" t="s">
        <v>117</v>
      </c>
      <c r="BD1646" s="24" t="s">
        <v>117</v>
      </c>
      <c r="BE1646" s="24"/>
      <c r="BF1646" s="24"/>
      <c r="BG1646" s="24">
        <v>10</v>
      </c>
      <c r="BH1646" s="24">
        <v>10</v>
      </c>
      <c r="BI1646" s="24"/>
      <c r="BJ1646" s="24"/>
      <c r="BK1646" s="24" t="s">
        <v>117</v>
      </c>
      <c r="BL1646" s="24" t="s">
        <v>117</v>
      </c>
      <c r="BM1646" s="24" t="s">
        <v>117</v>
      </c>
      <c r="BN1646" s="24"/>
      <c r="BO1646" s="24"/>
      <c r="BP1646" s="24"/>
      <c r="BQ1646" s="24"/>
      <c r="BR1646" s="24"/>
      <c r="BS1646" s="24"/>
      <c r="BT1646" s="24"/>
      <c r="BU1646" s="24"/>
      <c r="BV1646" s="24"/>
      <c r="BW1646" s="24"/>
      <c r="BX1646" s="24"/>
      <c r="BY1646" s="24"/>
      <c r="BZ1646" s="24"/>
      <c r="CA1646" s="24"/>
      <c r="CB1646" s="24"/>
    </row>
    <row r="1647" spans="1:80" ht="32.25" customHeight="1" x14ac:dyDescent="0.2">
      <c r="A1647" s="24">
        <v>1502</v>
      </c>
      <c r="B1647" s="24">
        <v>4558646</v>
      </c>
      <c r="C1647" s="24">
        <v>1646</v>
      </c>
      <c r="D1647" s="24" t="s">
        <v>1945</v>
      </c>
      <c r="E1647" s="24">
        <v>29652</v>
      </c>
      <c r="F1647" s="50" t="s">
        <v>1946</v>
      </c>
      <c r="G1647" s="50" t="s">
        <v>1947</v>
      </c>
      <c r="H1647" s="51">
        <v>37965</v>
      </c>
      <c r="I1647" s="24" t="s">
        <v>676</v>
      </c>
      <c r="J1647" s="51" t="s">
        <v>898</v>
      </c>
      <c r="K1647" s="24" t="s">
        <v>113</v>
      </c>
      <c r="L1647" s="24"/>
      <c r="M1647" s="24"/>
      <c r="N1647" s="24" t="s">
        <v>1013</v>
      </c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  <c r="AA1647" s="24"/>
      <c r="AB1647" s="24"/>
      <c r="AC1647" s="24"/>
      <c r="AD1647" s="24"/>
      <c r="AE1647" s="24"/>
      <c r="AF1647" s="24"/>
      <c r="AG1647" s="24"/>
      <c r="AH1647" s="24"/>
      <c r="AI1647" s="24"/>
      <c r="AJ1647" s="24">
        <v>1646</v>
      </c>
      <c r="AK1647" s="24" t="s">
        <v>1946</v>
      </c>
      <c r="AL1647" s="24" t="s">
        <v>100</v>
      </c>
      <c r="AM1647" s="24"/>
      <c r="AN1647" s="24">
        <v>171</v>
      </c>
      <c r="AO1647" s="24">
        <v>53</v>
      </c>
      <c r="AP1647" s="24">
        <v>86</v>
      </c>
      <c r="AQ1647" s="24">
        <v>120</v>
      </c>
      <c r="AR1647" s="24">
        <v>80</v>
      </c>
      <c r="AS1647" s="24" t="s">
        <v>1027</v>
      </c>
      <c r="AT1647" s="24">
        <v>18.13</v>
      </c>
      <c r="AU1647" s="24" t="s">
        <v>117</v>
      </c>
      <c r="AV1647" s="24" t="s">
        <v>117</v>
      </c>
      <c r="AW1647" s="24" t="s">
        <v>117</v>
      </c>
      <c r="AX1647" s="24" t="s">
        <v>117</v>
      </c>
      <c r="AY1647" s="24" t="s">
        <v>117</v>
      </c>
      <c r="AZ1647" s="24" t="s">
        <v>117</v>
      </c>
      <c r="BA1647" s="24" t="s">
        <v>117</v>
      </c>
      <c r="BB1647" s="24" t="s">
        <v>117</v>
      </c>
      <c r="BC1647" s="24" t="s">
        <v>117</v>
      </c>
      <c r="BD1647" s="24" t="s">
        <v>117</v>
      </c>
      <c r="BE1647" s="24"/>
      <c r="BF1647" s="24"/>
      <c r="BG1647" s="24">
        <v>10</v>
      </c>
      <c r="BH1647" s="24">
        <v>10</v>
      </c>
      <c r="BI1647" s="24"/>
      <c r="BJ1647" s="24"/>
      <c r="BK1647" s="24" t="s">
        <v>117</v>
      </c>
      <c r="BL1647" s="24" t="s">
        <v>117</v>
      </c>
      <c r="BM1647" s="24" t="s">
        <v>117</v>
      </c>
      <c r="BN1647" s="24"/>
      <c r="BO1647" s="24"/>
      <c r="BP1647" s="24"/>
      <c r="BQ1647" s="24"/>
      <c r="BR1647" s="24"/>
      <c r="BS1647" s="24"/>
      <c r="BT1647" s="24"/>
      <c r="BU1647" s="24"/>
      <c r="BV1647" s="24"/>
      <c r="BW1647" s="24"/>
      <c r="BX1647" s="24"/>
      <c r="BY1647" s="24"/>
      <c r="BZ1647" s="24"/>
      <c r="CA1647" s="24"/>
      <c r="CB1647" s="24"/>
    </row>
    <row r="1648" spans="1:80" ht="32.25" customHeight="1" x14ac:dyDescent="0.2">
      <c r="A1648" s="24">
        <v>1503</v>
      </c>
      <c r="B1648" s="24">
        <v>4558647</v>
      </c>
      <c r="C1648" s="24">
        <v>1647</v>
      </c>
      <c r="D1648" s="24" t="s">
        <v>1948</v>
      </c>
      <c r="E1648" s="24">
        <v>29653</v>
      </c>
      <c r="F1648" s="50" t="s">
        <v>1949</v>
      </c>
      <c r="G1648" s="50" t="s">
        <v>1950</v>
      </c>
      <c r="H1648" s="24" t="s">
        <v>1951</v>
      </c>
      <c r="I1648" s="24" t="s">
        <v>676</v>
      </c>
      <c r="J1648" s="24" t="s">
        <v>898</v>
      </c>
      <c r="K1648" s="24" t="s">
        <v>113</v>
      </c>
      <c r="L1648" s="24"/>
      <c r="M1648" s="24"/>
      <c r="N1648" s="24" t="s">
        <v>1013</v>
      </c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  <c r="AA1648" s="24"/>
      <c r="AB1648" s="24"/>
      <c r="AC1648" s="24"/>
      <c r="AD1648" s="24"/>
      <c r="AE1648" s="24"/>
      <c r="AF1648" s="24"/>
      <c r="AG1648" s="24"/>
      <c r="AH1648" s="24"/>
      <c r="AI1648" s="24"/>
      <c r="AJ1648" s="24">
        <v>1647</v>
      </c>
      <c r="AK1648" s="24" t="s">
        <v>1949</v>
      </c>
      <c r="AL1648" s="24" t="s">
        <v>100</v>
      </c>
      <c r="AM1648" s="24"/>
      <c r="AN1648" s="24">
        <v>167</v>
      </c>
      <c r="AO1648" s="24">
        <v>63</v>
      </c>
      <c r="AP1648" s="24">
        <v>78</v>
      </c>
      <c r="AQ1648" s="24">
        <v>130</v>
      </c>
      <c r="AR1648" s="24">
        <v>80</v>
      </c>
      <c r="AS1648" s="24" t="s">
        <v>1027</v>
      </c>
      <c r="AT1648" s="24">
        <v>22.59</v>
      </c>
      <c r="AU1648" s="24" t="s">
        <v>117</v>
      </c>
      <c r="AV1648" s="24" t="s">
        <v>117</v>
      </c>
      <c r="AW1648" s="24" t="s">
        <v>117</v>
      </c>
      <c r="AX1648" s="24" t="s">
        <v>117</v>
      </c>
      <c r="AY1648" s="24" t="s">
        <v>117</v>
      </c>
      <c r="AZ1648" s="24" t="s">
        <v>117</v>
      </c>
      <c r="BA1648" s="24" t="s">
        <v>117</v>
      </c>
      <c r="BB1648" s="24" t="s">
        <v>117</v>
      </c>
      <c r="BC1648" s="24" t="s">
        <v>117</v>
      </c>
      <c r="BD1648" s="24" t="s">
        <v>117</v>
      </c>
      <c r="BE1648" s="24"/>
      <c r="BF1648" s="24"/>
      <c r="BG1648" s="24">
        <v>5</v>
      </c>
      <c r="BH1648" s="24">
        <v>4</v>
      </c>
      <c r="BI1648" s="24">
        <v>10</v>
      </c>
      <c r="BJ1648" s="24">
        <v>10</v>
      </c>
      <c r="BK1648" s="24" t="s">
        <v>1015</v>
      </c>
      <c r="BL1648" s="24" t="s">
        <v>1033</v>
      </c>
      <c r="BM1648" s="24" t="s">
        <v>1952</v>
      </c>
      <c r="BN1648" s="24"/>
      <c r="BO1648" s="24"/>
      <c r="BP1648" s="24"/>
      <c r="BQ1648" s="24"/>
      <c r="BR1648" s="24"/>
      <c r="BS1648" s="24"/>
      <c r="BT1648" s="24"/>
      <c r="BU1648" s="24"/>
      <c r="BV1648" s="24"/>
      <c r="BW1648" s="24"/>
      <c r="BX1648" s="24"/>
      <c r="BY1648" s="24"/>
      <c r="BZ1648" s="24"/>
      <c r="CA1648" s="24"/>
      <c r="CB1648" s="24"/>
    </row>
    <row r="1649" spans="1:80" ht="32.25" customHeight="1" x14ac:dyDescent="0.2">
      <c r="A1649" s="24">
        <v>1504</v>
      </c>
      <c r="B1649" s="24">
        <v>4558648</v>
      </c>
      <c r="C1649" s="24">
        <v>1648</v>
      </c>
      <c r="D1649" s="24" t="s">
        <v>1953</v>
      </c>
      <c r="E1649" s="24">
        <v>29654</v>
      </c>
      <c r="F1649" s="50" t="s">
        <v>1954</v>
      </c>
      <c r="G1649" s="50" t="s">
        <v>1955</v>
      </c>
      <c r="H1649" s="24" t="s">
        <v>1956</v>
      </c>
      <c r="I1649" s="24" t="s">
        <v>676</v>
      </c>
      <c r="J1649" s="51" t="s">
        <v>898</v>
      </c>
      <c r="K1649" s="24" t="s">
        <v>113</v>
      </c>
      <c r="L1649" s="24"/>
      <c r="M1649" s="24"/>
      <c r="N1649" s="24" t="s">
        <v>1013</v>
      </c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  <c r="AA1649" s="24"/>
      <c r="AB1649" s="24"/>
      <c r="AC1649" s="24"/>
      <c r="AD1649" s="24"/>
      <c r="AE1649" s="24"/>
      <c r="AF1649" s="24"/>
      <c r="AG1649" s="24"/>
      <c r="AH1649" s="24"/>
      <c r="AI1649" s="24"/>
      <c r="AJ1649" s="24">
        <v>1648</v>
      </c>
      <c r="AK1649" s="24" t="s">
        <v>1954</v>
      </c>
      <c r="AL1649" s="24" t="s">
        <v>1019</v>
      </c>
      <c r="AM1649" s="24"/>
      <c r="AN1649" s="24">
        <v>157</v>
      </c>
      <c r="AO1649" s="24">
        <v>48</v>
      </c>
      <c r="AP1649" s="24">
        <v>80</v>
      </c>
      <c r="AQ1649" s="24">
        <v>130</v>
      </c>
      <c r="AR1649" s="24">
        <v>80</v>
      </c>
      <c r="AS1649" s="24" t="s">
        <v>1027</v>
      </c>
      <c r="AT1649" s="24">
        <v>19.47</v>
      </c>
      <c r="AU1649" s="24" t="s">
        <v>117</v>
      </c>
      <c r="AV1649" s="24" t="s">
        <v>117</v>
      </c>
      <c r="AW1649" s="24" t="s">
        <v>1957</v>
      </c>
      <c r="AX1649" s="24" t="s">
        <v>117</v>
      </c>
      <c r="AY1649" s="24" t="s">
        <v>117</v>
      </c>
      <c r="AZ1649" s="24" t="s">
        <v>117</v>
      </c>
      <c r="BA1649" s="24" t="s">
        <v>117</v>
      </c>
      <c r="BB1649" s="24" t="s">
        <v>117</v>
      </c>
      <c r="BC1649" s="24" t="s">
        <v>117</v>
      </c>
      <c r="BD1649" s="24" t="s">
        <v>1958</v>
      </c>
      <c r="BE1649" s="24" t="s">
        <v>1959</v>
      </c>
      <c r="BF1649" s="24" t="s">
        <v>117</v>
      </c>
      <c r="BG1649" s="24">
        <v>10</v>
      </c>
      <c r="BH1649" s="24">
        <v>8</v>
      </c>
      <c r="BI1649" s="24"/>
      <c r="BJ1649" s="24"/>
      <c r="BK1649" s="24" t="s">
        <v>1023</v>
      </c>
      <c r="BL1649" s="24" t="s">
        <v>117</v>
      </c>
      <c r="BM1649" s="24" t="s">
        <v>117</v>
      </c>
      <c r="BN1649" s="24"/>
      <c r="BO1649" s="24"/>
      <c r="BP1649" s="24"/>
      <c r="BQ1649" s="24"/>
      <c r="BR1649" s="24"/>
      <c r="BS1649" s="24"/>
      <c r="BT1649" s="24"/>
      <c r="BU1649" s="24"/>
      <c r="BV1649" s="24"/>
      <c r="BW1649" s="24"/>
      <c r="BX1649" s="24"/>
      <c r="BY1649" s="24"/>
      <c r="BZ1649" s="24"/>
      <c r="CA1649" s="24"/>
      <c r="CB1649" s="24"/>
    </row>
    <row r="1650" spans="1:80" ht="32.25" customHeight="1" x14ac:dyDescent="0.2">
      <c r="A1650" s="24">
        <v>1523</v>
      </c>
      <c r="B1650" s="24">
        <v>4558649</v>
      </c>
      <c r="C1650" s="24">
        <v>1649</v>
      </c>
      <c r="D1650" s="24" t="s">
        <v>1960</v>
      </c>
      <c r="E1650" s="24">
        <v>30023</v>
      </c>
      <c r="F1650" s="50" t="s">
        <v>1961</v>
      </c>
      <c r="G1650" s="50" t="s">
        <v>1962</v>
      </c>
      <c r="H1650" s="51">
        <v>34003</v>
      </c>
      <c r="I1650" s="24" t="s">
        <v>676</v>
      </c>
      <c r="J1650" s="51" t="s">
        <v>898</v>
      </c>
      <c r="K1650" s="24" t="s">
        <v>113</v>
      </c>
      <c r="L1650" s="24"/>
      <c r="M1650" s="24"/>
      <c r="N1650" s="24" t="s">
        <v>1013</v>
      </c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  <c r="AA1650" s="24"/>
      <c r="AB1650" s="24"/>
      <c r="AC1650" s="24"/>
      <c r="AD1650" s="24"/>
      <c r="AE1650" s="24"/>
      <c r="AF1650" s="24"/>
      <c r="AG1650" s="24"/>
      <c r="AH1650" s="24"/>
      <c r="AI1650" s="24"/>
      <c r="AJ1650" s="24">
        <v>1649</v>
      </c>
      <c r="AK1650" s="24" t="s">
        <v>1961</v>
      </c>
      <c r="AL1650" s="24" t="s">
        <v>1019</v>
      </c>
      <c r="AM1650" s="24"/>
      <c r="AN1650" s="24">
        <v>154</v>
      </c>
      <c r="AO1650" s="24">
        <v>54</v>
      </c>
      <c r="AP1650" s="24">
        <v>81</v>
      </c>
      <c r="AQ1650" s="24">
        <v>130</v>
      </c>
      <c r="AR1650" s="24">
        <v>80</v>
      </c>
      <c r="AS1650" s="24" t="s">
        <v>1014</v>
      </c>
      <c r="AT1650" s="24">
        <v>22.77</v>
      </c>
      <c r="AU1650" s="24" t="s">
        <v>117</v>
      </c>
      <c r="AV1650" s="24" t="s">
        <v>117</v>
      </c>
      <c r="AW1650" s="24" t="s">
        <v>117</v>
      </c>
      <c r="AX1650" s="24" t="s">
        <v>117</v>
      </c>
      <c r="AY1650" s="24" t="s">
        <v>117</v>
      </c>
      <c r="AZ1650" s="24" t="s">
        <v>117</v>
      </c>
      <c r="BA1650" s="24" t="s">
        <v>117</v>
      </c>
      <c r="BB1650" s="24" t="s">
        <v>117</v>
      </c>
      <c r="BC1650" s="24" t="s">
        <v>117</v>
      </c>
      <c r="BD1650" s="24" t="s">
        <v>117</v>
      </c>
      <c r="BE1650" s="24" t="s">
        <v>117</v>
      </c>
      <c r="BF1650" s="24" t="s">
        <v>117</v>
      </c>
      <c r="BG1650" s="24">
        <v>9</v>
      </c>
      <c r="BH1650" s="24">
        <v>10</v>
      </c>
      <c r="BI1650" s="24"/>
      <c r="BJ1650" s="24"/>
      <c r="BK1650" s="24" t="s">
        <v>117</v>
      </c>
      <c r="BL1650" s="24" t="s">
        <v>117</v>
      </c>
      <c r="BM1650" s="24" t="s">
        <v>117</v>
      </c>
      <c r="BN1650" s="24"/>
      <c r="BO1650" s="24"/>
      <c r="BP1650" s="24"/>
      <c r="BQ1650" s="24"/>
      <c r="BR1650" s="24"/>
      <c r="BS1650" s="24"/>
      <c r="BT1650" s="24"/>
      <c r="BU1650" s="24"/>
      <c r="BV1650" s="24"/>
      <c r="BW1650" s="24"/>
      <c r="BX1650" s="24"/>
      <c r="BY1650" s="24"/>
      <c r="BZ1650" s="24"/>
      <c r="CA1650" s="24"/>
      <c r="CB1650" s="24"/>
    </row>
    <row r="1651" spans="1:80" ht="32.25" customHeight="1" x14ac:dyDescent="0.2">
      <c r="A1651" s="24">
        <v>1534</v>
      </c>
      <c r="B1651" s="24">
        <v>4558650</v>
      </c>
      <c r="C1651" s="24">
        <v>1650</v>
      </c>
      <c r="D1651" s="24" t="s">
        <v>1963</v>
      </c>
      <c r="E1651" s="24">
        <v>30120</v>
      </c>
      <c r="F1651" s="50" t="s">
        <v>1964</v>
      </c>
      <c r="G1651" s="50" t="s">
        <v>1965</v>
      </c>
      <c r="H1651" s="51">
        <v>31693</v>
      </c>
      <c r="I1651" s="24" t="s">
        <v>676</v>
      </c>
      <c r="J1651" s="24" t="s">
        <v>898</v>
      </c>
      <c r="K1651" s="24" t="s">
        <v>113</v>
      </c>
      <c r="L1651" s="24"/>
      <c r="M1651" s="24"/>
      <c r="N1651" s="24" t="s">
        <v>1013</v>
      </c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  <c r="AA1651" s="24"/>
      <c r="AB1651" s="24"/>
      <c r="AC1651" s="24"/>
      <c r="AD1651" s="24"/>
      <c r="AE1651" s="24"/>
      <c r="AF1651" s="24"/>
      <c r="AG1651" s="24"/>
      <c r="AH1651" s="24"/>
      <c r="AI1651" s="24"/>
      <c r="AJ1651" s="24">
        <v>1650</v>
      </c>
      <c r="AK1651" s="24" t="s">
        <v>1964</v>
      </c>
      <c r="AL1651" s="24" t="s">
        <v>1019</v>
      </c>
      <c r="AM1651" s="24"/>
      <c r="AN1651" s="24">
        <v>145</v>
      </c>
      <c r="AO1651" s="24">
        <v>49</v>
      </c>
      <c r="AP1651" s="24">
        <v>83</v>
      </c>
      <c r="AQ1651" s="24">
        <v>130</v>
      </c>
      <c r="AR1651" s="24">
        <v>80</v>
      </c>
      <c r="AS1651" s="24" t="s">
        <v>101</v>
      </c>
      <c r="AT1651" s="24">
        <v>23.31</v>
      </c>
      <c r="AU1651" s="24" t="s">
        <v>117</v>
      </c>
      <c r="AV1651" s="24" t="s">
        <v>117</v>
      </c>
      <c r="AW1651" s="24" t="s">
        <v>117</v>
      </c>
      <c r="AX1651" s="24" t="s">
        <v>117</v>
      </c>
      <c r="AY1651" s="24" t="s">
        <v>1204</v>
      </c>
      <c r="AZ1651" s="24" t="s">
        <v>117</v>
      </c>
      <c r="BA1651" s="24" t="s">
        <v>117</v>
      </c>
      <c r="BB1651" s="24" t="s">
        <v>117</v>
      </c>
      <c r="BC1651" s="24" t="s">
        <v>117</v>
      </c>
      <c r="BD1651" s="24" t="s">
        <v>117</v>
      </c>
      <c r="BE1651" s="24" t="s">
        <v>117</v>
      </c>
      <c r="BF1651" s="24" t="s">
        <v>117</v>
      </c>
      <c r="BG1651" s="24">
        <v>9</v>
      </c>
      <c r="BH1651" s="24">
        <v>9</v>
      </c>
      <c r="BI1651" s="24"/>
      <c r="BJ1651" s="24"/>
      <c r="BK1651" s="24" t="s">
        <v>1152</v>
      </c>
      <c r="BL1651" s="24" t="s">
        <v>1033</v>
      </c>
      <c r="BM1651" s="24" t="s">
        <v>1966</v>
      </c>
      <c r="BN1651" s="24"/>
      <c r="BO1651" s="24"/>
      <c r="BP1651" s="24"/>
      <c r="BQ1651" s="24"/>
      <c r="BR1651" s="24"/>
      <c r="BS1651" s="24"/>
      <c r="BT1651" s="24"/>
      <c r="BU1651" s="24"/>
      <c r="BV1651" s="24"/>
      <c r="BW1651" s="24"/>
      <c r="BX1651" s="24"/>
      <c r="BY1651" s="24"/>
      <c r="BZ1651" s="24"/>
      <c r="CA1651" s="24"/>
      <c r="CB1651" s="24"/>
    </row>
    <row r="1652" spans="1:80" ht="32.25" customHeight="1" x14ac:dyDescent="0.2">
      <c r="A1652" s="24">
        <v>1568</v>
      </c>
      <c r="B1652" s="24">
        <v>4558651</v>
      </c>
      <c r="C1652" s="24">
        <v>1651</v>
      </c>
      <c r="D1652" s="24" t="s">
        <v>1967</v>
      </c>
      <c r="E1652" s="24">
        <v>30675</v>
      </c>
      <c r="F1652" s="50" t="s">
        <v>1968</v>
      </c>
      <c r="G1652" s="50" t="s">
        <v>1969</v>
      </c>
      <c r="H1652" s="24" t="s">
        <v>1970</v>
      </c>
      <c r="I1652" s="24" t="s">
        <v>676</v>
      </c>
      <c r="J1652" s="24" t="s">
        <v>898</v>
      </c>
      <c r="K1652" s="24" t="s">
        <v>113</v>
      </c>
      <c r="L1652" s="24"/>
      <c r="M1652" s="24"/>
      <c r="N1652" s="24" t="s">
        <v>1013</v>
      </c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  <c r="AA1652" s="24"/>
      <c r="AB1652" s="24"/>
      <c r="AC1652" s="24"/>
      <c r="AD1652" s="24"/>
      <c r="AE1652" s="24"/>
      <c r="AF1652" s="24"/>
      <c r="AG1652" s="24"/>
      <c r="AH1652" s="24"/>
      <c r="AI1652" s="24"/>
      <c r="AJ1652" s="24">
        <v>1651</v>
      </c>
      <c r="AK1652" s="24" t="s">
        <v>1968</v>
      </c>
      <c r="AL1652" s="24" t="s">
        <v>100</v>
      </c>
      <c r="AM1652" s="24"/>
      <c r="AN1652" s="24">
        <v>158</v>
      </c>
      <c r="AO1652" s="24">
        <v>66</v>
      </c>
      <c r="AP1652" s="24">
        <v>73</v>
      </c>
      <c r="AQ1652" s="24">
        <v>130</v>
      </c>
      <c r="AR1652" s="24">
        <v>80</v>
      </c>
      <c r="AS1652" s="24" t="s">
        <v>1050</v>
      </c>
      <c r="AT1652" s="24">
        <v>26.44</v>
      </c>
      <c r="AU1652" s="24" t="s">
        <v>117</v>
      </c>
      <c r="AV1652" s="24" t="s">
        <v>117</v>
      </c>
      <c r="AW1652" s="24" t="s">
        <v>117</v>
      </c>
      <c r="AX1652" s="24" t="s">
        <v>117</v>
      </c>
      <c r="AY1652" s="24" t="s">
        <v>117</v>
      </c>
      <c r="AZ1652" s="24" t="s">
        <v>117</v>
      </c>
      <c r="BA1652" s="24" t="s">
        <v>117</v>
      </c>
      <c r="BB1652" s="24" t="s">
        <v>117</v>
      </c>
      <c r="BC1652" s="24" t="s">
        <v>117</v>
      </c>
      <c r="BD1652" s="24" t="s">
        <v>117</v>
      </c>
      <c r="BE1652" s="24"/>
      <c r="BF1652" s="24"/>
      <c r="BG1652" s="24">
        <v>10</v>
      </c>
      <c r="BH1652" s="24">
        <v>10</v>
      </c>
      <c r="BI1652" s="24"/>
      <c r="BJ1652" s="24"/>
      <c r="BK1652" s="24" t="s">
        <v>117</v>
      </c>
      <c r="BL1652" s="24" t="s">
        <v>117</v>
      </c>
      <c r="BM1652" s="24" t="s">
        <v>1106</v>
      </c>
      <c r="BN1652" s="24"/>
      <c r="BO1652" s="24"/>
      <c r="BP1652" s="24"/>
      <c r="BQ1652" s="24"/>
      <c r="BR1652" s="24"/>
      <c r="BS1652" s="24"/>
      <c r="BT1652" s="24"/>
      <c r="BU1652" s="24"/>
      <c r="BV1652" s="24"/>
      <c r="BW1652" s="24"/>
      <c r="BX1652" s="24"/>
      <c r="BY1652" s="24"/>
      <c r="BZ1652" s="24"/>
      <c r="CA1652" s="24"/>
      <c r="CB1652" s="24"/>
    </row>
    <row r="1653" spans="1:80" ht="32.25" customHeight="1" x14ac:dyDescent="0.2">
      <c r="A1653" s="24">
        <v>1585</v>
      </c>
      <c r="B1653" s="24">
        <v>4558652</v>
      </c>
      <c r="C1653" s="24">
        <v>1652</v>
      </c>
      <c r="D1653" s="24" t="s">
        <v>1971</v>
      </c>
      <c r="E1653" s="24">
        <v>31132</v>
      </c>
      <c r="F1653" s="50" t="s">
        <v>1972</v>
      </c>
      <c r="G1653" s="50" t="s">
        <v>1973</v>
      </c>
      <c r="H1653" s="24" t="s">
        <v>1974</v>
      </c>
      <c r="I1653" s="24" t="s">
        <v>676</v>
      </c>
      <c r="J1653" s="24" t="s">
        <v>898</v>
      </c>
      <c r="K1653" s="24" t="s">
        <v>113</v>
      </c>
      <c r="L1653" s="24"/>
      <c r="M1653" s="24"/>
      <c r="N1653" s="24" t="s">
        <v>1013</v>
      </c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  <c r="AA1653" s="24"/>
      <c r="AB1653" s="24"/>
      <c r="AC1653" s="24"/>
      <c r="AD1653" s="24"/>
      <c r="AE1653" s="24"/>
      <c r="AF1653" s="24"/>
      <c r="AG1653" s="24"/>
      <c r="AH1653" s="24"/>
      <c r="AI1653" s="24"/>
      <c r="AJ1653" s="24">
        <v>1652</v>
      </c>
      <c r="AK1653" s="24" t="s">
        <v>1972</v>
      </c>
      <c r="AL1653" s="24" t="s">
        <v>100</v>
      </c>
      <c r="AM1653" s="24"/>
      <c r="AN1653" s="24">
        <v>163</v>
      </c>
      <c r="AO1653" s="24">
        <v>53</v>
      </c>
      <c r="AP1653" s="24">
        <v>80</v>
      </c>
      <c r="AQ1653" s="24">
        <v>120</v>
      </c>
      <c r="AR1653" s="24">
        <v>80</v>
      </c>
      <c r="AS1653" s="24" t="s">
        <v>1027</v>
      </c>
      <c r="AT1653" s="24">
        <v>19.95</v>
      </c>
      <c r="AU1653" s="24" t="s">
        <v>117</v>
      </c>
      <c r="AV1653" s="24" t="s">
        <v>117</v>
      </c>
      <c r="AW1653" s="24" t="s">
        <v>117</v>
      </c>
      <c r="AX1653" s="24" t="s">
        <v>117</v>
      </c>
      <c r="AY1653" s="24" t="s">
        <v>117</v>
      </c>
      <c r="AZ1653" s="24" t="s">
        <v>117</v>
      </c>
      <c r="BA1653" s="24" t="s">
        <v>117</v>
      </c>
      <c r="BB1653" s="24" t="s">
        <v>117</v>
      </c>
      <c r="BC1653" s="24" t="s">
        <v>117</v>
      </c>
      <c r="BD1653" s="24" t="s">
        <v>117</v>
      </c>
      <c r="BE1653" s="24"/>
      <c r="BF1653" s="24"/>
      <c r="BG1653" s="24">
        <v>10</v>
      </c>
      <c r="BH1653" s="24">
        <v>10</v>
      </c>
      <c r="BI1653" s="24"/>
      <c r="BJ1653" s="24"/>
      <c r="BK1653" s="24" t="s">
        <v>117</v>
      </c>
      <c r="BL1653" s="24" t="s">
        <v>117</v>
      </c>
      <c r="BM1653" s="24" t="s">
        <v>1975</v>
      </c>
      <c r="BN1653" s="24"/>
      <c r="BO1653" s="24"/>
      <c r="BP1653" s="24"/>
      <c r="BQ1653" s="24"/>
      <c r="BR1653" s="24"/>
      <c r="BS1653" s="24"/>
      <c r="BT1653" s="24"/>
      <c r="BU1653" s="24"/>
      <c r="BV1653" s="24"/>
      <c r="BW1653" s="24"/>
      <c r="BX1653" s="24"/>
      <c r="BY1653" s="24"/>
      <c r="BZ1653" s="24"/>
      <c r="CA1653" s="24"/>
      <c r="CB1653" s="24"/>
    </row>
    <row r="1654" spans="1:80" ht="32.25" customHeight="1" x14ac:dyDescent="0.2">
      <c r="A1654" s="24">
        <v>1598</v>
      </c>
      <c r="B1654" s="24">
        <v>4558653</v>
      </c>
      <c r="C1654" s="24">
        <v>1653</v>
      </c>
      <c r="D1654" s="24" t="s">
        <v>1976</v>
      </c>
      <c r="E1654" s="24">
        <v>31413</v>
      </c>
      <c r="F1654" s="50" t="s">
        <v>1977</v>
      </c>
      <c r="G1654" s="50" t="s">
        <v>1978</v>
      </c>
      <c r="H1654" s="51">
        <v>38362</v>
      </c>
      <c r="I1654" s="24" t="s">
        <v>676</v>
      </c>
      <c r="J1654" s="51" t="s">
        <v>898</v>
      </c>
      <c r="K1654" s="24" t="s">
        <v>113</v>
      </c>
      <c r="L1654" s="24"/>
      <c r="M1654" s="24"/>
      <c r="N1654" s="24" t="s">
        <v>1013</v>
      </c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  <c r="AA1654" s="24"/>
      <c r="AB1654" s="24"/>
      <c r="AC1654" s="24"/>
      <c r="AD1654" s="24"/>
      <c r="AE1654" s="24"/>
      <c r="AF1654" s="24"/>
      <c r="AG1654" s="24"/>
      <c r="AH1654" s="24"/>
      <c r="AI1654" s="24"/>
      <c r="AJ1654" s="24">
        <v>1653</v>
      </c>
      <c r="AK1654" s="24" t="s">
        <v>1977</v>
      </c>
      <c r="AL1654" s="24" t="s">
        <v>100</v>
      </c>
      <c r="AM1654" s="24"/>
      <c r="AN1654" s="24">
        <v>160</v>
      </c>
      <c r="AO1654" s="24">
        <v>55</v>
      </c>
      <c r="AP1654" s="24">
        <v>90</v>
      </c>
      <c r="AQ1654" s="24">
        <v>130</v>
      </c>
      <c r="AR1654" s="24">
        <v>80</v>
      </c>
      <c r="AS1654" s="24" t="s">
        <v>1014</v>
      </c>
      <c r="AT1654" s="24">
        <v>21.48</v>
      </c>
      <c r="AU1654" s="24" t="s">
        <v>117</v>
      </c>
      <c r="AV1654" s="24" t="s">
        <v>117</v>
      </c>
      <c r="AW1654" s="24" t="s">
        <v>117</v>
      </c>
      <c r="AX1654" s="24" t="s">
        <v>117</v>
      </c>
      <c r="AY1654" s="24" t="s">
        <v>117</v>
      </c>
      <c r="AZ1654" s="24" t="s">
        <v>117</v>
      </c>
      <c r="BA1654" s="24" t="s">
        <v>117</v>
      </c>
      <c r="BB1654" s="24" t="s">
        <v>117</v>
      </c>
      <c r="BC1654" s="24" t="s">
        <v>117</v>
      </c>
      <c r="BD1654" s="24" t="s">
        <v>117</v>
      </c>
      <c r="BE1654" s="24"/>
      <c r="BF1654" s="24"/>
      <c r="BG1654" s="24">
        <v>10</v>
      </c>
      <c r="BH1654" s="24">
        <v>8</v>
      </c>
      <c r="BI1654" s="24"/>
      <c r="BJ1654" s="24"/>
      <c r="BK1654" s="24" t="s">
        <v>1023</v>
      </c>
      <c r="BL1654" s="24" t="s">
        <v>117</v>
      </c>
      <c r="BM1654" s="24" t="s">
        <v>117</v>
      </c>
      <c r="BN1654" s="24"/>
      <c r="BO1654" s="24"/>
      <c r="BP1654" s="24"/>
      <c r="BQ1654" s="24"/>
      <c r="BR1654" s="24"/>
      <c r="BS1654" s="24"/>
      <c r="BT1654" s="24"/>
      <c r="BU1654" s="24"/>
      <c r="BV1654" s="24"/>
      <c r="BW1654" s="24"/>
      <c r="BX1654" s="24"/>
      <c r="BY1654" s="24"/>
      <c r="BZ1654" s="24"/>
      <c r="CA1654" s="24"/>
      <c r="CB1654" s="24"/>
    </row>
    <row r="1655" spans="1:80" ht="32.25" customHeight="1" x14ac:dyDescent="0.2">
      <c r="A1655" s="24">
        <v>1616</v>
      </c>
      <c r="B1655" s="24">
        <v>4558654</v>
      </c>
      <c r="C1655" s="24">
        <v>1654</v>
      </c>
      <c r="D1655" s="24" t="s">
        <v>1979</v>
      </c>
      <c r="E1655" s="24">
        <v>31537</v>
      </c>
      <c r="F1655" s="50" t="s">
        <v>1980</v>
      </c>
      <c r="G1655" s="50" t="s">
        <v>1981</v>
      </c>
      <c r="H1655" s="51">
        <v>29221</v>
      </c>
      <c r="I1655" s="24" t="s">
        <v>676</v>
      </c>
      <c r="J1655" s="24" t="s">
        <v>898</v>
      </c>
      <c r="K1655" s="24" t="s">
        <v>113</v>
      </c>
      <c r="L1655" s="24"/>
      <c r="M1655" s="24"/>
      <c r="N1655" s="24" t="s">
        <v>1013</v>
      </c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  <c r="AA1655" s="24"/>
      <c r="AB1655" s="24"/>
      <c r="AC1655" s="24"/>
      <c r="AD1655" s="24"/>
      <c r="AE1655" s="24"/>
      <c r="AF1655" s="24"/>
      <c r="AG1655" s="24"/>
      <c r="AH1655" s="24"/>
      <c r="AI1655" s="24"/>
      <c r="AJ1655" s="24">
        <v>1654</v>
      </c>
      <c r="AK1655" s="24" t="s">
        <v>1980</v>
      </c>
      <c r="AL1655" s="24" t="s">
        <v>1019</v>
      </c>
      <c r="AM1655" s="24"/>
      <c r="AN1655" s="24">
        <v>151</v>
      </c>
      <c r="AO1655" s="24">
        <v>46</v>
      </c>
      <c r="AP1655" s="24">
        <v>78</v>
      </c>
      <c r="AQ1655" s="24">
        <v>120</v>
      </c>
      <c r="AR1655" s="24">
        <v>80</v>
      </c>
      <c r="AS1655" s="24" t="s">
        <v>1014</v>
      </c>
      <c r="AT1655" s="24">
        <v>20.170000000000002</v>
      </c>
      <c r="AU1655" s="24" t="s">
        <v>117</v>
      </c>
      <c r="AV1655" s="24" t="s">
        <v>117</v>
      </c>
      <c r="AW1655" s="24" t="s">
        <v>1631</v>
      </c>
      <c r="AX1655" s="24" t="s">
        <v>117</v>
      </c>
      <c r="AY1655" s="24" t="s">
        <v>117</v>
      </c>
      <c r="AZ1655" s="24" t="s">
        <v>117</v>
      </c>
      <c r="BA1655" s="24" t="s">
        <v>117</v>
      </c>
      <c r="BB1655" s="24" t="s">
        <v>117</v>
      </c>
      <c r="BC1655" s="24" t="s">
        <v>117</v>
      </c>
      <c r="BD1655" s="24" t="s">
        <v>117</v>
      </c>
      <c r="BE1655" s="24" t="s">
        <v>117</v>
      </c>
      <c r="BF1655" s="24" t="s">
        <v>117</v>
      </c>
      <c r="BG1655" s="24">
        <v>9</v>
      </c>
      <c r="BH1655" s="24">
        <v>9</v>
      </c>
      <c r="BI1655" s="24"/>
      <c r="BJ1655" s="24"/>
      <c r="BK1655" s="24" t="s">
        <v>1032</v>
      </c>
      <c r="BL1655" s="24" t="s">
        <v>117</v>
      </c>
      <c r="BM1655" s="24" t="s">
        <v>117</v>
      </c>
      <c r="BN1655" s="24"/>
      <c r="BO1655" s="24"/>
      <c r="BP1655" s="24"/>
      <c r="BQ1655" s="24"/>
      <c r="BR1655" s="24"/>
      <c r="BS1655" s="24"/>
      <c r="BT1655" s="24"/>
      <c r="BU1655" s="24"/>
      <c r="BV1655" s="24"/>
      <c r="BW1655" s="24"/>
      <c r="BX1655" s="24"/>
      <c r="BY1655" s="24"/>
      <c r="BZ1655" s="24"/>
      <c r="CA1655" s="24"/>
      <c r="CB1655" s="24"/>
    </row>
    <row r="1656" spans="1:80" ht="32.25" customHeight="1" x14ac:dyDescent="0.2">
      <c r="A1656" s="24">
        <v>1663</v>
      </c>
      <c r="B1656" s="24">
        <v>4558655</v>
      </c>
      <c r="C1656" s="24">
        <v>1655</v>
      </c>
      <c r="D1656" s="24" t="s">
        <v>1982</v>
      </c>
      <c r="E1656" s="24">
        <v>31922</v>
      </c>
      <c r="F1656" s="50" t="s">
        <v>1983</v>
      </c>
      <c r="G1656" s="50" t="s">
        <v>1984</v>
      </c>
      <c r="H1656" s="51">
        <v>34340</v>
      </c>
      <c r="I1656" s="24" t="s">
        <v>676</v>
      </c>
      <c r="J1656" s="24" t="s">
        <v>898</v>
      </c>
      <c r="K1656" s="24" t="s">
        <v>113</v>
      </c>
      <c r="L1656" s="24"/>
      <c r="M1656" s="24"/>
      <c r="N1656" s="24" t="s">
        <v>1013</v>
      </c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  <c r="AA1656" s="24"/>
      <c r="AB1656" s="24"/>
      <c r="AC1656" s="24"/>
      <c r="AD1656" s="24"/>
      <c r="AE1656" s="24"/>
      <c r="AF1656" s="24"/>
      <c r="AG1656" s="24"/>
      <c r="AH1656" s="24"/>
      <c r="AI1656" s="24"/>
      <c r="AJ1656" s="24">
        <v>1655</v>
      </c>
      <c r="AK1656" s="24" t="s">
        <v>1983</v>
      </c>
      <c r="AL1656" s="24" t="s">
        <v>1019</v>
      </c>
      <c r="AM1656" s="24"/>
      <c r="AN1656" s="24">
        <v>146</v>
      </c>
      <c r="AO1656" s="24">
        <v>53</v>
      </c>
      <c r="AP1656" s="24">
        <v>71</v>
      </c>
      <c r="AQ1656" s="24">
        <v>120</v>
      </c>
      <c r="AR1656" s="24">
        <v>80</v>
      </c>
      <c r="AS1656" s="24" t="s">
        <v>101</v>
      </c>
      <c r="AT1656" s="24">
        <v>24.86</v>
      </c>
      <c r="AU1656" s="24" t="s">
        <v>117</v>
      </c>
      <c r="AV1656" s="24" t="s">
        <v>117</v>
      </c>
      <c r="AW1656" s="24" t="s">
        <v>117</v>
      </c>
      <c r="AX1656" s="24" t="s">
        <v>117</v>
      </c>
      <c r="AY1656" s="24" t="s">
        <v>117</v>
      </c>
      <c r="AZ1656" s="24" t="s">
        <v>117</v>
      </c>
      <c r="BA1656" s="24" t="s">
        <v>117</v>
      </c>
      <c r="BB1656" s="24" t="s">
        <v>117</v>
      </c>
      <c r="BC1656" s="24" t="s">
        <v>117</v>
      </c>
      <c r="BD1656" s="24" t="s">
        <v>117</v>
      </c>
      <c r="BE1656" s="24" t="s">
        <v>117</v>
      </c>
      <c r="BF1656" s="24" t="s">
        <v>117</v>
      </c>
      <c r="BG1656" s="24">
        <v>4</v>
      </c>
      <c r="BH1656" s="24">
        <v>4</v>
      </c>
      <c r="BI1656" s="24">
        <v>9</v>
      </c>
      <c r="BJ1656" s="24">
        <v>9</v>
      </c>
      <c r="BK1656" s="24" t="s">
        <v>1015</v>
      </c>
      <c r="BL1656" s="24" t="s">
        <v>117</v>
      </c>
      <c r="BM1656" s="24" t="s">
        <v>117</v>
      </c>
      <c r="BN1656" s="24"/>
      <c r="BO1656" s="24"/>
      <c r="BP1656" s="24"/>
      <c r="BQ1656" s="24"/>
      <c r="BR1656" s="24"/>
      <c r="BS1656" s="24"/>
      <c r="BT1656" s="24"/>
      <c r="BU1656" s="24"/>
      <c r="BV1656" s="24"/>
      <c r="BW1656" s="24"/>
      <c r="BX1656" s="24"/>
      <c r="BY1656" s="24"/>
      <c r="BZ1656" s="24"/>
      <c r="CA1656" s="24"/>
      <c r="CB1656" s="24"/>
    </row>
    <row r="1657" spans="1:80" ht="32.25" customHeight="1" x14ac:dyDescent="0.2">
      <c r="A1657" s="24">
        <v>1664</v>
      </c>
      <c r="B1657" s="24">
        <v>4558656</v>
      </c>
      <c r="C1657" s="24">
        <v>1656</v>
      </c>
      <c r="D1657" s="24" t="s">
        <v>1985</v>
      </c>
      <c r="E1657" s="24">
        <v>31923</v>
      </c>
      <c r="F1657" s="50" t="s">
        <v>1986</v>
      </c>
      <c r="G1657" s="50" t="s">
        <v>1987</v>
      </c>
      <c r="H1657" s="24" t="s">
        <v>1988</v>
      </c>
      <c r="I1657" s="24" t="s">
        <v>676</v>
      </c>
      <c r="J1657" s="51" t="s">
        <v>898</v>
      </c>
      <c r="K1657" s="24" t="s">
        <v>113</v>
      </c>
      <c r="L1657" s="24"/>
      <c r="M1657" s="24"/>
      <c r="N1657" s="24" t="s">
        <v>1013</v>
      </c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  <c r="AA1657" s="24"/>
      <c r="AB1657" s="24"/>
      <c r="AC1657" s="24"/>
      <c r="AD1657" s="24"/>
      <c r="AE1657" s="24"/>
      <c r="AF1657" s="24"/>
      <c r="AG1657" s="24"/>
      <c r="AH1657" s="24"/>
      <c r="AI1657" s="24"/>
      <c r="AJ1657" s="24">
        <v>1656</v>
      </c>
      <c r="AK1657" s="24" t="s">
        <v>1986</v>
      </c>
      <c r="AL1657" s="24" t="s">
        <v>100</v>
      </c>
      <c r="AM1657" s="24"/>
      <c r="AN1657" s="24">
        <v>167</v>
      </c>
      <c r="AO1657" s="24">
        <v>78</v>
      </c>
      <c r="AP1657" s="24">
        <v>86</v>
      </c>
      <c r="AQ1657" s="24">
        <v>130</v>
      </c>
      <c r="AR1657" s="24">
        <v>80</v>
      </c>
      <c r="AS1657" s="24" t="s">
        <v>1050</v>
      </c>
      <c r="AT1657" s="24">
        <v>27.97</v>
      </c>
      <c r="AU1657" s="24" t="s">
        <v>117</v>
      </c>
      <c r="AV1657" s="24" t="s">
        <v>117</v>
      </c>
      <c r="AW1657" s="24" t="s">
        <v>117</v>
      </c>
      <c r="AX1657" s="24" t="s">
        <v>117</v>
      </c>
      <c r="AY1657" s="24" t="s">
        <v>117</v>
      </c>
      <c r="AZ1657" s="24" t="s">
        <v>117</v>
      </c>
      <c r="BA1657" s="24" t="s">
        <v>117</v>
      </c>
      <c r="BB1657" s="24" t="s">
        <v>117</v>
      </c>
      <c r="BC1657" s="24" t="s">
        <v>117</v>
      </c>
      <c r="BD1657" s="24" t="s">
        <v>117</v>
      </c>
      <c r="BE1657" s="24"/>
      <c r="BF1657" s="24"/>
      <c r="BG1657" s="24">
        <v>2</v>
      </c>
      <c r="BH1657" s="24">
        <v>2</v>
      </c>
      <c r="BI1657" s="24">
        <v>8</v>
      </c>
      <c r="BJ1657" s="24">
        <v>8</v>
      </c>
      <c r="BK1657" s="24" t="s">
        <v>1015</v>
      </c>
      <c r="BL1657" s="24" t="s">
        <v>1989</v>
      </c>
      <c r="BM1657" s="24" t="s">
        <v>117</v>
      </c>
      <c r="BN1657" s="24"/>
      <c r="BO1657" s="24"/>
      <c r="BP1657" s="24"/>
      <c r="BQ1657" s="24"/>
      <c r="BR1657" s="24"/>
      <c r="BS1657" s="24"/>
      <c r="BT1657" s="24"/>
      <c r="BU1657" s="24"/>
      <c r="BV1657" s="24"/>
      <c r="BW1657" s="24"/>
      <c r="BX1657" s="24"/>
      <c r="BY1657" s="24"/>
      <c r="BZ1657" s="24"/>
      <c r="CA1657" s="24"/>
      <c r="CB1657" s="24"/>
    </row>
    <row r="1658" spans="1:80" ht="32.25" customHeight="1" x14ac:dyDescent="0.2">
      <c r="A1658" s="24">
        <v>1671</v>
      </c>
      <c r="B1658" s="24">
        <v>4558657</v>
      </c>
      <c r="C1658" s="24">
        <v>1657</v>
      </c>
      <c r="D1658" s="24" t="s">
        <v>1990</v>
      </c>
      <c r="E1658" s="24">
        <v>32026</v>
      </c>
      <c r="F1658" s="50" t="s">
        <v>1991</v>
      </c>
      <c r="G1658" s="50" t="s">
        <v>1992</v>
      </c>
      <c r="H1658" s="24" t="s">
        <v>1993</v>
      </c>
      <c r="I1658" s="24" t="s">
        <v>676</v>
      </c>
      <c r="J1658" s="24" t="s">
        <v>898</v>
      </c>
      <c r="K1658" s="24" t="s">
        <v>113</v>
      </c>
      <c r="L1658" s="24"/>
      <c r="M1658" s="24"/>
      <c r="N1658" s="24" t="s">
        <v>1013</v>
      </c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  <c r="AA1658" s="24"/>
      <c r="AB1658" s="24"/>
      <c r="AC1658" s="24"/>
      <c r="AD1658" s="24"/>
      <c r="AE1658" s="24"/>
      <c r="AF1658" s="24"/>
      <c r="AG1658" s="24"/>
      <c r="AH1658" s="24"/>
      <c r="AI1658" s="24"/>
      <c r="AJ1658" s="24">
        <v>1657</v>
      </c>
      <c r="AK1658" s="24" t="s">
        <v>1991</v>
      </c>
      <c r="AL1658" s="24" t="s">
        <v>100</v>
      </c>
      <c r="AM1658" s="24"/>
      <c r="AN1658" s="24">
        <v>161</v>
      </c>
      <c r="AO1658" s="24">
        <v>62</v>
      </c>
      <c r="AP1658" s="24">
        <v>76</v>
      </c>
      <c r="AQ1658" s="24">
        <v>120</v>
      </c>
      <c r="AR1658" s="24">
        <v>80</v>
      </c>
      <c r="AS1658" s="24" t="s">
        <v>1014</v>
      </c>
      <c r="AT1658" s="24">
        <v>23.92</v>
      </c>
      <c r="AU1658" s="24" t="s">
        <v>117</v>
      </c>
      <c r="AV1658" s="24" t="s">
        <v>117</v>
      </c>
      <c r="AW1658" s="24" t="s">
        <v>117</v>
      </c>
      <c r="AX1658" s="24" t="s">
        <v>117</v>
      </c>
      <c r="AY1658" s="24" t="s">
        <v>117</v>
      </c>
      <c r="AZ1658" s="24" t="s">
        <v>117</v>
      </c>
      <c r="BA1658" s="24" t="s">
        <v>117</v>
      </c>
      <c r="BB1658" s="24" t="s">
        <v>117</v>
      </c>
      <c r="BC1658" s="24" t="s">
        <v>117</v>
      </c>
      <c r="BD1658" s="24" t="s">
        <v>117</v>
      </c>
      <c r="BE1658" s="24"/>
      <c r="BF1658" s="24"/>
      <c r="BG1658" s="24">
        <v>9</v>
      </c>
      <c r="BH1658" s="24">
        <v>8</v>
      </c>
      <c r="BI1658" s="24"/>
      <c r="BJ1658" s="24"/>
      <c r="BK1658" s="24" t="s">
        <v>1023</v>
      </c>
      <c r="BL1658" s="24" t="s">
        <v>1133</v>
      </c>
      <c r="BM1658" s="24" t="s">
        <v>117</v>
      </c>
      <c r="BN1658" s="24"/>
      <c r="BO1658" s="24"/>
      <c r="BP1658" s="24"/>
      <c r="BQ1658" s="24"/>
      <c r="BR1658" s="24"/>
      <c r="BS1658" s="24"/>
      <c r="BT1658" s="24"/>
      <c r="BU1658" s="24"/>
      <c r="BV1658" s="24"/>
      <c r="BW1658" s="24"/>
      <c r="BX1658" s="24"/>
      <c r="BY1658" s="24"/>
      <c r="BZ1658" s="24"/>
      <c r="CA1658" s="24"/>
      <c r="CB1658" s="24"/>
    </row>
    <row r="1659" spans="1:80" ht="32.25" customHeight="1" x14ac:dyDescent="0.2">
      <c r="A1659" s="24">
        <v>1700</v>
      </c>
      <c r="B1659" s="24">
        <v>4558658</v>
      </c>
      <c r="C1659" s="24">
        <v>1658</v>
      </c>
      <c r="D1659" s="24" t="s">
        <v>1994</v>
      </c>
      <c r="E1659" s="24">
        <v>32258</v>
      </c>
      <c r="F1659" s="50" t="s">
        <v>1995</v>
      </c>
      <c r="G1659" s="50" t="s">
        <v>1996</v>
      </c>
      <c r="H1659" s="24" t="s">
        <v>1997</v>
      </c>
      <c r="I1659" s="24" t="s">
        <v>676</v>
      </c>
      <c r="J1659" s="24" t="s">
        <v>898</v>
      </c>
      <c r="K1659" s="24" t="s">
        <v>113</v>
      </c>
      <c r="L1659" s="24"/>
      <c r="M1659" s="24"/>
      <c r="N1659" s="24" t="s">
        <v>1013</v>
      </c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  <c r="AA1659" s="24"/>
      <c r="AB1659" s="24"/>
      <c r="AC1659" s="24"/>
      <c r="AD1659" s="24"/>
      <c r="AE1659" s="24"/>
      <c r="AF1659" s="24"/>
      <c r="AG1659" s="24"/>
      <c r="AH1659" s="24"/>
      <c r="AI1659" s="24"/>
      <c r="AJ1659" s="24">
        <v>1658</v>
      </c>
      <c r="AK1659" s="24" t="s">
        <v>1995</v>
      </c>
      <c r="AL1659" s="24" t="s">
        <v>100</v>
      </c>
      <c r="AM1659" s="24"/>
      <c r="AN1659" s="24">
        <v>169</v>
      </c>
      <c r="AO1659" s="24">
        <v>57</v>
      </c>
      <c r="AP1659" s="24">
        <v>90</v>
      </c>
      <c r="AQ1659" s="24">
        <v>120</v>
      </c>
      <c r="AR1659" s="24">
        <v>80</v>
      </c>
      <c r="AS1659" s="24" t="s">
        <v>1027</v>
      </c>
      <c r="AT1659" s="24">
        <v>19.96</v>
      </c>
      <c r="AU1659" s="24" t="s">
        <v>117</v>
      </c>
      <c r="AV1659" s="24" t="s">
        <v>117</v>
      </c>
      <c r="AW1659" s="24" t="s">
        <v>117</v>
      </c>
      <c r="AX1659" s="24" t="s">
        <v>117</v>
      </c>
      <c r="AY1659" s="24" t="s">
        <v>117</v>
      </c>
      <c r="AZ1659" s="24" t="s">
        <v>117</v>
      </c>
      <c r="BA1659" s="24" t="s">
        <v>117</v>
      </c>
      <c r="BB1659" s="24" t="s">
        <v>117</v>
      </c>
      <c r="BC1659" s="24" t="s">
        <v>117</v>
      </c>
      <c r="BD1659" s="24" t="s">
        <v>117</v>
      </c>
      <c r="BE1659" s="24"/>
      <c r="BF1659" s="24"/>
      <c r="BG1659" s="24">
        <v>10</v>
      </c>
      <c r="BH1659" s="24">
        <v>10</v>
      </c>
      <c r="BI1659" s="24"/>
      <c r="BJ1659" s="24"/>
      <c r="BK1659" s="24" t="s">
        <v>117</v>
      </c>
      <c r="BL1659" s="24" t="s">
        <v>117</v>
      </c>
      <c r="BM1659" s="24" t="s">
        <v>117</v>
      </c>
      <c r="BN1659" s="24"/>
      <c r="BO1659" s="24"/>
      <c r="BP1659" s="24"/>
      <c r="BQ1659" s="24"/>
      <c r="BR1659" s="24"/>
      <c r="BS1659" s="24"/>
      <c r="BT1659" s="24"/>
      <c r="BU1659" s="24"/>
      <c r="BV1659" s="24"/>
      <c r="BW1659" s="24"/>
      <c r="BX1659" s="24"/>
      <c r="BY1659" s="24"/>
      <c r="BZ1659" s="24"/>
      <c r="CA1659" s="24"/>
      <c r="CB1659" s="24"/>
    </row>
    <row r="1660" spans="1:80" ht="32.25" customHeight="1" x14ac:dyDescent="0.2">
      <c r="A1660" s="24">
        <v>1701</v>
      </c>
      <c r="B1660" s="24">
        <v>4558659</v>
      </c>
      <c r="C1660" s="24">
        <v>1659</v>
      </c>
      <c r="D1660" s="24" t="s">
        <v>1998</v>
      </c>
      <c r="E1660" s="24">
        <v>32259</v>
      </c>
      <c r="F1660" s="50" t="s">
        <v>1999</v>
      </c>
      <c r="G1660" s="50" t="s">
        <v>2000</v>
      </c>
      <c r="H1660" s="24" t="s">
        <v>2001</v>
      </c>
      <c r="I1660" s="24" t="s">
        <v>676</v>
      </c>
      <c r="J1660" s="24" t="s">
        <v>898</v>
      </c>
      <c r="K1660" s="24" t="s">
        <v>113</v>
      </c>
      <c r="L1660" s="24"/>
      <c r="M1660" s="24"/>
      <c r="N1660" s="24" t="s">
        <v>1013</v>
      </c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  <c r="AA1660" s="24"/>
      <c r="AB1660" s="24"/>
      <c r="AC1660" s="24"/>
      <c r="AD1660" s="24"/>
      <c r="AE1660" s="24"/>
      <c r="AF1660" s="24"/>
      <c r="AG1660" s="24"/>
      <c r="AH1660" s="24"/>
      <c r="AI1660" s="24"/>
      <c r="AJ1660" s="24">
        <v>1659</v>
      </c>
      <c r="AK1660" s="24" t="s">
        <v>1999</v>
      </c>
      <c r="AL1660" s="24" t="s">
        <v>1019</v>
      </c>
      <c r="AM1660" s="24"/>
      <c r="AN1660" s="24">
        <v>153</v>
      </c>
      <c r="AO1660" s="24">
        <v>50</v>
      </c>
      <c r="AP1660" s="24">
        <v>80</v>
      </c>
      <c r="AQ1660" s="24">
        <v>130</v>
      </c>
      <c r="AR1660" s="24">
        <v>80</v>
      </c>
      <c r="AS1660" s="24" t="s">
        <v>1014</v>
      </c>
      <c r="AT1660" s="24">
        <v>21.36</v>
      </c>
      <c r="AU1660" s="24" t="s">
        <v>117</v>
      </c>
      <c r="AV1660" s="24" t="s">
        <v>117</v>
      </c>
      <c r="AW1660" s="24" t="s">
        <v>117</v>
      </c>
      <c r="AX1660" s="24" t="s">
        <v>117</v>
      </c>
      <c r="AY1660" s="24" t="s">
        <v>117</v>
      </c>
      <c r="AZ1660" s="24" t="s">
        <v>117</v>
      </c>
      <c r="BA1660" s="24" t="s">
        <v>117</v>
      </c>
      <c r="BB1660" s="24" t="s">
        <v>117</v>
      </c>
      <c r="BC1660" s="24" t="s">
        <v>117</v>
      </c>
      <c r="BD1660" s="24" t="s">
        <v>117</v>
      </c>
      <c r="BE1660" s="24" t="s">
        <v>117</v>
      </c>
      <c r="BF1660" s="24" t="s">
        <v>117</v>
      </c>
      <c r="BG1660" s="24">
        <v>8</v>
      </c>
      <c r="BH1660" s="24">
        <v>8</v>
      </c>
      <c r="BI1660" s="24"/>
      <c r="BJ1660" s="24"/>
      <c r="BK1660" s="24" t="s">
        <v>1032</v>
      </c>
      <c r="BL1660" s="24" t="s">
        <v>117</v>
      </c>
      <c r="BM1660" s="24" t="s">
        <v>117</v>
      </c>
      <c r="BN1660" s="24"/>
      <c r="BO1660" s="24"/>
      <c r="BP1660" s="24"/>
      <c r="BQ1660" s="24"/>
      <c r="BR1660" s="24"/>
      <c r="BS1660" s="24"/>
      <c r="BT1660" s="24"/>
      <c r="BU1660" s="24"/>
      <c r="BV1660" s="24"/>
      <c r="BW1660" s="24"/>
      <c r="BX1660" s="24"/>
      <c r="BY1660" s="24"/>
      <c r="BZ1660" s="24"/>
      <c r="CA1660" s="24"/>
      <c r="CB1660" s="24"/>
    </row>
    <row r="1661" spans="1:80" ht="32.25" customHeight="1" x14ac:dyDescent="0.25">
      <c r="A1661" s="46">
        <v>1704</v>
      </c>
      <c r="B1661" s="47">
        <v>4558660</v>
      </c>
      <c r="C1661" s="47">
        <v>1660</v>
      </c>
      <c r="D1661" s="47" t="s">
        <v>894</v>
      </c>
      <c r="E1661" s="48" t="s">
        <v>895</v>
      </c>
      <c r="F1661" s="46" t="s">
        <v>896</v>
      </c>
      <c r="G1661" s="46" t="s">
        <v>897</v>
      </c>
      <c r="H1661" s="49">
        <v>36000</v>
      </c>
      <c r="I1661" s="46" t="s">
        <v>676</v>
      </c>
      <c r="J1661" s="47" t="s">
        <v>898</v>
      </c>
      <c r="K1661" s="46" t="s">
        <v>113</v>
      </c>
      <c r="L1661" s="46"/>
      <c r="M1661" s="46"/>
      <c r="N1661" s="46" t="s">
        <v>116</v>
      </c>
      <c r="O1661" s="46"/>
      <c r="P1661" s="25"/>
      <c r="Q1661" s="25"/>
      <c r="R1661" s="25"/>
      <c r="S1661" s="25"/>
      <c r="T1661" s="25"/>
      <c r="U1661" s="25"/>
      <c r="V1661" s="25"/>
      <c r="W1661" s="25"/>
      <c r="X1661" s="25"/>
      <c r="Y1661" s="25"/>
      <c r="Z1661" s="25"/>
      <c r="AA1661" s="25"/>
      <c r="AB1661" s="25"/>
      <c r="AC1661" s="25"/>
      <c r="AD1661" s="25"/>
      <c r="AE1661" s="25"/>
      <c r="AF1661" s="25"/>
      <c r="AG1661" s="25"/>
      <c r="AH1661" s="25"/>
      <c r="AI1661" s="25"/>
      <c r="AJ1661" s="47">
        <v>1660</v>
      </c>
      <c r="AK1661" s="46" t="s">
        <v>896</v>
      </c>
      <c r="AL1661" s="25"/>
      <c r="AM1661" s="25"/>
      <c r="AN1661" s="25"/>
      <c r="AO1661" s="25"/>
      <c r="AP1661" s="25"/>
      <c r="AQ1661" s="25"/>
      <c r="AR1661" s="25"/>
      <c r="AS1661" s="25"/>
      <c r="AT1661" s="25"/>
      <c r="AU1661" s="25" t="s">
        <v>117</v>
      </c>
      <c r="AV1661" s="25" t="s">
        <v>117</v>
      </c>
      <c r="AW1661" s="25" t="s">
        <v>117</v>
      </c>
      <c r="AX1661" s="25" t="s">
        <v>117</v>
      </c>
      <c r="AY1661" s="25" t="s">
        <v>117</v>
      </c>
      <c r="AZ1661" s="25" t="s">
        <v>117</v>
      </c>
      <c r="BA1661" s="25" t="s">
        <v>117</v>
      </c>
      <c r="BB1661" s="25" t="s">
        <v>117</v>
      </c>
      <c r="BC1661" s="25" t="s">
        <v>117</v>
      </c>
      <c r="BD1661" s="25" t="s">
        <v>117</v>
      </c>
      <c r="BE1661" s="25" t="s">
        <v>117</v>
      </c>
      <c r="BF1661" s="25" t="s">
        <v>117</v>
      </c>
      <c r="BG1661" s="25">
        <v>10</v>
      </c>
      <c r="BH1661" s="25">
        <v>10</v>
      </c>
      <c r="BI1661" s="25"/>
      <c r="BJ1661" s="25"/>
      <c r="BK1661" s="25" t="s">
        <v>117</v>
      </c>
      <c r="BL1661" s="25" t="s">
        <v>117</v>
      </c>
      <c r="BM1661" s="25" t="s">
        <v>117</v>
      </c>
      <c r="BN1661" s="25"/>
      <c r="BO1661" s="25"/>
      <c r="BP1661" s="25"/>
      <c r="BQ1661" s="25"/>
      <c r="BR1661" s="17"/>
      <c r="BS1661" s="17"/>
      <c r="BT1661" s="17"/>
      <c r="BU1661" s="17"/>
      <c r="BV1661" s="17"/>
      <c r="BW1661" s="17"/>
      <c r="BX1661" s="17"/>
      <c r="BY1661" s="17"/>
      <c r="BZ1661" s="17"/>
      <c r="CA1661" s="17"/>
      <c r="CB1661" s="17"/>
    </row>
    <row r="1662" spans="1:80" ht="32.25" customHeight="1" x14ac:dyDescent="0.25">
      <c r="A1662" s="46">
        <v>1705</v>
      </c>
      <c r="B1662" s="47">
        <v>4558661</v>
      </c>
      <c r="C1662" s="47">
        <v>1661</v>
      </c>
      <c r="D1662" s="47" t="s">
        <v>899</v>
      </c>
      <c r="E1662" s="48" t="s">
        <v>900</v>
      </c>
      <c r="F1662" s="46" t="s">
        <v>901</v>
      </c>
      <c r="G1662" s="46" t="s">
        <v>902</v>
      </c>
      <c r="H1662" s="49">
        <v>36783</v>
      </c>
      <c r="I1662" s="46" t="s">
        <v>676</v>
      </c>
      <c r="J1662" s="47" t="s">
        <v>898</v>
      </c>
      <c r="K1662" s="46" t="s">
        <v>113</v>
      </c>
      <c r="L1662" s="46"/>
      <c r="M1662" s="46"/>
      <c r="N1662" s="46" t="s">
        <v>116</v>
      </c>
      <c r="O1662" s="46"/>
      <c r="P1662" s="25"/>
      <c r="Q1662" s="25"/>
      <c r="R1662" s="25"/>
      <c r="S1662" s="25"/>
      <c r="T1662" s="25"/>
      <c r="U1662" s="25"/>
      <c r="V1662" s="25"/>
      <c r="W1662" s="25"/>
      <c r="X1662" s="25"/>
      <c r="Y1662" s="25"/>
      <c r="Z1662" s="25"/>
      <c r="AA1662" s="25"/>
      <c r="AB1662" s="25"/>
      <c r="AC1662" s="25"/>
      <c r="AD1662" s="25"/>
      <c r="AE1662" s="25"/>
      <c r="AF1662" s="25"/>
      <c r="AG1662" s="25"/>
      <c r="AH1662" s="25"/>
      <c r="AI1662" s="25"/>
      <c r="AJ1662" s="47">
        <v>1661</v>
      </c>
      <c r="AK1662" s="46" t="s">
        <v>901</v>
      </c>
      <c r="AL1662" s="25"/>
      <c r="AM1662" s="25"/>
      <c r="AN1662" s="25"/>
      <c r="AO1662" s="25"/>
      <c r="AP1662" s="25"/>
      <c r="AQ1662" s="25"/>
      <c r="AR1662" s="25"/>
      <c r="AS1662" s="25"/>
      <c r="AT1662" s="25"/>
      <c r="AU1662" s="25" t="s">
        <v>117</v>
      </c>
      <c r="AV1662" s="25" t="s">
        <v>117</v>
      </c>
      <c r="AW1662" s="25" t="s">
        <v>117</v>
      </c>
      <c r="AX1662" s="25" t="s">
        <v>117</v>
      </c>
      <c r="AY1662" s="25" t="s">
        <v>117</v>
      </c>
      <c r="AZ1662" s="25" t="s">
        <v>117</v>
      </c>
      <c r="BA1662" s="25" t="s">
        <v>117</v>
      </c>
      <c r="BB1662" s="25" t="s">
        <v>117</v>
      </c>
      <c r="BC1662" s="25" t="s">
        <v>117</v>
      </c>
      <c r="BD1662" s="25" t="s">
        <v>117</v>
      </c>
      <c r="BE1662" s="25" t="s">
        <v>117</v>
      </c>
      <c r="BF1662" s="25" t="s">
        <v>117</v>
      </c>
      <c r="BG1662" s="25">
        <v>10</v>
      </c>
      <c r="BH1662" s="25">
        <v>10</v>
      </c>
      <c r="BI1662" s="25"/>
      <c r="BJ1662" s="25"/>
      <c r="BK1662" s="25" t="s">
        <v>117</v>
      </c>
      <c r="BL1662" s="25" t="s">
        <v>117</v>
      </c>
      <c r="BM1662" s="25" t="s">
        <v>117</v>
      </c>
      <c r="BN1662" s="25"/>
      <c r="BO1662" s="25"/>
      <c r="BP1662" s="25"/>
      <c r="BQ1662" s="25"/>
      <c r="BR1662" s="17"/>
      <c r="BS1662" s="17"/>
      <c r="BT1662" s="17"/>
      <c r="BU1662" s="17"/>
      <c r="BV1662" s="17"/>
      <c r="BW1662" s="17"/>
      <c r="BX1662" s="17"/>
      <c r="BY1662" s="17"/>
      <c r="BZ1662" s="17"/>
      <c r="CA1662" s="17"/>
      <c r="CB1662" s="17"/>
    </row>
    <row r="1663" spans="1:80" ht="32.25" customHeight="1" x14ac:dyDescent="0.2">
      <c r="A1663" s="24">
        <v>1185</v>
      </c>
      <c r="B1663" s="24">
        <v>4558662</v>
      </c>
      <c r="C1663" s="24">
        <v>1662</v>
      </c>
      <c r="D1663" s="24" t="s">
        <v>2002</v>
      </c>
      <c r="E1663" s="24">
        <v>570</v>
      </c>
      <c r="F1663" s="50" t="s">
        <v>2003</v>
      </c>
      <c r="G1663" s="50" t="s">
        <v>2004</v>
      </c>
      <c r="H1663" s="51">
        <v>29261</v>
      </c>
      <c r="I1663" s="24" t="s">
        <v>676</v>
      </c>
      <c r="J1663" s="24" t="s">
        <v>907</v>
      </c>
      <c r="K1663" s="24" t="s">
        <v>113</v>
      </c>
      <c r="L1663" s="24"/>
      <c r="M1663" s="24"/>
      <c r="N1663" s="24" t="s">
        <v>1013</v>
      </c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  <c r="AA1663" s="24"/>
      <c r="AB1663" s="24"/>
      <c r="AC1663" s="24"/>
      <c r="AD1663" s="24"/>
      <c r="AE1663" s="24"/>
      <c r="AF1663" s="24"/>
      <c r="AG1663" s="24"/>
      <c r="AH1663" s="24"/>
      <c r="AI1663" s="24"/>
      <c r="AJ1663" s="24">
        <v>1662</v>
      </c>
      <c r="AK1663" s="24" t="s">
        <v>2003</v>
      </c>
      <c r="AL1663" s="24" t="s">
        <v>1019</v>
      </c>
      <c r="AM1663" s="24" t="s">
        <v>2005</v>
      </c>
      <c r="AN1663" s="24">
        <v>153</v>
      </c>
      <c r="AO1663" s="24">
        <v>45</v>
      </c>
      <c r="AP1663" s="24">
        <v>90</v>
      </c>
      <c r="AQ1663" s="24">
        <v>130</v>
      </c>
      <c r="AR1663" s="24">
        <v>80</v>
      </c>
      <c r="AS1663" s="24" t="s">
        <v>1014</v>
      </c>
      <c r="AT1663" s="24">
        <v>19.22</v>
      </c>
      <c r="AU1663" s="24" t="s">
        <v>117</v>
      </c>
      <c r="AV1663" s="24" t="s">
        <v>117</v>
      </c>
      <c r="AW1663" s="24" t="s">
        <v>2006</v>
      </c>
      <c r="AX1663" s="24" t="s">
        <v>117</v>
      </c>
      <c r="AY1663" s="24" t="s">
        <v>117</v>
      </c>
      <c r="AZ1663" s="24" t="s">
        <v>117</v>
      </c>
      <c r="BA1663" s="24" t="s">
        <v>117</v>
      </c>
      <c r="BB1663" s="24" t="s">
        <v>117</v>
      </c>
      <c r="BC1663" s="24" t="s">
        <v>117</v>
      </c>
      <c r="BD1663" s="24" t="s">
        <v>117</v>
      </c>
      <c r="BE1663" s="24" t="s">
        <v>117</v>
      </c>
      <c r="BF1663" s="24" t="s">
        <v>117</v>
      </c>
      <c r="BG1663" s="24">
        <v>3</v>
      </c>
      <c r="BH1663" s="24">
        <v>4</v>
      </c>
      <c r="BI1663" s="24">
        <v>8</v>
      </c>
      <c r="BJ1663" s="24">
        <v>8</v>
      </c>
      <c r="BK1663" s="24" t="s">
        <v>1015</v>
      </c>
      <c r="BL1663" s="24" t="s">
        <v>1133</v>
      </c>
      <c r="BM1663" s="24" t="s">
        <v>2007</v>
      </c>
      <c r="BN1663" s="24"/>
      <c r="BO1663" s="24"/>
      <c r="BP1663" s="24"/>
      <c r="BQ1663" s="24"/>
      <c r="BR1663" s="24"/>
      <c r="BS1663" s="24"/>
      <c r="BT1663" s="24"/>
      <c r="BU1663" s="24"/>
      <c r="BV1663" s="24"/>
      <c r="BW1663" s="24"/>
      <c r="BX1663" s="24"/>
      <c r="BY1663" s="24"/>
      <c r="BZ1663" s="24"/>
      <c r="CA1663" s="24"/>
      <c r="CB1663" s="24"/>
    </row>
    <row r="1664" spans="1:80" ht="32.25" customHeight="1" x14ac:dyDescent="0.2">
      <c r="A1664" s="24">
        <v>1190</v>
      </c>
      <c r="B1664" s="24">
        <v>4558663</v>
      </c>
      <c r="C1664" s="24">
        <v>1663</v>
      </c>
      <c r="D1664" s="24" t="s">
        <v>2008</v>
      </c>
      <c r="E1664" s="24">
        <v>1222</v>
      </c>
      <c r="F1664" s="50" t="s">
        <v>2009</v>
      </c>
      <c r="G1664" s="50" t="s">
        <v>2010</v>
      </c>
      <c r="H1664" s="51">
        <v>33275</v>
      </c>
      <c r="I1664" s="24" t="s">
        <v>676</v>
      </c>
      <c r="J1664" s="24" t="s">
        <v>907</v>
      </c>
      <c r="K1664" s="24" t="s">
        <v>113</v>
      </c>
      <c r="L1664" s="24"/>
      <c r="M1664" s="24"/>
      <c r="N1664" s="24" t="s">
        <v>1013</v>
      </c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  <c r="AA1664" s="24"/>
      <c r="AB1664" s="24"/>
      <c r="AC1664" s="24"/>
      <c r="AD1664" s="24"/>
      <c r="AE1664" s="24"/>
      <c r="AF1664" s="24"/>
      <c r="AG1664" s="24"/>
      <c r="AH1664" s="24"/>
      <c r="AI1664" s="24"/>
      <c r="AJ1664" s="24">
        <v>1663</v>
      </c>
      <c r="AK1664" s="24" t="s">
        <v>2009</v>
      </c>
      <c r="AL1664" s="24" t="s">
        <v>1019</v>
      </c>
      <c r="AM1664" s="24"/>
      <c r="AN1664" s="24">
        <v>146</v>
      </c>
      <c r="AO1664" s="24">
        <v>44</v>
      </c>
      <c r="AP1664" s="24">
        <v>90</v>
      </c>
      <c r="AQ1664" s="24">
        <v>110</v>
      </c>
      <c r="AR1664" s="24">
        <v>80</v>
      </c>
      <c r="AS1664" s="24" t="s">
        <v>101</v>
      </c>
      <c r="AT1664" s="24">
        <v>20.64</v>
      </c>
      <c r="AU1664" s="24" t="s">
        <v>117</v>
      </c>
      <c r="AV1664" s="24" t="s">
        <v>117</v>
      </c>
      <c r="AW1664" s="24" t="s">
        <v>117</v>
      </c>
      <c r="AX1664" s="24" t="s">
        <v>117</v>
      </c>
      <c r="AY1664" s="24" t="s">
        <v>1204</v>
      </c>
      <c r="AZ1664" s="24" t="s">
        <v>117</v>
      </c>
      <c r="BA1664" s="24" t="s">
        <v>117</v>
      </c>
      <c r="BB1664" s="24" t="s">
        <v>117</v>
      </c>
      <c r="BC1664" s="24" t="s">
        <v>117</v>
      </c>
      <c r="BD1664" s="24" t="s">
        <v>117</v>
      </c>
      <c r="BE1664" s="24" t="s">
        <v>117</v>
      </c>
      <c r="BF1664" s="24" t="s">
        <v>117</v>
      </c>
      <c r="BG1664" s="24">
        <v>4</v>
      </c>
      <c r="BH1664" s="24">
        <v>4</v>
      </c>
      <c r="BI1664" s="24">
        <v>10</v>
      </c>
      <c r="BJ1664" s="24">
        <v>10</v>
      </c>
      <c r="BK1664" s="24" t="s">
        <v>1015</v>
      </c>
      <c r="BL1664" s="24" t="s">
        <v>117</v>
      </c>
      <c r="BM1664" s="24" t="s">
        <v>117</v>
      </c>
      <c r="BN1664" s="24"/>
      <c r="BO1664" s="24"/>
      <c r="BP1664" s="24"/>
      <c r="BQ1664" s="24"/>
      <c r="BR1664" s="24"/>
      <c r="BS1664" s="24"/>
      <c r="BT1664" s="24"/>
      <c r="BU1664" s="24"/>
      <c r="BV1664" s="24"/>
      <c r="BW1664" s="24"/>
      <c r="BX1664" s="24"/>
      <c r="BY1664" s="24"/>
      <c r="BZ1664" s="24"/>
      <c r="CA1664" s="24"/>
      <c r="CB1664" s="24"/>
    </row>
    <row r="1665" spans="1:80" ht="32.25" customHeight="1" x14ac:dyDescent="0.2">
      <c r="A1665" s="24">
        <v>1191</v>
      </c>
      <c r="B1665" s="24">
        <v>4558664</v>
      </c>
      <c r="C1665" s="24">
        <v>1664</v>
      </c>
      <c r="D1665" s="24" t="s">
        <v>2011</v>
      </c>
      <c r="E1665" s="24">
        <v>1479</v>
      </c>
      <c r="F1665" s="50" t="s">
        <v>2012</v>
      </c>
      <c r="G1665" s="50" t="s">
        <v>2013</v>
      </c>
      <c r="H1665" s="24" t="s">
        <v>2014</v>
      </c>
      <c r="I1665" s="24" t="s">
        <v>676</v>
      </c>
      <c r="J1665" s="24" t="s">
        <v>907</v>
      </c>
      <c r="K1665" s="24" t="s">
        <v>113</v>
      </c>
      <c r="L1665" s="24"/>
      <c r="M1665" s="24"/>
      <c r="N1665" s="24" t="s">
        <v>1013</v>
      </c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  <c r="AA1665" s="24"/>
      <c r="AB1665" s="24"/>
      <c r="AC1665" s="24"/>
      <c r="AD1665" s="24"/>
      <c r="AE1665" s="24"/>
      <c r="AF1665" s="24"/>
      <c r="AG1665" s="24"/>
      <c r="AH1665" s="24"/>
      <c r="AI1665" s="24"/>
      <c r="AJ1665" s="24">
        <v>1664</v>
      </c>
      <c r="AK1665" s="24" t="s">
        <v>2012</v>
      </c>
      <c r="AL1665" s="24" t="s">
        <v>1019</v>
      </c>
      <c r="AM1665" s="24"/>
      <c r="AN1665" s="24">
        <v>142</v>
      </c>
      <c r="AO1665" s="24">
        <v>45</v>
      </c>
      <c r="AP1665" s="24">
        <v>83</v>
      </c>
      <c r="AQ1665" s="24">
        <v>110</v>
      </c>
      <c r="AR1665" s="24">
        <v>70</v>
      </c>
      <c r="AS1665" s="24" t="s">
        <v>1203</v>
      </c>
      <c r="AT1665" s="24">
        <v>22.32</v>
      </c>
      <c r="AU1665" s="24" t="s">
        <v>117</v>
      </c>
      <c r="AV1665" s="24" t="s">
        <v>117</v>
      </c>
      <c r="AW1665" s="24" t="s">
        <v>2015</v>
      </c>
      <c r="AX1665" s="24" t="s">
        <v>117</v>
      </c>
      <c r="AY1665" s="24" t="s">
        <v>117</v>
      </c>
      <c r="AZ1665" s="24" t="s">
        <v>117</v>
      </c>
      <c r="BA1665" s="24" t="s">
        <v>117</v>
      </c>
      <c r="BB1665" s="24" t="s">
        <v>117</v>
      </c>
      <c r="BC1665" s="24" t="s">
        <v>117</v>
      </c>
      <c r="BD1665" s="24" t="s">
        <v>2016</v>
      </c>
      <c r="BE1665" s="24" t="s">
        <v>1022</v>
      </c>
      <c r="BF1665" s="24" t="s">
        <v>117</v>
      </c>
      <c r="BG1665" s="24">
        <v>4</v>
      </c>
      <c r="BH1665" s="24">
        <v>6</v>
      </c>
      <c r="BI1665" s="24">
        <v>8</v>
      </c>
      <c r="BJ1665" s="24">
        <v>8</v>
      </c>
      <c r="BK1665" s="24" t="s">
        <v>1015</v>
      </c>
      <c r="BL1665" s="24" t="s">
        <v>117</v>
      </c>
      <c r="BM1665" s="24" t="s">
        <v>1046</v>
      </c>
      <c r="BN1665" s="24"/>
      <c r="BO1665" s="24"/>
      <c r="BP1665" s="24"/>
      <c r="BQ1665" s="24"/>
      <c r="BR1665" s="24"/>
      <c r="BS1665" s="24"/>
      <c r="BT1665" s="24"/>
      <c r="BU1665" s="24"/>
      <c r="BV1665" s="24"/>
      <c r="BW1665" s="24"/>
      <c r="BX1665" s="24"/>
      <c r="BY1665" s="24"/>
      <c r="BZ1665" s="24"/>
      <c r="CA1665" s="24"/>
      <c r="CB1665" s="24"/>
    </row>
    <row r="1666" spans="1:80" ht="32.25" customHeight="1" x14ac:dyDescent="0.2">
      <c r="A1666" s="24">
        <v>1202</v>
      </c>
      <c r="B1666" s="24">
        <v>4558665</v>
      </c>
      <c r="C1666" s="24">
        <v>1665</v>
      </c>
      <c r="D1666" s="24" t="s">
        <v>2017</v>
      </c>
      <c r="E1666" s="24">
        <v>3182</v>
      </c>
      <c r="F1666" s="50" t="s">
        <v>2018</v>
      </c>
      <c r="G1666" s="50" t="s">
        <v>2019</v>
      </c>
      <c r="H1666" s="24" t="s">
        <v>2020</v>
      </c>
      <c r="I1666" s="24" t="s">
        <v>676</v>
      </c>
      <c r="J1666" s="51" t="s">
        <v>907</v>
      </c>
      <c r="K1666" s="24" t="s">
        <v>113</v>
      </c>
      <c r="L1666" s="24"/>
      <c r="M1666" s="24"/>
      <c r="N1666" s="24" t="s">
        <v>1013</v>
      </c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  <c r="AA1666" s="24"/>
      <c r="AB1666" s="24"/>
      <c r="AC1666" s="24"/>
      <c r="AD1666" s="24"/>
      <c r="AE1666" s="24"/>
      <c r="AF1666" s="24"/>
      <c r="AG1666" s="24"/>
      <c r="AH1666" s="24"/>
      <c r="AI1666" s="24"/>
      <c r="AJ1666" s="24">
        <v>1665</v>
      </c>
      <c r="AK1666" s="24" t="s">
        <v>2018</v>
      </c>
      <c r="AL1666" s="24" t="s">
        <v>1019</v>
      </c>
      <c r="AM1666" s="24"/>
      <c r="AN1666" s="24">
        <v>155</v>
      </c>
      <c r="AO1666" s="24">
        <v>45</v>
      </c>
      <c r="AP1666" s="24">
        <v>80</v>
      </c>
      <c r="AQ1666" s="24">
        <v>130</v>
      </c>
      <c r="AR1666" s="24">
        <v>70</v>
      </c>
      <c r="AS1666" s="24" t="s">
        <v>1027</v>
      </c>
      <c r="AT1666" s="24">
        <v>18.73</v>
      </c>
      <c r="AU1666" s="24" t="s">
        <v>117</v>
      </c>
      <c r="AV1666" s="24" t="s">
        <v>117</v>
      </c>
      <c r="AW1666" s="24" t="s">
        <v>117</v>
      </c>
      <c r="AX1666" s="24" t="s">
        <v>117</v>
      </c>
      <c r="AY1666" s="24" t="s">
        <v>117</v>
      </c>
      <c r="AZ1666" s="24" t="s">
        <v>117</v>
      </c>
      <c r="BA1666" s="24" t="s">
        <v>117</v>
      </c>
      <c r="BB1666" s="24" t="s">
        <v>117</v>
      </c>
      <c r="BC1666" s="24" t="s">
        <v>117</v>
      </c>
      <c r="BD1666" s="24" t="s">
        <v>2021</v>
      </c>
      <c r="BE1666" s="24" t="s">
        <v>2022</v>
      </c>
      <c r="BF1666" s="24" t="s">
        <v>117</v>
      </c>
      <c r="BG1666" s="24">
        <v>10</v>
      </c>
      <c r="BH1666" s="24">
        <v>10</v>
      </c>
      <c r="BI1666" s="24"/>
      <c r="BJ1666" s="24"/>
      <c r="BK1666" s="24" t="s">
        <v>117</v>
      </c>
      <c r="BL1666" s="24" t="s">
        <v>117</v>
      </c>
      <c r="BM1666" s="24" t="s">
        <v>1287</v>
      </c>
      <c r="BN1666" s="24"/>
      <c r="BO1666" s="24"/>
      <c r="BP1666" s="24"/>
      <c r="BQ1666" s="24"/>
      <c r="BR1666" s="24"/>
      <c r="BS1666" s="24"/>
      <c r="BT1666" s="24"/>
      <c r="BU1666" s="24"/>
      <c r="BV1666" s="24"/>
      <c r="BW1666" s="24"/>
      <c r="BX1666" s="24"/>
      <c r="BY1666" s="24"/>
      <c r="BZ1666" s="24"/>
      <c r="CA1666" s="24"/>
      <c r="CB1666" s="24"/>
    </row>
    <row r="1667" spans="1:80" ht="32.25" customHeight="1" x14ac:dyDescent="0.2">
      <c r="A1667" s="24">
        <v>1204</v>
      </c>
      <c r="B1667" s="24">
        <v>4558666</v>
      </c>
      <c r="C1667" s="24">
        <v>1666</v>
      </c>
      <c r="D1667" s="24" t="s">
        <v>2023</v>
      </c>
      <c r="E1667" s="24">
        <v>3261</v>
      </c>
      <c r="F1667" s="50" t="s">
        <v>2024</v>
      </c>
      <c r="G1667" s="50" t="s">
        <v>2025</v>
      </c>
      <c r="H1667" s="24" t="s">
        <v>2026</v>
      </c>
      <c r="I1667" s="24" t="s">
        <v>676</v>
      </c>
      <c r="J1667" s="51" t="s">
        <v>907</v>
      </c>
      <c r="K1667" s="24" t="s">
        <v>113</v>
      </c>
      <c r="L1667" s="24"/>
      <c r="M1667" s="24"/>
      <c r="N1667" s="24" t="s">
        <v>1013</v>
      </c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  <c r="AA1667" s="24"/>
      <c r="AB1667" s="24"/>
      <c r="AC1667" s="24"/>
      <c r="AD1667" s="24"/>
      <c r="AE1667" s="24"/>
      <c r="AF1667" s="24"/>
      <c r="AG1667" s="24"/>
      <c r="AH1667" s="24"/>
      <c r="AI1667" s="24"/>
      <c r="AJ1667" s="24">
        <v>1666</v>
      </c>
      <c r="AK1667" s="24" t="s">
        <v>2024</v>
      </c>
      <c r="AL1667" s="24" t="s">
        <v>1019</v>
      </c>
      <c r="AM1667" s="24"/>
      <c r="AN1667" s="24">
        <v>149</v>
      </c>
      <c r="AO1667" s="24">
        <v>41</v>
      </c>
      <c r="AP1667" s="24">
        <v>80</v>
      </c>
      <c r="AQ1667" s="24">
        <v>130</v>
      </c>
      <c r="AR1667" s="24">
        <v>80</v>
      </c>
      <c r="AS1667" s="24" t="s">
        <v>1050</v>
      </c>
      <c r="AT1667" s="24">
        <v>18.47</v>
      </c>
      <c r="AU1667" s="24" t="s">
        <v>117</v>
      </c>
      <c r="AV1667" s="24" t="s">
        <v>117</v>
      </c>
      <c r="AW1667" s="24" t="s">
        <v>117</v>
      </c>
      <c r="AX1667" s="24" t="s">
        <v>117</v>
      </c>
      <c r="AY1667" s="24" t="s">
        <v>117</v>
      </c>
      <c r="AZ1667" s="24" t="s">
        <v>117</v>
      </c>
      <c r="BA1667" s="24" t="s">
        <v>117</v>
      </c>
      <c r="BB1667" s="24" t="s">
        <v>117</v>
      </c>
      <c r="BC1667" s="24" t="s">
        <v>117</v>
      </c>
      <c r="BD1667" s="24" t="s">
        <v>117</v>
      </c>
      <c r="BE1667" s="24" t="s">
        <v>117</v>
      </c>
      <c r="BF1667" s="24" t="s">
        <v>117</v>
      </c>
      <c r="BG1667" s="24">
        <v>10</v>
      </c>
      <c r="BH1667" s="24">
        <v>10</v>
      </c>
      <c r="BI1667" s="24"/>
      <c r="BJ1667" s="24"/>
      <c r="BK1667" s="24" t="s">
        <v>1152</v>
      </c>
      <c r="BL1667" s="24" t="s">
        <v>117</v>
      </c>
      <c r="BM1667" s="24" t="s">
        <v>117</v>
      </c>
      <c r="BN1667" s="24"/>
      <c r="BO1667" s="24"/>
      <c r="BP1667" s="24"/>
      <c r="BQ1667" s="24"/>
      <c r="BR1667" s="24"/>
      <c r="BS1667" s="24"/>
      <c r="BT1667" s="24"/>
      <c r="BU1667" s="24"/>
      <c r="BV1667" s="24"/>
      <c r="BW1667" s="24"/>
      <c r="BX1667" s="24"/>
      <c r="BY1667" s="24"/>
      <c r="BZ1667" s="24"/>
      <c r="CA1667" s="24"/>
      <c r="CB1667" s="24"/>
    </row>
    <row r="1668" spans="1:80" ht="32.25" customHeight="1" x14ac:dyDescent="0.2">
      <c r="A1668" s="24">
        <v>1248</v>
      </c>
      <c r="B1668" s="24">
        <v>4558667</v>
      </c>
      <c r="C1668" s="24">
        <v>1667</v>
      </c>
      <c r="D1668" s="24" t="s">
        <v>2027</v>
      </c>
      <c r="E1668" s="24">
        <v>3622</v>
      </c>
      <c r="F1668" s="50" t="s">
        <v>2028</v>
      </c>
      <c r="G1668" s="50" t="s">
        <v>2029</v>
      </c>
      <c r="H1668" s="24" t="s">
        <v>2030</v>
      </c>
      <c r="I1668" s="24" t="s">
        <v>676</v>
      </c>
      <c r="J1668" s="24" t="s">
        <v>907</v>
      </c>
      <c r="K1668" s="24" t="s">
        <v>113</v>
      </c>
      <c r="L1668" s="24"/>
      <c r="M1668" s="24"/>
      <c r="N1668" s="24" t="s">
        <v>1013</v>
      </c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  <c r="AA1668" s="24"/>
      <c r="AB1668" s="24"/>
      <c r="AC1668" s="24"/>
      <c r="AD1668" s="24"/>
      <c r="AE1668" s="24"/>
      <c r="AF1668" s="24"/>
      <c r="AG1668" s="24"/>
      <c r="AH1668" s="24"/>
      <c r="AI1668" s="24"/>
      <c r="AJ1668" s="24">
        <v>1667</v>
      </c>
      <c r="AK1668" s="24" t="s">
        <v>2028</v>
      </c>
      <c r="AL1668" s="24" t="s">
        <v>1019</v>
      </c>
      <c r="AM1668" s="24"/>
      <c r="AN1668" s="24">
        <v>146</v>
      </c>
      <c r="AO1668" s="24">
        <v>46</v>
      </c>
      <c r="AP1668" s="24">
        <v>82</v>
      </c>
      <c r="AQ1668" s="24">
        <v>120</v>
      </c>
      <c r="AR1668" s="24">
        <v>70</v>
      </c>
      <c r="AS1668" s="24" t="s">
        <v>101</v>
      </c>
      <c r="AT1668" s="24">
        <v>21.58</v>
      </c>
      <c r="AU1668" s="24" t="s">
        <v>117</v>
      </c>
      <c r="AV1668" s="24" t="s">
        <v>117</v>
      </c>
      <c r="AW1668" s="24" t="s">
        <v>117</v>
      </c>
      <c r="AX1668" s="24" t="s">
        <v>117</v>
      </c>
      <c r="AY1668" s="24" t="s">
        <v>117</v>
      </c>
      <c r="AZ1668" s="24" t="s">
        <v>117</v>
      </c>
      <c r="BA1668" s="24" t="s">
        <v>117</v>
      </c>
      <c r="BB1668" s="24" t="s">
        <v>117</v>
      </c>
      <c r="BC1668" s="24" t="s">
        <v>117</v>
      </c>
      <c r="BD1668" s="24" t="s">
        <v>117</v>
      </c>
      <c r="BE1668" s="24" t="s">
        <v>117</v>
      </c>
      <c r="BF1668" s="24" t="s">
        <v>117</v>
      </c>
      <c r="BG1668" s="24">
        <v>9</v>
      </c>
      <c r="BH1668" s="24">
        <v>8</v>
      </c>
      <c r="BI1668" s="24"/>
      <c r="BJ1668" s="24"/>
      <c r="BK1668" s="24" t="s">
        <v>1032</v>
      </c>
      <c r="BL1668" s="24" t="s">
        <v>117</v>
      </c>
      <c r="BM1668" s="24" t="s">
        <v>2031</v>
      </c>
      <c r="BN1668" s="24"/>
      <c r="BO1668" s="24"/>
      <c r="BP1668" s="24"/>
      <c r="BQ1668" s="24"/>
      <c r="BR1668" s="24"/>
      <c r="BS1668" s="24"/>
      <c r="BT1668" s="24"/>
      <c r="BU1668" s="24"/>
      <c r="BV1668" s="24"/>
      <c r="BW1668" s="24"/>
      <c r="BX1668" s="24"/>
      <c r="BY1668" s="24"/>
      <c r="BZ1668" s="24"/>
      <c r="CA1668" s="24"/>
      <c r="CB1668" s="24"/>
    </row>
    <row r="1669" spans="1:80" ht="32.25" customHeight="1" x14ac:dyDescent="0.2">
      <c r="A1669" s="24">
        <v>1251</v>
      </c>
      <c r="B1669" s="24">
        <v>4558668</v>
      </c>
      <c r="C1669" s="24">
        <v>1668</v>
      </c>
      <c r="D1669" s="24" t="s">
        <v>2032</v>
      </c>
      <c r="E1669" s="24">
        <v>3768</v>
      </c>
      <c r="F1669" s="50" t="s">
        <v>1043</v>
      </c>
      <c r="G1669" s="50" t="s">
        <v>1044</v>
      </c>
      <c r="H1669" s="24" t="s">
        <v>2033</v>
      </c>
      <c r="I1669" s="24" t="s">
        <v>676</v>
      </c>
      <c r="J1669" s="51" t="s">
        <v>907</v>
      </c>
      <c r="K1669" s="24" t="s">
        <v>113</v>
      </c>
      <c r="L1669" s="24"/>
      <c r="M1669" s="24"/>
      <c r="N1669" s="24" t="s">
        <v>1013</v>
      </c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  <c r="AA1669" s="24"/>
      <c r="AB1669" s="24"/>
      <c r="AC1669" s="24"/>
      <c r="AD1669" s="24"/>
      <c r="AE1669" s="24"/>
      <c r="AF1669" s="24"/>
      <c r="AG1669" s="24"/>
      <c r="AH1669" s="24"/>
      <c r="AI1669" s="24"/>
      <c r="AJ1669" s="24">
        <v>1668</v>
      </c>
      <c r="AK1669" s="24" t="s">
        <v>1043</v>
      </c>
      <c r="AL1669" s="24" t="s">
        <v>1019</v>
      </c>
      <c r="AM1669" s="24"/>
      <c r="AN1669" s="24">
        <v>157</v>
      </c>
      <c r="AO1669" s="24">
        <v>56</v>
      </c>
      <c r="AP1669" s="24">
        <v>74</v>
      </c>
      <c r="AQ1669" s="24">
        <v>110</v>
      </c>
      <c r="AR1669" s="24">
        <v>70</v>
      </c>
      <c r="AS1669" s="24" t="s">
        <v>1027</v>
      </c>
      <c r="AT1669" s="24">
        <v>22.72</v>
      </c>
      <c r="AU1669" s="24" t="s">
        <v>117</v>
      </c>
      <c r="AV1669" s="24" t="s">
        <v>117</v>
      </c>
      <c r="AW1669" s="24" t="s">
        <v>117</v>
      </c>
      <c r="AX1669" s="24" t="s">
        <v>117</v>
      </c>
      <c r="AY1669" s="24" t="s">
        <v>117</v>
      </c>
      <c r="AZ1669" s="24" t="s">
        <v>117</v>
      </c>
      <c r="BA1669" s="24" t="s">
        <v>117</v>
      </c>
      <c r="BB1669" s="24" t="s">
        <v>117</v>
      </c>
      <c r="BC1669" s="24" t="s">
        <v>117</v>
      </c>
      <c r="BD1669" s="24" t="s">
        <v>117</v>
      </c>
      <c r="BE1669" s="24" t="s">
        <v>117</v>
      </c>
      <c r="BF1669" s="24" t="s">
        <v>117</v>
      </c>
      <c r="BG1669" s="24">
        <v>10</v>
      </c>
      <c r="BH1669" s="24">
        <v>10</v>
      </c>
      <c r="BI1669" s="24"/>
      <c r="BJ1669" s="24"/>
      <c r="BK1669" s="24" t="s">
        <v>117</v>
      </c>
      <c r="BL1669" s="24" t="s">
        <v>117</v>
      </c>
      <c r="BM1669" s="24" t="s">
        <v>117</v>
      </c>
      <c r="BN1669" s="24"/>
      <c r="BO1669" s="24"/>
      <c r="BP1669" s="24"/>
      <c r="BQ1669" s="24"/>
      <c r="BR1669" s="24"/>
      <c r="BS1669" s="24"/>
      <c r="BT1669" s="24"/>
      <c r="BU1669" s="24"/>
      <c r="BV1669" s="24"/>
      <c r="BW1669" s="24"/>
      <c r="BX1669" s="24"/>
      <c r="BY1669" s="24"/>
      <c r="BZ1669" s="24"/>
      <c r="CA1669" s="24"/>
      <c r="CB1669" s="24"/>
    </row>
    <row r="1670" spans="1:80" ht="32.25" customHeight="1" x14ac:dyDescent="0.2">
      <c r="A1670" s="24">
        <v>1218</v>
      </c>
      <c r="B1670" s="24">
        <v>4558669</v>
      </c>
      <c r="C1670" s="24">
        <v>1669</v>
      </c>
      <c r="D1670" s="24" t="s">
        <v>2034</v>
      </c>
      <c r="E1670" s="24">
        <v>5472</v>
      </c>
      <c r="F1670" s="50" t="s">
        <v>2035</v>
      </c>
      <c r="G1670" s="50" t="s">
        <v>2036</v>
      </c>
      <c r="H1670" s="51">
        <v>30477</v>
      </c>
      <c r="I1670" s="24" t="s">
        <v>676</v>
      </c>
      <c r="J1670" s="24" t="s">
        <v>907</v>
      </c>
      <c r="K1670" s="24" t="s">
        <v>113</v>
      </c>
      <c r="L1670" s="24"/>
      <c r="M1670" s="24"/>
      <c r="N1670" s="24" t="s">
        <v>1013</v>
      </c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  <c r="AA1670" s="24"/>
      <c r="AB1670" s="24"/>
      <c r="AC1670" s="24"/>
      <c r="AD1670" s="24"/>
      <c r="AE1670" s="24"/>
      <c r="AF1670" s="24"/>
      <c r="AG1670" s="24"/>
      <c r="AH1670" s="24"/>
      <c r="AI1670" s="24"/>
      <c r="AJ1670" s="24">
        <v>1669</v>
      </c>
      <c r="AK1670" s="24" t="s">
        <v>2035</v>
      </c>
      <c r="AL1670" s="24" t="s">
        <v>1019</v>
      </c>
      <c r="AM1670" s="24"/>
      <c r="AN1670" s="24">
        <v>157</v>
      </c>
      <c r="AO1670" s="24">
        <v>50</v>
      </c>
      <c r="AP1670" s="24">
        <v>70</v>
      </c>
      <c r="AQ1670" s="24">
        <v>130</v>
      </c>
      <c r="AR1670" s="24">
        <v>80</v>
      </c>
      <c r="AS1670" s="24" t="s">
        <v>1027</v>
      </c>
      <c r="AT1670" s="24">
        <v>20.28</v>
      </c>
      <c r="AU1670" s="24" t="s">
        <v>117</v>
      </c>
      <c r="AV1670" s="24" t="s">
        <v>117</v>
      </c>
      <c r="AW1670" s="24" t="s">
        <v>117</v>
      </c>
      <c r="AX1670" s="24" t="s">
        <v>117</v>
      </c>
      <c r="AY1670" s="24" t="s">
        <v>117</v>
      </c>
      <c r="AZ1670" s="24" t="s">
        <v>117</v>
      </c>
      <c r="BA1670" s="24" t="s">
        <v>117</v>
      </c>
      <c r="BB1670" s="24" t="s">
        <v>117</v>
      </c>
      <c r="BC1670" s="24" t="s">
        <v>117</v>
      </c>
      <c r="BD1670" s="24" t="s">
        <v>117</v>
      </c>
      <c r="BE1670" s="24" t="s">
        <v>117</v>
      </c>
      <c r="BF1670" s="24" t="s">
        <v>117</v>
      </c>
      <c r="BG1670" s="24">
        <v>10</v>
      </c>
      <c r="BH1670" s="24">
        <v>10</v>
      </c>
      <c r="BI1670" s="24"/>
      <c r="BJ1670" s="24"/>
      <c r="BK1670" s="24" t="s">
        <v>117</v>
      </c>
      <c r="BL1670" s="24" t="s">
        <v>117</v>
      </c>
      <c r="BM1670" s="24" t="s">
        <v>117</v>
      </c>
      <c r="BN1670" s="24"/>
      <c r="BO1670" s="24"/>
      <c r="BP1670" s="24"/>
      <c r="BQ1670" s="24"/>
      <c r="BR1670" s="24"/>
      <c r="BS1670" s="24"/>
      <c r="BT1670" s="24"/>
      <c r="BU1670" s="24"/>
      <c r="BV1670" s="24"/>
      <c r="BW1670" s="24"/>
      <c r="BX1670" s="24"/>
      <c r="BY1670" s="24"/>
      <c r="BZ1670" s="24"/>
      <c r="CA1670" s="24"/>
      <c r="CB1670" s="24"/>
    </row>
    <row r="1671" spans="1:80" ht="32.25" customHeight="1" x14ac:dyDescent="0.2">
      <c r="A1671" s="24">
        <v>1219</v>
      </c>
      <c r="B1671" s="24">
        <v>4558670</v>
      </c>
      <c r="C1671" s="24">
        <v>1670</v>
      </c>
      <c r="D1671" s="24" t="s">
        <v>2037</v>
      </c>
      <c r="E1671" s="24">
        <v>5473</v>
      </c>
      <c r="F1671" s="50" t="s">
        <v>231</v>
      </c>
      <c r="G1671" s="50" t="s">
        <v>232</v>
      </c>
      <c r="H1671" s="51">
        <v>28773</v>
      </c>
      <c r="I1671" s="24" t="s">
        <v>676</v>
      </c>
      <c r="J1671" s="24" t="s">
        <v>907</v>
      </c>
      <c r="K1671" s="24" t="s">
        <v>113</v>
      </c>
      <c r="L1671" s="24"/>
      <c r="M1671" s="24"/>
      <c r="N1671" s="24" t="s">
        <v>1013</v>
      </c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  <c r="AA1671" s="24"/>
      <c r="AB1671" s="24"/>
      <c r="AC1671" s="24"/>
      <c r="AD1671" s="24"/>
      <c r="AE1671" s="24"/>
      <c r="AF1671" s="24"/>
      <c r="AG1671" s="24"/>
      <c r="AH1671" s="24"/>
      <c r="AI1671" s="24"/>
      <c r="AJ1671" s="24">
        <v>1670</v>
      </c>
      <c r="AK1671" s="24" t="s">
        <v>231</v>
      </c>
      <c r="AL1671" s="24" t="s">
        <v>1019</v>
      </c>
      <c r="AM1671" s="24"/>
      <c r="AN1671" s="24">
        <v>150</v>
      </c>
      <c r="AO1671" s="24">
        <v>43</v>
      </c>
      <c r="AP1671" s="24">
        <v>80</v>
      </c>
      <c r="AQ1671" s="24">
        <v>110</v>
      </c>
      <c r="AR1671" s="24">
        <v>70</v>
      </c>
      <c r="AS1671" s="24" t="s">
        <v>1050</v>
      </c>
      <c r="AT1671" s="24">
        <v>19.11</v>
      </c>
      <c r="AU1671" s="24" t="s">
        <v>117</v>
      </c>
      <c r="AV1671" s="24" t="s">
        <v>117</v>
      </c>
      <c r="AW1671" s="24" t="s">
        <v>2038</v>
      </c>
      <c r="AX1671" s="24" t="s">
        <v>117</v>
      </c>
      <c r="AY1671" s="24" t="s">
        <v>117</v>
      </c>
      <c r="AZ1671" s="24" t="s">
        <v>117</v>
      </c>
      <c r="BA1671" s="24" t="s">
        <v>117</v>
      </c>
      <c r="BB1671" s="24" t="s">
        <v>117</v>
      </c>
      <c r="BC1671" s="24" t="s">
        <v>117</v>
      </c>
      <c r="BD1671" s="24" t="s">
        <v>117</v>
      </c>
      <c r="BE1671" s="24" t="s">
        <v>117</v>
      </c>
      <c r="BF1671" s="24" t="s">
        <v>117</v>
      </c>
      <c r="BG1671" s="24">
        <v>9</v>
      </c>
      <c r="BH1671" s="24">
        <v>10</v>
      </c>
      <c r="BI1671" s="24"/>
      <c r="BJ1671" s="24"/>
      <c r="BK1671" s="24" t="s">
        <v>117</v>
      </c>
      <c r="BL1671" s="24" t="s">
        <v>117</v>
      </c>
      <c r="BM1671" s="24" t="s">
        <v>117</v>
      </c>
      <c r="BN1671" s="24"/>
      <c r="BO1671" s="24"/>
      <c r="BP1671" s="24"/>
      <c r="BQ1671" s="24"/>
      <c r="BR1671" s="24"/>
      <c r="BS1671" s="24"/>
      <c r="BT1671" s="24"/>
      <c r="BU1671" s="24"/>
      <c r="BV1671" s="24"/>
      <c r="BW1671" s="24"/>
      <c r="BX1671" s="24"/>
      <c r="BY1671" s="24"/>
      <c r="BZ1671" s="24"/>
      <c r="CA1671" s="24"/>
      <c r="CB1671" s="24"/>
    </row>
    <row r="1672" spans="1:80" ht="32.25" customHeight="1" x14ac:dyDescent="0.2">
      <c r="A1672" s="24">
        <v>1223</v>
      </c>
      <c r="B1672" s="24">
        <v>4558671</v>
      </c>
      <c r="C1672" s="24">
        <v>1671</v>
      </c>
      <c r="D1672" s="24" t="s">
        <v>2039</v>
      </c>
      <c r="E1672" s="24">
        <v>6519</v>
      </c>
      <c r="F1672" s="50" t="s">
        <v>2040</v>
      </c>
      <c r="G1672" s="50" t="s">
        <v>2041</v>
      </c>
      <c r="H1672" s="24" t="s">
        <v>2042</v>
      </c>
      <c r="I1672" s="24" t="s">
        <v>676</v>
      </c>
      <c r="J1672" s="24" t="s">
        <v>907</v>
      </c>
      <c r="K1672" s="24" t="s">
        <v>113</v>
      </c>
      <c r="L1672" s="24"/>
      <c r="M1672" s="24"/>
      <c r="N1672" s="24" t="s">
        <v>1013</v>
      </c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  <c r="AA1672" s="24"/>
      <c r="AB1672" s="24"/>
      <c r="AC1672" s="24"/>
      <c r="AD1672" s="24"/>
      <c r="AE1672" s="24"/>
      <c r="AF1672" s="24"/>
      <c r="AG1672" s="24"/>
      <c r="AH1672" s="24"/>
      <c r="AI1672" s="24"/>
      <c r="AJ1672" s="24">
        <v>1671</v>
      </c>
      <c r="AK1672" s="24" t="s">
        <v>2040</v>
      </c>
      <c r="AL1672" s="24" t="s">
        <v>100</v>
      </c>
      <c r="AM1672" s="24"/>
      <c r="AN1672" s="24">
        <v>172</v>
      </c>
      <c r="AO1672" s="24">
        <v>65</v>
      </c>
      <c r="AP1672" s="24">
        <v>87</v>
      </c>
      <c r="AQ1672" s="24">
        <v>130</v>
      </c>
      <c r="AR1672" s="24">
        <v>80</v>
      </c>
      <c r="AS1672" s="24" t="s">
        <v>1027</v>
      </c>
      <c r="AT1672" s="24">
        <v>21.97</v>
      </c>
      <c r="AU1672" s="24" t="s">
        <v>117</v>
      </c>
      <c r="AV1672" s="24" t="s">
        <v>117</v>
      </c>
      <c r="AW1672" s="24" t="s">
        <v>117</v>
      </c>
      <c r="AX1672" s="24" t="s">
        <v>117</v>
      </c>
      <c r="AY1672" s="24" t="s">
        <v>117</v>
      </c>
      <c r="AZ1672" s="24" t="s">
        <v>117</v>
      </c>
      <c r="BA1672" s="24" t="s">
        <v>117</v>
      </c>
      <c r="BB1672" s="24" t="s">
        <v>117</v>
      </c>
      <c r="BC1672" s="24" t="s">
        <v>117</v>
      </c>
      <c r="BD1672" s="24" t="s">
        <v>117</v>
      </c>
      <c r="BE1672" s="24"/>
      <c r="BF1672" s="24"/>
      <c r="BG1672" s="24">
        <v>10</v>
      </c>
      <c r="BH1672" s="24">
        <v>10</v>
      </c>
      <c r="BI1672" s="24"/>
      <c r="BJ1672" s="24"/>
      <c r="BK1672" s="24" t="s">
        <v>117</v>
      </c>
      <c r="BL1672" s="24" t="s">
        <v>1033</v>
      </c>
      <c r="BM1672" s="24" t="s">
        <v>117</v>
      </c>
      <c r="BN1672" s="24"/>
      <c r="BO1672" s="24"/>
      <c r="BP1672" s="24"/>
      <c r="BQ1672" s="24"/>
      <c r="BR1672" s="24"/>
      <c r="BS1672" s="24"/>
      <c r="BT1672" s="24"/>
      <c r="BU1672" s="24"/>
      <c r="BV1672" s="24"/>
      <c r="BW1672" s="24"/>
      <c r="BX1672" s="24"/>
      <c r="BY1672" s="24"/>
      <c r="BZ1672" s="24"/>
      <c r="CA1672" s="24"/>
      <c r="CB1672" s="24"/>
    </row>
    <row r="1673" spans="1:80" ht="32.25" customHeight="1" x14ac:dyDescent="0.2">
      <c r="A1673" s="24">
        <v>1269</v>
      </c>
      <c r="B1673" s="24">
        <v>4558672</v>
      </c>
      <c r="C1673" s="24">
        <v>1672</v>
      </c>
      <c r="D1673" s="24" t="s">
        <v>2043</v>
      </c>
      <c r="E1673" s="24">
        <v>7377</v>
      </c>
      <c r="F1673" s="50" t="s">
        <v>2044</v>
      </c>
      <c r="G1673" s="50" t="s">
        <v>2045</v>
      </c>
      <c r="H1673" s="24" t="s">
        <v>2046</v>
      </c>
      <c r="I1673" s="24" t="s">
        <v>676</v>
      </c>
      <c r="J1673" s="24" t="s">
        <v>907</v>
      </c>
      <c r="K1673" s="24" t="s">
        <v>113</v>
      </c>
      <c r="L1673" s="24"/>
      <c r="M1673" s="24"/>
      <c r="N1673" s="24" t="s">
        <v>1013</v>
      </c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  <c r="AA1673" s="24"/>
      <c r="AB1673" s="24"/>
      <c r="AC1673" s="24"/>
      <c r="AD1673" s="24"/>
      <c r="AE1673" s="24"/>
      <c r="AF1673" s="24"/>
      <c r="AG1673" s="24"/>
      <c r="AH1673" s="24"/>
      <c r="AI1673" s="24"/>
      <c r="AJ1673" s="24">
        <v>1672</v>
      </c>
      <c r="AK1673" s="24" t="s">
        <v>2044</v>
      </c>
      <c r="AL1673" s="24" t="s">
        <v>1019</v>
      </c>
      <c r="AM1673" s="24"/>
      <c r="AN1673" s="24">
        <v>150</v>
      </c>
      <c r="AO1673" s="24">
        <v>53</v>
      </c>
      <c r="AP1673" s="24">
        <v>82</v>
      </c>
      <c r="AQ1673" s="24">
        <v>120</v>
      </c>
      <c r="AR1673" s="24">
        <v>80</v>
      </c>
      <c r="AS1673" s="24" t="s">
        <v>1050</v>
      </c>
      <c r="AT1673" s="24">
        <v>23.56</v>
      </c>
      <c r="AU1673" s="24" t="s">
        <v>117</v>
      </c>
      <c r="AV1673" s="24" t="s">
        <v>117</v>
      </c>
      <c r="AW1673" s="24" t="s">
        <v>117</v>
      </c>
      <c r="AX1673" s="24" t="s">
        <v>117</v>
      </c>
      <c r="AY1673" s="24" t="s">
        <v>117</v>
      </c>
      <c r="AZ1673" s="24" t="s">
        <v>117</v>
      </c>
      <c r="BA1673" s="24" t="s">
        <v>117</v>
      </c>
      <c r="BB1673" s="24" t="s">
        <v>117</v>
      </c>
      <c r="BC1673" s="24" t="s">
        <v>117</v>
      </c>
      <c r="BD1673" s="24" t="s">
        <v>117</v>
      </c>
      <c r="BE1673" s="24" t="s">
        <v>117</v>
      </c>
      <c r="BF1673" s="24" t="s">
        <v>117</v>
      </c>
      <c r="BG1673" s="24">
        <v>9</v>
      </c>
      <c r="BH1673" s="24">
        <v>9</v>
      </c>
      <c r="BI1673" s="24"/>
      <c r="BJ1673" s="24"/>
      <c r="BK1673" s="24" t="s">
        <v>1152</v>
      </c>
      <c r="BL1673" s="24" t="s">
        <v>117</v>
      </c>
      <c r="BM1673" s="24" t="s">
        <v>1106</v>
      </c>
      <c r="BN1673" s="24"/>
      <c r="BO1673" s="24"/>
      <c r="BP1673" s="24"/>
      <c r="BQ1673" s="24"/>
      <c r="BR1673" s="24"/>
      <c r="BS1673" s="24"/>
      <c r="BT1673" s="24"/>
      <c r="BU1673" s="24"/>
      <c r="BV1673" s="24"/>
      <c r="BW1673" s="24"/>
      <c r="BX1673" s="24"/>
      <c r="BY1673" s="24"/>
      <c r="BZ1673" s="24"/>
      <c r="CA1673" s="24"/>
      <c r="CB1673" s="24"/>
    </row>
    <row r="1674" spans="1:80" ht="32.25" customHeight="1" x14ac:dyDescent="0.2">
      <c r="A1674" s="24">
        <v>1288</v>
      </c>
      <c r="B1674" s="24">
        <v>4558673</v>
      </c>
      <c r="C1674" s="24">
        <v>1673</v>
      </c>
      <c r="D1674" s="24" t="s">
        <v>2047</v>
      </c>
      <c r="E1674" s="24">
        <v>11427</v>
      </c>
      <c r="F1674" s="50" t="s">
        <v>2048</v>
      </c>
      <c r="G1674" s="50" t="s">
        <v>2049</v>
      </c>
      <c r="H1674" s="24" t="s">
        <v>2050</v>
      </c>
      <c r="I1674" s="24" t="s">
        <v>676</v>
      </c>
      <c r="J1674" s="24" t="s">
        <v>907</v>
      </c>
      <c r="K1674" s="24" t="s">
        <v>113</v>
      </c>
      <c r="L1674" s="24"/>
      <c r="M1674" s="24"/>
      <c r="N1674" s="24" t="s">
        <v>1013</v>
      </c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  <c r="AA1674" s="24"/>
      <c r="AB1674" s="24"/>
      <c r="AC1674" s="24"/>
      <c r="AD1674" s="24"/>
      <c r="AE1674" s="24"/>
      <c r="AF1674" s="24"/>
      <c r="AG1674" s="24"/>
      <c r="AH1674" s="24"/>
      <c r="AI1674" s="24"/>
      <c r="AJ1674" s="24">
        <v>1673</v>
      </c>
      <c r="AK1674" s="24" t="s">
        <v>2048</v>
      </c>
      <c r="AL1674" s="24" t="s">
        <v>1019</v>
      </c>
      <c r="AM1674" s="24"/>
      <c r="AN1674" s="24">
        <v>153</v>
      </c>
      <c r="AO1674" s="24">
        <v>67</v>
      </c>
      <c r="AP1674" s="24">
        <v>87</v>
      </c>
      <c r="AQ1674" s="24">
        <v>120</v>
      </c>
      <c r="AR1674" s="24">
        <v>80</v>
      </c>
      <c r="AS1674" s="24" t="s">
        <v>101</v>
      </c>
      <c r="AT1674" s="24">
        <v>28.62</v>
      </c>
      <c r="AU1674" s="24" t="s">
        <v>117</v>
      </c>
      <c r="AV1674" s="24" t="s">
        <v>117</v>
      </c>
      <c r="AW1674" s="24" t="s">
        <v>117</v>
      </c>
      <c r="AX1674" s="24" t="s">
        <v>117</v>
      </c>
      <c r="AY1674" s="24" t="s">
        <v>117</v>
      </c>
      <c r="AZ1674" s="24" t="s">
        <v>117</v>
      </c>
      <c r="BA1674" s="24" t="s">
        <v>117</v>
      </c>
      <c r="BB1674" s="24" t="s">
        <v>117</v>
      </c>
      <c r="BC1674" s="24" t="s">
        <v>117</v>
      </c>
      <c r="BD1674" s="24" t="s">
        <v>117</v>
      </c>
      <c r="BE1674" s="24" t="s">
        <v>117</v>
      </c>
      <c r="BF1674" s="24" t="s">
        <v>117</v>
      </c>
      <c r="BG1674" s="24">
        <v>9</v>
      </c>
      <c r="BH1674" s="24">
        <v>9</v>
      </c>
      <c r="BI1674" s="24"/>
      <c r="BJ1674" s="24"/>
      <c r="BK1674" s="24" t="s">
        <v>1152</v>
      </c>
      <c r="BL1674" s="24" t="s">
        <v>117</v>
      </c>
      <c r="BM1674" s="24" t="s">
        <v>2051</v>
      </c>
      <c r="BN1674" s="24"/>
      <c r="BO1674" s="24"/>
      <c r="BP1674" s="24"/>
      <c r="BQ1674" s="24"/>
      <c r="BR1674" s="24"/>
      <c r="BS1674" s="24"/>
      <c r="BT1674" s="24"/>
      <c r="BU1674" s="24"/>
      <c r="BV1674" s="24"/>
      <c r="BW1674" s="24"/>
      <c r="BX1674" s="24"/>
      <c r="BY1674" s="24"/>
      <c r="BZ1674" s="24"/>
      <c r="CA1674" s="24"/>
      <c r="CB1674" s="24"/>
    </row>
    <row r="1675" spans="1:80" ht="32.25" customHeight="1" x14ac:dyDescent="0.2">
      <c r="A1675" s="24">
        <v>1376</v>
      </c>
      <c r="B1675" s="24">
        <v>4558674</v>
      </c>
      <c r="C1675" s="24">
        <v>1674</v>
      </c>
      <c r="D1675" s="24" t="s">
        <v>2052</v>
      </c>
      <c r="E1675" s="24">
        <v>24221</v>
      </c>
      <c r="F1675" s="50" t="s">
        <v>2053</v>
      </c>
      <c r="G1675" s="50" t="s">
        <v>2054</v>
      </c>
      <c r="H1675" s="24" t="s">
        <v>2055</v>
      </c>
      <c r="I1675" s="24" t="s">
        <v>676</v>
      </c>
      <c r="J1675" s="51" t="s">
        <v>907</v>
      </c>
      <c r="K1675" s="24" t="s">
        <v>113</v>
      </c>
      <c r="L1675" s="24"/>
      <c r="M1675" s="24"/>
      <c r="N1675" s="24" t="s">
        <v>1013</v>
      </c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  <c r="AA1675" s="24"/>
      <c r="AB1675" s="24"/>
      <c r="AC1675" s="24"/>
      <c r="AD1675" s="24"/>
      <c r="AE1675" s="24"/>
      <c r="AF1675" s="24"/>
      <c r="AG1675" s="24"/>
      <c r="AH1675" s="24"/>
      <c r="AI1675" s="24"/>
      <c r="AJ1675" s="24">
        <v>1674</v>
      </c>
      <c r="AK1675" s="24" t="s">
        <v>2053</v>
      </c>
      <c r="AL1675" s="24" t="s">
        <v>1019</v>
      </c>
      <c r="AM1675" s="24"/>
      <c r="AN1675" s="24">
        <v>153</v>
      </c>
      <c r="AO1675" s="24">
        <v>72</v>
      </c>
      <c r="AP1675" s="24">
        <v>90</v>
      </c>
      <c r="AQ1675" s="24">
        <v>120</v>
      </c>
      <c r="AR1675" s="24">
        <v>80</v>
      </c>
      <c r="AS1675" s="24" t="s">
        <v>101</v>
      </c>
      <c r="AT1675" s="24">
        <v>30.76</v>
      </c>
      <c r="AU1675" s="24" t="s">
        <v>117</v>
      </c>
      <c r="AV1675" s="24" t="s">
        <v>117</v>
      </c>
      <c r="AW1675" s="24" t="s">
        <v>117</v>
      </c>
      <c r="AX1675" s="24" t="s">
        <v>117</v>
      </c>
      <c r="AY1675" s="24" t="s">
        <v>117</v>
      </c>
      <c r="AZ1675" s="24" t="s">
        <v>117</v>
      </c>
      <c r="BA1675" s="24" t="s">
        <v>117</v>
      </c>
      <c r="BB1675" s="24" t="s">
        <v>117</v>
      </c>
      <c r="BC1675" s="24" t="s">
        <v>117</v>
      </c>
      <c r="BD1675" s="24" t="s">
        <v>117</v>
      </c>
      <c r="BE1675" s="24" t="s">
        <v>117</v>
      </c>
      <c r="BF1675" s="24" t="s">
        <v>117</v>
      </c>
      <c r="BG1675" s="24">
        <v>10</v>
      </c>
      <c r="BH1675" s="24">
        <v>10</v>
      </c>
      <c r="BI1675" s="24"/>
      <c r="BJ1675" s="24"/>
      <c r="BK1675" s="24" t="s">
        <v>117</v>
      </c>
      <c r="BL1675" s="24" t="s">
        <v>117</v>
      </c>
      <c r="BM1675" s="24" t="s">
        <v>1158</v>
      </c>
      <c r="BN1675" s="24"/>
      <c r="BO1675" s="24"/>
      <c r="BP1675" s="24"/>
      <c r="BQ1675" s="24"/>
      <c r="BR1675" s="24"/>
      <c r="BS1675" s="24"/>
      <c r="BT1675" s="24"/>
      <c r="BU1675" s="24"/>
      <c r="BV1675" s="24"/>
      <c r="BW1675" s="24"/>
      <c r="BX1675" s="24"/>
      <c r="BY1675" s="24"/>
      <c r="BZ1675" s="24"/>
      <c r="CA1675" s="24"/>
      <c r="CB1675" s="24"/>
    </row>
    <row r="1676" spans="1:80" ht="32.25" customHeight="1" x14ac:dyDescent="0.2">
      <c r="A1676" s="24">
        <v>1396</v>
      </c>
      <c r="B1676" s="24">
        <v>4558675</v>
      </c>
      <c r="C1676" s="24">
        <v>1675</v>
      </c>
      <c r="D1676" s="24" t="s">
        <v>2056</v>
      </c>
      <c r="E1676" s="24">
        <v>25610</v>
      </c>
      <c r="F1676" s="50" t="s">
        <v>2057</v>
      </c>
      <c r="G1676" s="50" t="s">
        <v>2058</v>
      </c>
      <c r="H1676" s="24" t="s">
        <v>2059</v>
      </c>
      <c r="I1676" s="24" t="s">
        <v>676</v>
      </c>
      <c r="J1676" s="51" t="s">
        <v>907</v>
      </c>
      <c r="K1676" s="24" t="s">
        <v>113</v>
      </c>
      <c r="L1676" s="24"/>
      <c r="M1676" s="24"/>
      <c r="N1676" s="24" t="s">
        <v>1013</v>
      </c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  <c r="AA1676" s="24"/>
      <c r="AB1676" s="24"/>
      <c r="AC1676" s="24"/>
      <c r="AD1676" s="24"/>
      <c r="AE1676" s="24"/>
      <c r="AF1676" s="24"/>
      <c r="AG1676" s="24"/>
      <c r="AH1676" s="24"/>
      <c r="AI1676" s="24"/>
      <c r="AJ1676" s="24">
        <v>1675</v>
      </c>
      <c r="AK1676" s="24" t="s">
        <v>2057</v>
      </c>
      <c r="AL1676" s="24" t="s">
        <v>100</v>
      </c>
      <c r="AM1676" s="24"/>
      <c r="AN1676" s="24">
        <v>165</v>
      </c>
      <c r="AO1676" s="24">
        <v>51</v>
      </c>
      <c r="AP1676" s="24">
        <v>95</v>
      </c>
      <c r="AQ1676" s="24">
        <v>110</v>
      </c>
      <c r="AR1676" s="24">
        <v>80</v>
      </c>
      <c r="AS1676" s="24" t="s">
        <v>1027</v>
      </c>
      <c r="AT1676" s="24">
        <v>18.73</v>
      </c>
      <c r="AU1676" s="24" t="s">
        <v>117</v>
      </c>
      <c r="AV1676" s="24" t="s">
        <v>117</v>
      </c>
      <c r="AW1676" s="24" t="s">
        <v>117</v>
      </c>
      <c r="AX1676" s="24" t="s">
        <v>117</v>
      </c>
      <c r="AY1676" s="24" t="s">
        <v>117</v>
      </c>
      <c r="AZ1676" s="24" t="s">
        <v>117</v>
      </c>
      <c r="BA1676" s="24" t="s">
        <v>117</v>
      </c>
      <c r="BB1676" s="24" t="s">
        <v>117</v>
      </c>
      <c r="BC1676" s="24" t="s">
        <v>117</v>
      </c>
      <c r="BD1676" s="24" t="s">
        <v>117</v>
      </c>
      <c r="BE1676" s="24"/>
      <c r="BF1676" s="24"/>
      <c r="BG1676" s="24">
        <v>8</v>
      </c>
      <c r="BH1676" s="24">
        <v>8</v>
      </c>
      <c r="BI1676" s="24"/>
      <c r="BJ1676" s="24"/>
      <c r="BK1676" s="24" t="s">
        <v>1032</v>
      </c>
      <c r="BL1676" s="24" t="s">
        <v>117</v>
      </c>
      <c r="BM1676" s="24" t="s">
        <v>117</v>
      </c>
      <c r="BN1676" s="24"/>
      <c r="BO1676" s="24"/>
      <c r="BP1676" s="24"/>
      <c r="BQ1676" s="24"/>
      <c r="BR1676" s="24"/>
      <c r="BS1676" s="24"/>
      <c r="BT1676" s="24"/>
      <c r="BU1676" s="24"/>
      <c r="BV1676" s="24"/>
      <c r="BW1676" s="24"/>
      <c r="BX1676" s="24"/>
      <c r="BY1676" s="24"/>
      <c r="BZ1676" s="24"/>
      <c r="CA1676" s="24"/>
      <c r="CB1676" s="24"/>
    </row>
    <row r="1677" spans="1:80" ht="32.25" customHeight="1" x14ac:dyDescent="0.2">
      <c r="A1677" s="24">
        <v>1418</v>
      </c>
      <c r="B1677" s="24">
        <v>4558676</v>
      </c>
      <c r="C1677" s="24">
        <v>1676</v>
      </c>
      <c r="D1677" s="24" t="s">
        <v>2060</v>
      </c>
      <c r="E1677" s="24">
        <v>26065</v>
      </c>
      <c r="F1677" s="50" t="s">
        <v>2061</v>
      </c>
      <c r="G1677" s="50" t="s">
        <v>2062</v>
      </c>
      <c r="H1677" s="24" t="s">
        <v>2063</v>
      </c>
      <c r="I1677" s="24" t="s">
        <v>676</v>
      </c>
      <c r="J1677" s="24" t="s">
        <v>907</v>
      </c>
      <c r="K1677" s="24" t="s">
        <v>113</v>
      </c>
      <c r="L1677" s="24"/>
      <c r="M1677" s="24"/>
      <c r="N1677" s="24" t="s">
        <v>1013</v>
      </c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  <c r="AA1677" s="24"/>
      <c r="AB1677" s="24"/>
      <c r="AC1677" s="24"/>
      <c r="AD1677" s="24"/>
      <c r="AE1677" s="24"/>
      <c r="AF1677" s="24"/>
      <c r="AG1677" s="24"/>
      <c r="AH1677" s="24"/>
      <c r="AI1677" s="24"/>
      <c r="AJ1677" s="24">
        <v>1676</v>
      </c>
      <c r="AK1677" s="24" t="s">
        <v>2061</v>
      </c>
      <c r="AL1677" s="24" t="s">
        <v>1019</v>
      </c>
      <c r="AM1677" s="24"/>
      <c r="AN1677" s="24">
        <v>154</v>
      </c>
      <c r="AO1677" s="24">
        <v>55</v>
      </c>
      <c r="AP1677" s="24">
        <v>73</v>
      </c>
      <c r="AQ1677" s="24">
        <v>110</v>
      </c>
      <c r="AR1677" s="24">
        <v>70</v>
      </c>
      <c r="AS1677" s="24" t="s">
        <v>1014</v>
      </c>
      <c r="AT1677" s="24">
        <v>23.19</v>
      </c>
      <c r="AU1677" s="24" t="s">
        <v>117</v>
      </c>
      <c r="AV1677" s="24" t="s">
        <v>117</v>
      </c>
      <c r="AW1677" s="24" t="s">
        <v>117</v>
      </c>
      <c r="AX1677" s="24" t="s">
        <v>117</v>
      </c>
      <c r="AY1677" s="24" t="s">
        <v>117</v>
      </c>
      <c r="AZ1677" s="24" t="s">
        <v>117</v>
      </c>
      <c r="BA1677" s="24" t="s">
        <v>117</v>
      </c>
      <c r="BB1677" s="24" t="s">
        <v>117</v>
      </c>
      <c r="BC1677" s="24" t="s">
        <v>117</v>
      </c>
      <c r="BD1677" s="24" t="s">
        <v>117</v>
      </c>
      <c r="BE1677" s="24" t="s">
        <v>117</v>
      </c>
      <c r="BF1677" s="24" t="s">
        <v>117</v>
      </c>
      <c r="BG1677" s="24">
        <v>10</v>
      </c>
      <c r="BH1677" s="24">
        <v>10</v>
      </c>
      <c r="BI1677" s="24"/>
      <c r="BJ1677" s="24"/>
      <c r="BK1677" s="24" t="s">
        <v>117</v>
      </c>
      <c r="BL1677" s="24" t="s">
        <v>117</v>
      </c>
      <c r="BM1677" s="24" t="s">
        <v>117</v>
      </c>
      <c r="BN1677" s="24"/>
      <c r="BO1677" s="24"/>
      <c r="BP1677" s="24"/>
      <c r="BQ1677" s="24"/>
      <c r="BR1677" s="24"/>
      <c r="BS1677" s="24"/>
      <c r="BT1677" s="24"/>
      <c r="BU1677" s="24"/>
      <c r="BV1677" s="24"/>
      <c r="BW1677" s="24"/>
      <c r="BX1677" s="24"/>
      <c r="BY1677" s="24"/>
      <c r="BZ1677" s="24"/>
      <c r="CA1677" s="24"/>
      <c r="CB1677" s="24"/>
    </row>
    <row r="1678" spans="1:80" ht="32.25" customHeight="1" x14ac:dyDescent="0.2">
      <c r="A1678" s="24">
        <v>1445</v>
      </c>
      <c r="B1678" s="24">
        <v>4558677</v>
      </c>
      <c r="C1678" s="24">
        <v>1677</v>
      </c>
      <c r="D1678" s="24" t="s">
        <v>2064</v>
      </c>
      <c r="E1678" s="24">
        <v>27837</v>
      </c>
      <c r="F1678" s="50" t="s">
        <v>2065</v>
      </c>
      <c r="G1678" s="50" t="s">
        <v>2066</v>
      </c>
      <c r="H1678" s="24" t="s">
        <v>2067</v>
      </c>
      <c r="I1678" s="24" t="s">
        <v>676</v>
      </c>
      <c r="J1678" s="24" t="s">
        <v>907</v>
      </c>
      <c r="K1678" s="24" t="s">
        <v>113</v>
      </c>
      <c r="L1678" s="24"/>
      <c r="M1678" s="24"/>
      <c r="N1678" s="24" t="s">
        <v>1013</v>
      </c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  <c r="AA1678" s="24"/>
      <c r="AB1678" s="24"/>
      <c r="AC1678" s="24"/>
      <c r="AD1678" s="24"/>
      <c r="AE1678" s="24"/>
      <c r="AF1678" s="24"/>
      <c r="AG1678" s="24"/>
      <c r="AH1678" s="24"/>
      <c r="AI1678" s="24"/>
      <c r="AJ1678" s="24">
        <v>1677</v>
      </c>
      <c r="AK1678" s="24" t="s">
        <v>2065</v>
      </c>
      <c r="AL1678" s="24" t="s">
        <v>1019</v>
      </c>
      <c r="AM1678" s="24"/>
      <c r="AN1678" s="24">
        <v>155</v>
      </c>
      <c r="AO1678" s="24">
        <v>40</v>
      </c>
      <c r="AP1678" s="24">
        <v>90</v>
      </c>
      <c r="AQ1678" s="24">
        <v>110</v>
      </c>
      <c r="AR1678" s="24">
        <v>80</v>
      </c>
      <c r="AS1678" s="24" t="s">
        <v>1050</v>
      </c>
      <c r="AT1678" s="24">
        <v>16.649999999999999</v>
      </c>
      <c r="AU1678" s="24" t="s">
        <v>117</v>
      </c>
      <c r="AV1678" s="24" t="s">
        <v>117</v>
      </c>
      <c r="AW1678" s="24" t="s">
        <v>117</v>
      </c>
      <c r="AX1678" s="24" t="s">
        <v>117</v>
      </c>
      <c r="AY1678" s="24" t="s">
        <v>117</v>
      </c>
      <c r="AZ1678" s="24" t="s">
        <v>117</v>
      </c>
      <c r="BA1678" s="24" t="s">
        <v>117</v>
      </c>
      <c r="BB1678" s="24" t="s">
        <v>117</v>
      </c>
      <c r="BC1678" s="24" t="s">
        <v>117</v>
      </c>
      <c r="BD1678" s="24" t="s">
        <v>117</v>
      </c>
      <c r="BE1678" s="24" t="s">
        <v>117</v>
      </c>
      <c r="BF1678" s="24" t="s">
        <v>117</v>
      </c>
      <c r="BG1678" s="24">
        <v>10</v>
      </c>
      <c r="BH1678" s="24">
        <v>8</v>
      </c>
      <c r="BI1678" s="24"/>
      <c r="BJ1678" s="24"/>
      <c r="BK1678" s="24" t="s">
        <v>1023</v>
      </c>
      <c r="BL1678" s="24" t="s">
        <v>117</v>
      </c>
      <c r="BM1678" s="24" t="s">
        <v>117</v>
      </c>
      <c r="BN1678" s="24"/>
      <c r="BO1678" s="24"/>
      <c r="BP1678" s="24"/>
      <c r="BQ1678" s="24"/>
      <c r="BR1678" s="24"/>
      <c r="BS1678" s="24"/>
      <c r="BT1678" s="24"/>
      <c r="BU1678" s="24"/>
      <c r="BV1678" s="24"/>
      <c r="BW1678" s="24"/>
      <c r="BX1678" s="24"/>
      <c r="BY1678" s="24"/>
      <c r="BZ1678" s="24"/>
      <c r="CA1678" s="24"/>
      <c r="CB1678" s="24"/>
    </row>
    <row r="1679" spans="1:80" ht="32.25" customHeight="1" x14ac:dyDescent="0.25">
      <c r="A1679" s="46">
        <v>1477</v>
      </c>
      <c r="B1679" s="47">
        <v>4558678</v>
      </c>
      <c r="C1679" s="47">
        <v>1678</v>
      </c>
      <c r="D1679" s="47" t="s">
        <v>903</v>
      </c>
      <c r="E1679" s="48" t="s">
        <v>904</v>
      </c>
      <c r="F1679" s="46" t="s">
        <v>905</v>
      </c>
      <c r="G1679" s="46" t="s">
        <v>906</v>
      </c>
      <c r="H1679" s="49">
        <v>30219</v>
      </c>
      <c r="I1679" s="46" t="s">
        <v>676</v>
      </c>
      <c r="J1679" s="47" t="s">
        <v>907</v>
      </c>
      <c r="K1679" s="46" t="s">
        <v>113</v>
      </c>
      <c r="L1679" s="46"/>
      <c r="M1679" s="46"/>
      <c r="N1679" s="46" t="s">
        <v>116</v>
      </c>
      <c r="O1679" s="46"/>
      <c r="P1679" s="25"/>
      <c r="Q1679" s="25"/>
      <c r="R1679" s="25"/>
      <c r="S1679" s="25"/>
      <c r="T1679" s="25"/>
      <c r="U1679" s="25"/>
      <c r="V1679" s="25"/>
      <c r="W1679" s="25"/>
      <c r="X1679" s="25"/>
      <c r="Y1679" s="25"/>
      <c r="Z1679" s="25"/>
      <c r="AA1679" s="25"/>
      <c r="AB1679" s="25"/>
      <c r="AC1679" s="25"/>
      <c r="AD1679" s="25"/>
      <c r="AE1679" s="25"/>
      <c r="AF1679" s="25"/>
      <c r="AG1679" s="25"/>
      <c r="AH1679" s="25"/>
      <c r="AI1679" s="25"/>
      <c r="AJ1679" s="47">
        <v>1678</v>
      </c>
      <c r="AK1679" s="46" t="s">
        <v>905</v>
      </c>
      <c r="AL1679" s="25"/>
      <c r="AM1679" s="25"/>
      <c r="AN1679" s="25"/>
      <c r="AO1679" s="25"/>
      <c r="AP1679" s="25"/>
      <c r="AQ1679" s="25"/>
      <c r="AR1679" s="25"/>
      <c r="AS1679" s="25"/>
      <c r="AT1679" s="25"/>
      <c r="AU1679" s="25" t="s">
        <v>117</v>
      </c>
      <c r="AV1679" s="25" t="s">
        <v>117</v>
      </c>
      <c r="AW1679" s="25" t="s">
        <v>117</v>
      </c>
      <c r="AX1679" s="25" t="s">
        <v>117</v>
      </c>
      <c r="AY1679" s="25" t="s">
        <v>117</v>
      </c>
      <c r="AZ1679" s="25" t="s">
        <v>117</v>
      </c>
      <c r="BA1679" s="25" t="s">
        <v>117</v>
      </c>
      <c r="BB1679" s="25" t="s">
        <v>117</v>
      </c>
      <c r="BC1679" s="25" t="s">
        <v>117</v>
      </c>
      <c r="BD1679" s="25" t="s">
        <v>117</v>
      </c>
      <c r="BE1679" s="25" t="s">
        <v>117</v>
      </c>
      <c r="BF1679" s="25" t="s">
        <v>117</v>
      </c>
      <c r="BG1679" s="25">
        <v>10</v>
      </c>
      <c r="BH1679" s="25">
        <v>10</v>
      </c>
      <c r="BI1679" s="25"/>
      <c r="BJ1679" s="25"/>
      <c r="BK1679" s="25" t="s">
        <v>117</v>
      </c>
      <c r="BL1679" s="25" t="s">
        <v>117</v>
      </c>
      <c r="BM1679" s="25" t="s">
        <v>117</v>
      </c>
      <c r="BN1679" s="25"/>
      <c r="BO1679" s="25"/>
      <c r="BP1679" s="25"/>
      <c r="BQ1679" s="25"/>
      <c r="BR1679" s="17"/>
      <c r="BS1679" s="17"/>
      <c r="BT1679" s="17"/>
      <c r="BU1679" s="17"/>
      <c r="BV1679" s="17"/>
      <c r="BW1679" s="17"/>
      <c r="BX1679" s="17"/>
      <c r="BY1679" s="17"/>
      <c r="BZ1679" s="17"/>
      <c r="CA1679" s="17"/>
      <c r="CB1679" s="17"/>
    </row>
    <row r="1680" spans="1:80" ht="32.25" customHeight="1" x14ac:dyDescent="0.2">
      <c r="A1680" s="24">
        <v>1487</v>
      </c>
      <c r="B1680" s="24">
        <v>4558679</v>
      </c>
      <c r="C1680" s="24">
        <v>1679</v>
      </c>
      <c r="D1680" s="24" t="s">
        <v>2068</v>
      </c>
      <c r="E1680" s="24">
        <v>29178</v>
      </c>
      <c r="F1680" s="50" t="s">
        <v>2069</v>
      </c>
      <c r="G1680" s="50" t="s">
        <v>2070</v>
      </c>
      <c r="H1680" s="24" t="s">
        <v>2071</v>
      </c>
      <c r="I1680" s="24" t="s">
        <v>676</v>
      </c>
      <c r="J1680" s="51" t="s">
        <v>907</v>
      </c>
      <c r="K1680" s="24" t="s">
        <v>113</v>
      </c>
      <c r="L1680" s="24"/>
      <c r="M1680" s="24"/>
      <c r="N1680" s="24" t="s">
        <v>1013</v>
      </c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  <c r="AA1680" s="24"/>
      <c r="AB1680" s="24"/>
      <c r="AC1680" s="24"/>
      <c r="AD1680" s="24"/>
      <c r="AE1680" s="24"/>
      <c r="AF1680" s="24"/>
      <c r="AG1680" s="24"/>
      <c r="AH1680" s="24"/>
      <c r="AI1680" s="24"/>
      <c r="AJ1680" s="24">
        <v>1679</v>
      </c>
      <c r="AK1680" s="24" t="s">
        <v>2069</v>
      </c>
      <c r="AL1680" s="24" t="s">
        <v>1019</v>
      </c>
      <c r="AM1680" s="24"/>
      <c r="AN1680" s="24">
        <v>152</v>
      </c>
      <c r="AO1680" s="24">
        <v>55</v>
      </c>
      <c r="AP1680" s="24">
        <v>80</v>
      </c>
      <c r="AQ1680" s="24">
        <v>130</v>
      </c>
      <c r="AR1680" s="24">
        <v>80</v>
      </c>
      <c r="AS1680" s="24" t="s">
        <v>1014</v>
      </c>
      <c r="AT1680" s="24">
        <v>23.81</v>
      </c>
      <c r="AU1680" s="24" t="s">
        <v>117</v>
      </c>
      <c r="AV1680" s="24" t="s">
        <v>117</v>
      </c>
      <c r="AW1680" s="24" t="s">
        <v>117</v>
      </c>
      <c r="AX1680" s="24" t="s">
        <v>117</v>
      </c>
      <c r="AY1680" s="24" t="s">
        <v>117</v>
      </c>
      <c r="AZ1680" s="24" t="s">
        <v>117</v>
      </c>
      <c r="BA1680" s="24" t="s">
        <v>117</v>
      </c>
      <c r="BB1680" s="24" t="s">
        <v>117</v>
      </c>
      <c r="BC1680" s="24" t="s">
        <v>117</v>
      </c>
      <c r="BD1680" s="24" t="s">
        <v>117</v>
      </c>
      <c r="BE1680" s="24" t="s">
        <v>117</v>
      </c>
      <c r="BF1680" s="24" t="s">
        <v>117</v>
      </c>
      <c r="BG1680" s="24">
        <v>8</v>
      </c>
      <c r="BH1680" s="24">
        <v>8</v>
      </c>
      <c r="BI1680" s="24"/>
      <c r="BJ1680" s="24"/>
      <c r="BK1680" s="24" t="s">
        <v>1032</v>
      </c>
      <c r="BL1680" s="24" t="s">
        <v>117</v>
      </c>
      <c r="BM1680" s="24" t="s">
        <v>117</v>
      </c>
      <c r="BN1680" s="24"/>
      <c r="BO1680" s="24"/>
      <c r="BP1680" s="24"/>
      <c r="BQ1680" s="24"/>
      <c r="BR1680" s="24"/>
      <c r="BS1680" s="24"/>
      <c r="BT1680" s="24"/>
      <c r="BU1680" s="24"/>
      <c r="BV1680" s="24"/>
      <c r="BW1680" s="24"/>
      <c r="BX1680" s="24"/>
      <c r="BY1680" s="24"/>
      <c r="BZ1680" s="24"/>
      <c r="CA1680" s="24"/>
      <c r="CB1680" s="24"/>
    </row>
    <row r="1681" spans="1:80" ht="32.25" customHeight="1" x14ac:dyDescent="0.2">
      <c r="A1681" s="24">
        <v>1497</v>
      </c>
      <c r="B1681" s="24">
        <v>4558680</v>
      </c>
      <c r="C1681" s="24">
        <v>1680</v>
      </c>
      <c r="D1681" s="24" t="s">
        <v>2072</v>
      </c>
      <c r="E1681" s="24">
        <v>29567</v>
      </c>
      <c r="F1681" s="50" t="s">
        <v>2073</v>
      </c>
      <c r="G1681" s="50" t="s">
        <v>2074</v>
      </c>
      <c r="H1681" s="51">
        <v>32971</v>
      </c>
      <c r="I1681" s="24" t="s">
        <v>676</v>
      </c>
      <c r="J1681" s="24" t="s">
        <v>907</v>
      </c>
      <c r="K1681" s="24" t="s">
        <v>113</v>
      </c>
      <c r="L1681" s="24"/>
      <c r="M1681" s="24"/>
      <c r="N1681" s="24" t="s">
        <v>1013</v>
      </c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  <c r="AA1681" s="24"/>
      <c r="AB1681" s="24"/>
      <c r="AC1681" s="24"/>
      <c r="AD1681" s="24"/>
      <c r="AE1681" s="24"/>
      <c r="AF1681" s="24"/>
      <c r="AG1681" s="24"/>
      <c r="AH1681" s="24"/>
      <c r="AI1681" s="24"/>
      <c r="AJ1681" s="24">
        <v>1680</v>
      </c>
      <c r="AK1681" s="24" t="s">
        <v>2073</v>
      </c>
      <c r="AL1681" s="24" t="s">
        <v>100</v>
      </c>
      <c r="AM1681" s="24"/>
      <c r="AN1681" s="24">
        <v>166</v>
      </c>
      <c r="AO1681" s="24">
        <v>65</v>
      </c>
      <c r="AP1681" s="24">
        <v>86</v>
      </c>
      <c r="AQ1681" s="24">
        <v>130</v>
      </c>
      <c r="AR1681" s="24">
        <v>80</v>
      </c>
      <c r="AS1681" s="24" t="s">
        <v>1027</v>
      </c>
      <c r="AT1681" s="24">
        <v>23.59</v>
      </c>
      <c r="AU1681" s="24" t="s">
        <v>117</v>
      </c>
      <c r="AV1681" s="24" t="s">
        <v>117</v>
      </c>
      <c r="AW1681" s="24" t="s">
        <v>117</v>
      </c>
      <c r="AX1681" s="24" t="s">
        <v>117</v>
      </c>
      <c r="AY1681" s="24" t="s">
        <v>117</v>
      </c>
      <c r="AZ1681" s="24" t="s">
        <v>117</v>
      </c>
      <c r="BA1681" s="24" t="s">
        <v>117</v>
      </c>
      <c r="BB1681" s="24" t="s">
        <v>117</v>
      </c>
      <c r="BC1681" s="24" t="s">
        <v>117</v>
      </c>
      <c r="BD1681" s="24" t="s">
        <v>117</v>
      </c>
      <c r="BE1681" s="24"/>
      <c r="BF1681" s="24"/>
      <c r="BG1681" s="24">
        <v>10</v>
      </c>
      <c r="BH1681" s="24">
        <v>10</v>
      </c>
      <c r="BI1681" s="24"/>
      <c r="BJ1681" s="24"/>
      <c r="BK1681" s="24" t="s">
        <v>117</v>
      </c>
      <c r="BL1681" s="24" t="s">
        <v>117</v>
      </c>
      <c r="BM1681" s="24" t="s">
        <v>117</v>
      </c>
      <c r="BN1681" s="24"/>
      <c r="BO1681" s="24"/>
      <c r="BP1681" s="24"/>
      <c r="BQ1681" s="24"/>
      <c r="BR1681" s="24"/>
      <c r="BS1681" s="24"/>
      <c r="BT1681" s="24"/>
      <c r="BU1681" s="24"/>
      <c r="BV1681" s="24"/>
      <c r="BW1681" s="24"/>
      <c r="BX1681" s="24"/>
      <c r="BY1681" s="24"/>
      <c r="BZ1681" s="24"/>
      <c r="CA1681" s="24"/>
      <c r="CB1681" s="24"/>
    </row>
    <row r="1682" spans="1:80" ht="32.25" customHeight="1" x14ac:dyDescent="0.2">
      <c r="A1682" s="24">
        <v>1509</v>
      </c>
      <c r="B1682" s="24">
        <v>4558681</v>
      </c>
      <c r="C1682" s="24">
        <v>1681</v>
      </c>
      <c r="D1682" s="24" t="s">
        <v>2075</v>
      </c>
      <c r="E1682" s="24">
        <v>29709</v>
      </c>
      <c r="F1682" s="50" t="s">
        <v>2076</v>
      </c>
      <c r="G1682" s="50" t="s">
        <v>2077</v>
      </c>
      <c r="H1682" s="51">
        <v>31905</v>
      </c>
      <c r="I1682" s="24" t="s">
        <v>676</v>
      </c>
      <c r="J1682" s="51" t="s">
        <v>907</v>
      </c>
      <c r="K1682" s="24" t="s">
        <v>113</v>
      </c>
      <c r="L1682" s="24"/>
      <c r="M1682" s="24"/>
      <c r="N1682" s="24" t="s">
        <v>1013</v>
      </c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  <c r="AA1682" s="24"/>
      <c r="AB1682" s="24"/>
      <c r="AC1682" s="24"/>
      <c r="AD1682" s="24"/>
      <c r="AE1682" s="24"/>
      <c r="AF1682" s="24"/>
      <c r="AG1682" s="24"/>
      <c r="AH1682" s="24"/>
      <c r="AI1682" s="24"/>
      <c r="AJ1682" s="24">
        <v>1681</v>
      </c>
      <c r="AK1682" s="24" t="s">
        <v>2076</v>
      </c>
      <c r="AL1682" s="24" t="s">
        <v>1019</v>
      </c>
      <c r="AM1682" s="24"/>
      <c r="AN1682" s="24">
        <v>160</v>
      </c>
      <c r="AO1682" s="24">
        <v>52</v>
      </c>
      <c r="AP1682" s="24">
        <v>76</v>
      </c>
      <c r="AQ1682" s="24">
        <v>130</v>
      </c>
      <c r="AR1682" s="24">
        <v>80</v>
      </c>
      <c r="AS1682" s="24" t="s">
        <v>1027</v>
      </c>
      <c r="AT1682" s="24">
        <v>20.309999999999999</v>
      </c>
      <c r="AU1682" s="24" t="s">
        <v>117</v>
      </c>
      <c r="AV1682" s="24" t="s">
        <v>117</v>
      </c>
      <c r="AW1682" s="24" t="s">
        <v>117</v>
      </c>
      <c r="AX1682" s="24" t="s">
        <v>117</v>
      </c>
      <c r="AY1682" s="24" t="s">
        <v>117</v>
      </c>
      <c r="AZ1682" s="24" t="s">
        <v>117</v>
      </c>
      <c r="BA1682" s="24" t="s">
        <v>117</v>
      </c>
      <c r="BB1682" s="24" t="s">
        <v>117</v>
      </c>
      <c r="BC1682" s="24" t="s">
        <v>117</v>
      </c>
      <c r="BD1682" s="24" t="s">
        <v>117</v>
      </c>
      <c r="BE1682" s="24" t="s">
        <v>117</v>
      </c>
      <c r="BF1682" s="24" t="s">
        <v>117</v>
      </c>
      <c r="BG1682" s="24">
        <v>8</v>
      </c>
      <c r="BH1682" s="24">
        <v>8</v>
      </c>
      <c r="BI1682" s="24"/>
      <c r="BJ1682" s="24"/>
      <c r="BK1682" s="24" t="s">
        <v>1032</v>
      </c>
      <c r="BL1682" s="24" t="s">
        <v>117</v>
      </c>
      <c r="BM1682" s="24" t="s">
        <v>117</v>
      </c>
      <c r="BN1682" s="24"/>
      <c r="BO1682" s="24"/>
      <c r="BP1682" s="24"/>
      <c r="BQ1682" s="24"/>
      <c r="BR1682" s="24"/>
      <c r="BS1682" s="24"/>
      <c r="BT1682" s="24"/>
      <c r="BU1682" s="24"/>
      <c r="BV1682" s="24"/>
      <c r="BW1682" s="24"/>
      <c r="BX1682" s="24"/>
      <c r="BY1682" s="24"/>
      <c r="BZ1682" s="24"/>
      <c r="CA1682" s="24"/>
      <c r="CB1682" s="24"/>
    </row>
    <row r="1683" spans="1:80" ht="32.25" customHeight="1" x14ac:dyDescent="0.2">
      <c r="A1683" s="24">
        <v>1527</v>
      </c>
      <c r="B1683" s="24">
        <v>4558682</v>
      </c>
      <c r="C1683" s="24">
        <v>1682</v>
      </c>
      <c r="D1683" s="24" t="s">
        <v>2078</v>
      </c>
      <c r="E1683" s="24">
        <v>30065</v>
      </c>
      <c r="F1683" s="50" t="s">
        <v>2079</v>
      </c>
      <c r="G1683" s="50" t="s">
        <v>2080</v>
      </c>
      <c r="H1683" s="51">
        <v>33217</v>
      </c>
      <c r="I1683" s="24" t="s">
        <v>676</v>
      </c>
      <c r="J1683" s="51" t="s">
        <v>907</v>
      </c>
      <c r="K1683" s="24" t="s">
        <v>113</v>
      </c>
      <c r="L1683" s="24"/>
      <c r="M1683" s="24"/>
      <c r="N1683" s="24" t="s">
        <v>1013</v>
      </c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  <c r="AA1683" s="24"/>
      <c r="AB1683" s="24"/>
      <c r="AC1683" s="24"/>
      <c r="AD1683" s="24"/>
      <c r="AE1683" s="24"/>
      <c r="AF1683" s="24"/>
      <c r="AG1683" s="24"/>
      <c r="AH1683" s="24"/>
      <c r="AI1683" s="24"/>
      <c r="AJ1683" s="24">
        <v>1682</v>
      </c>
      <c r="AK1683" s="24" t="s">
        <v>2079</v>
      </c>
      <c r="AL1683" s="24" t="s">
        <v>100</v>
      </c>
      <c r="AM1683" s="24"/>
      <c r="AN1683" s="24">
        <v>160</v>
      </c>
      <c r="AO1683" s="24">
        <v>57</v>
      </c>
      <c r="AP1683" s="24">
        <v>70</v>
      </c>
      <c r="AQ1683" s="24">
        <v>110</v>
      </c>
      <c r="AR1683" s="24">
        <v>70</v>
      </c>
      <c r="AS1683" s="24" t="s">
        <v>1014</v>
      </c>
      <c r="AT1683" s="24">
        <v>22.27</v>
      </c>
      <c r="AU1683" s="24" t="s">
        <v>117</v>
      </c>
      <c r="AV1683" s="24" t="s">
        <v>117</v>
      </c>
      <c r="AW1683" s="24" t="s">
        <v>117</v>
      </c>
      <c r="AX1683" s="24" t="s">
        <v>117</v>
      </c>
      <c r="AY1683" s="24" t="s">
        <v>117</v>
      </c>
      <c r="AZ1683" s="24" t="s">
        <v>117</v>
      </c>
      <c r="BA1683" s="24" t="s">
        <v>117</v>
      </c>
      <c r="BB1683" s="24" t="s">
        <v>117</v>
      </c>
      <c r="BC1683" s="24" t="s">
        <v>117</v>
      </c>
      <c r="BD1683" s="24" t="s">
        <v>117</v>
      </c>
      <c r="BE1683" s="24"/>
      <c r="BF1683" s="24"/>
      <c r="BG1683" s="24">
        <v>9</v>
      </c>
      <c r="BH1683" s="24">
        <v>10</v>
      </c>
      <c r="BI1683" s="24"/>
      <c r="BJ1683" s="24"/>
      <c r="BK1683" s="24" t="s">
        <v>117</v>
      </c>
      <c r="BL1683" s="24" t="s">
        <v>117</v>
      </c>
      <c r="BM1683" s="24" t="s">
        <v>117</v>
      </c>
      <c r="BN1683" s="24"/>
      <c r="BO1683" s="24"/>
      <c r="BP1683" s="24"/>
      <c r="BQ1683" s="24"/>
      <c r="BR1683" s="24"/>
      <c r="BS1683" s="24"/>
      <c r="BT1683" s="24"/>
      <c r="BU1683" s="24"/>
      <c r="BV1683" s="24"/>
      <c r="BW1683" s="24"/>
      <c r="BX1683" s="24"/>
      <c r="BY1683" s="24"/>
      <c r="BZ1683" s="24"/>
      <c r="CA1683" s="24"/>
      <c r="CB1683" s="24"/>
    </row>
    <row r="1684" spans="1:80" ht="32.25" customHeight="1" x14ac:dyDescent="0.2">
      <c r="A1684" s="24">
        <v>1578</v>
      </c>
      <c r="B1684" s="24">
        <v>4558683</v>
      </c>
      <c r="C1684" s="24">
        <v>1683</v>
      </c>
      <c r="D1684" s="24" t="s">
        <v>2081</v>
      </c>
      <c r="E1684" s="24">
        <v>30879</v>
      </c>
      <c r="F1684" s="50" t="s">
        <v>2082</v>
      </c>
      <c r="G1684" s="50" t="s">
        <v>2083</v>
      </c>
      <c r="H1684" s="51">
        <v>29350</v>
      </c>
      <c r="I1684" s="24" t="s">
        <v>676</v>
      </c>
      <c r="J1684" s="51" t="s">
        <v>907</v>
      </c>
      <c r="K1684" s="24" t="s">
        <v>113</v>
      </c>
      <c r="L1684" s="24"/>
      <c r="M1684" s="24"/>
      <c r="N1684" s="24" t="s">
        <v>1013</v>
      </c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  <c r="AA1684" s="24"/>
      <c r="AB1684" s="24"/>
      <c r="AC1684" s="24"/>
      <c r="AD1684" s="24"/>
      <c r="AE1684" s="24"/>
      <c r="AF1684" s="24"/>
      <c r="AG1684" s="24"/>
      <c r="AH1684" s="24"/>
      <c r="AI1684" s="24"/>
      <c r="AJ1684" s="24">
        <v>1683</v>
      </c>
      <c r="AK1684" s="24" t="s">
        <v>2082</v>
      </c>
      <c r="AL1684" s="24" t="s">
        <v>100</v>
      </c>
      <c r="AM1684" s="24"/>
      <c r="AN1684" s="24">
        <v>166</v>
      </c>
      <c r="AO1684" s="24">
        <v>55</v>
      </c>
      <c r="AP1684" s="24">
        <v>80</v>
      </c>
      <c r="AQ1684" s="24">
        <v>120</v>
      </c>
      <c r="AR1684" s="24">
        <v>80</v>
      </c>
      <c r="AS1684" s="24" t="s">
        <v>1027</v>
      </c>
      <c r="AT1684" s="24">
        <v>19.96</v>
      </c>
      <c r="AU1684" s="24" t="s">
        <v>117</v>
      </c>
      <c r="AV1684" s="24" t="s">
        <v>117</v>
      </c>
      <c r="AW1684" s="24" t="s">
        <v>117</v>
      </c>
      <c r="AX1684" s="24" t="s">
        <v>117</v>
      </c>
      <c r="AY1684" s="24" t="s">
        <v>117</v>
      </c>
      <c r="AZ1684" s="24" t="s">
        <v>117</v>
      </c>
      <c r="BA1684" s="24" t="s">
        <v>117</v>
      </c>
      <c r="BB1684" s="24" t="s">
        <v>117</v>
      </c>
      <c r="BC1684" s="24" t="s">
        <v>117</v>
      </c>
      <c r="BD1684" s="24" t="s">
        <v>117</v>
      </c>
      <c r="BE1684" s="24"/>
      <c r="BF1684" s="24"/>
      <c r="BG1684" s="24">
        <v>8</v>
      </c>
      <c r="BH1684" s="24">
        <v>8</v>
      </c>
      <c r="BI1684" s="24"/>
      <c r="BJ1684" s="24"/>
      <c r="BK1684" s="24" t="s">
        <v>1032</v>
      </c>
      <c r="BL1684" s="24" t="s">
        <v>1133</v>
      </c>
      <c r="BM1684" s="24" t="s">
        <v>1085</v>
      </c>
      <c r="BN1684" s="24"/>
      <c r="BO1684" s="24"/>
      <c r="BP1684" s="24"/>
      <c r="BQ1684" s="24"/>
      <c r="BR1684" s="24"/>
      <c r="BS1684" s="24"/>
      <c r="BT1684" s="24"/>
      <c r="BU1684" s="24"/>
      <c r="BV1684" s="24"/>
      <c r="BW1684" s="24"/>
      <c r="BX1684" s="24"/>
      <c r="BY1684" s="24"/>
      <c r="BZ1684" s="24"/>
      <c r="CA1684" s="24"/>
      <c r="CB1684" s="24"/>
    </row>
    <row r="1685" spans="1:80" ht="32.25" customHeight="1" x14ac:dyDescent="0.2">
      <c r="A1685" s="24">
        <v>1623</v>
      </c>
      <c r="B1685" s="24">
        <v>4558684</v>
      </c>
      <c r="C1685" s="24">
        <v>1684</v>
      </c>
      <c r="D1685" s="24" t="s">
        <v>2084</v>
      </c>
      <c r="E1685" s="24">
        <v>31597</v>
      </c>
      <c r="F1685" s="50" t="s">
        <v>2085</v>
      </c>
      <c r="G1685" s="50" t="s">
        <v>2086</v>
      </c>
      <c r="H1685" s="24" t="s">
        <v>2087</v>
      </c>
      <c r="I1685" s="24" t="s">
        <v>676</v>
      </c>
      <c r="J1685" s="24" t="s">
        <v>907</v>
      </c>
      <c r="K1685" s="24" t="s">
        <v>113</v>
      </c>
      <c r="L1685" s="24"/>
      <c r="M1685" s="24"/>
      <c r="N1685" s="24" t="s">
        <v>1013</v>
      </c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  <c r="AA1685" s="24"/>
      <c r="AB1685" s="24"/>
      <c r="AC1685" s="24"/>
      <c r="AD1685" s="24"/>
      <c r="AE1685" s="24"/>
      <c r="AF1685" s="24"/>
      <c r="AG1685" s="24"/>
      <c r="AH1685" s="24"/>
      <c r="AI1685" s="24"/>
      <c r="AJ1685" s="24">
        <v>1684</v>
      </c>
      <c r="AK1685" s="24" t="s">
        <v>2085</v>
      </c>
      <c r="AL1685" s="24" t="s">
        <v>1019</v>
      </c>
      <c r="AM1685" s="24"/>
      <c r="AN1685" s="24">
        <v>153</v>
      </c>
      <c r="AO1685" s="24">
        <v>51</v>
      </c>
      <c r="AP1685" s="24">
        <v>80</v>
      </c>
      <c r="AQ1685" s="24">
        <v>130</v>
      </c>
      <c r="AR1685" s="24">
        <v>80</v>
      </c>
      <c r="AS1685" s="24" t="s">
        <v>1014</v>
      </c>
      <c r="AT1685" s="24">
        <v>21.79</v>
      </c>
      <c r="AU1685" s="24" t="s">
        <v>117</v>
      </c>
      <c r="AV1685" s="24" t="s">
        <v>117</v>
      </c>
      <c r="AW1685" s="24" t="s">
        <v>117</v>
      </c>
      <c r="AX1685" s="24" t="s">
        <v>117</v>
      </c>
      <c r="AY1685" s="24" t="s">
        <v>117</v>
      </c>
      <c r="AZ1685" s="24" t="s">
        <v>117</v>
      </c>
      <c r="BA1685" s="24" t="s">
        <v>117</v>
      </c>
      <c r="BB1685" s="24" t="s">
        <v>117</v>
      </c>
      <c r="BC1685" s="24" t="s">
        <v>117</v>
      </c>
      <c r="BD1685" s="24" t="s">
        <v>117</v>
      </c>
      <c r="BE1685" s="24" t="s">
        <v>117</v>
      </c>
      <c r="BF1685" s="24" t="s">
        <v>117</v>
      </c>
      <c r="BG1685" s="24">
        <v>8</v>
      </c>
      <c r="BH1685" s="24">
        <v>10</v>
      </c>
      <c r="BI1685" s="24"/>
      <c r="BJ1685" s="24"/>
      <c r="BK1685" s="24" t="s">
        <v>2088</v>
      </c>
      <c r="BL1685" s="24" t="s">
        <v>117</v>
      </c>
      <c r="BM1685" s="24" t="s">
        <v>117</v>
      </c>
      <c r="BN1685" s="24"/>
      <c r="BO1685" s="24"/>
      <c r="BP1685" s="24"/>
      <c r="BQ1685" s="24"/>
      <c r="BR1685" s="24"/>
      <c r="BS1685" s="24"/>
      <c r="BT1685" s="24"/>
      <c r="BU1685" s="24"/>
      <c r="BV1685" s="24"/>
      <c r="BW1685" s="24"/>
      <c r="BX1685" s="24"/>
      <c r="BY1685" s="24"/>
      <c r="BZ1685" s="24"/>
      <c r="CA1685" s="24"/>
      <c r="CB1685" s="24"/>
    </row>
    <row r="1686" spans="1:80" ht="32.25" customHeight="1" x14ac:dyDescent="0.2">
      <c r="A1686" s="24">
        <v>1624</v>
      </c>
      <c r="B1686" s="24">
        <v>4558685</v>
      </c>
      <c r="C1686" s="24">
        <v>1685</v>
      </c>
      <c r="D1686" s="24" t="s">
        <v>2089</v>
      </c>
      <c r="E1686" s="24">
        <v>31598</v>
      </c>
      <c r="F1686" s="50" t="s">
        <v>2090</v>
      </c>
      <c r="G1686" s="50" t="s">
        <v>2091</v>
      </c>
      <c r="H1686" s="51">
        <v>29952</v>
      </c>
      <c r="I1686" s="24" t="s">
        <v>676</v>
      </c>
      <c r="J1686" s="24" t="s">
        <v>907</v>
      </c>
      <c r="K1686" s="24" t="s">
        <v>113</v>
      </c>
      <c r="L1686" s="24"/>
      <c r="M1686" s="24"/>
      <c r="N1686" s="24" t="s">
        <v>1013</v>
      </c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  <c r="AA1686" s="24"/>
      <c r="AB1686" s="24"/>
      <c r="AC1686" s="24"/>
      <c r="AD1686" s="24"/>
      <c r="AE1686" s="24"/>
      <c r="AF1686" s="24"/>
      <c r="AG1686" s="24"/>
      <c r="AH1686" s="24"/>
      <c r="AI1686" s="24"/>
      <c r="AJ1686" s="24">
        <v>1685</v>
      </c>
      <c r="AK1686" s="24" t="s">
        <v>2090</v>
      </c>
      <c r="AL1686" s="24" t="s">
        <v>100</v>
      </c>
      <c r="AM1686" s="24" t="s">
        <v>1206</v>
      </c>
      <c r="AN1686" s="24">
        <v>172</v>
      </c>
      <c r="AO1686" s="24">
        <v>75</v>
      </c>
      <c r="AP1686" s="24">
        <v>83</v>
      </c>
      <c r="AQ1686" s="24">
        <v>130</v>
      </c>
      <c r="AR1686" s="24">
        <v>70</v>
      </c>
      <c r="AS1686" s="24" t="s">
        <v>1014</v>
      </c>
      <c r="AT1686" s="24">
        <v>25.35</v>
      </c>
      <c r="AU1686" s="24" t="s">
        <v>117</v>
      </c>
      <c r="AV1686" s="24" t="s">
        <v>117</v>
      </c>
      <c r="AW1686" s="24" t="s">
        <v>117</v>
      </c>
      <c r="AX1686" s="24" t="s">
        <v>117</v>
      </c>
      <c r="AY1686" s="24" t="s">
        <v>117</v>
      </c>
      <c r="AZ1686" s="24" t="s">
        <v>117</v>
      </c>
      <c r="BA1686" s="24" t="s">
        <v>117</v>
      </c>
      <c r="BB1686" s="24" t="s">
        <v>117</v>
      </c>
      <c r="BC1686" s="24" t="s">
        <v>117</v>
      </c>
      <c r="BD1686" s="24" t="s">
        <v>117</v>
      </c>
      <c r="BE1686" s="24"/>
      <c r="BF1686" s="24"/>
      <c r="BG1686" s="24">
        <v>10</v>
      </c>
      <c r="BH1686" s="24">
        <v>10</v>
      </c>
      <c r="BI1686" s="24"/>
      <c r="BJ1686" s="24"/>
      <c r="BK1686" s="24" t="s">
        <v>2092</v>
      </c>
      <c r="BL1686" s="24" t="s">
        <v>1133</v>
      </c>
      <c r="BM1686" s="24" t="s">
        <v>2093</v>
      </c>
      <c r="BN1686" s="24"/>
      <c r="BO1686" s="24"/>
      <c r="BP1686" s="24"/>
      <c r="BQ1686" s="24"/>
      <c r="BR1686" s="24"/>
      <c r="BS1686" s="24"/>
      <c r="BT1686" s="24"/>
      <c r="BU1686" s="24"/>
      <c r="BV1686" s="24"/>
      <c r="BW1686" s="24"/>
      <c r="BX1686" s="24"/>
      <c r="BY1686" s="24"/>
      <c r="BZ1686" s="24"/>
      <c r="CA1686" s="24"/>
      <c r="CB1686" s="24"/>
    </row>
    <row r="1687" spans="1:80" ht="32.25" customHeight="1" x14ac:dyDescent="0.2">
      <c r="A1687" s="24">
        <v>1647</v>
      </c>
      <c r="B1687" s="24">
        <v>4558686</v>
      </c>
      <c r="C1687" s="24">
        <v>1686</v>
      </c>
      <c r="D1687" s="24" t="s">
        <v>2094</v>
      </c>
      <c r="E1687" s="24">
        <v>31778</v>
      </c>
      <c r="F1687" s="50" t="s">
        <v>2095</v>
      </c>
      <c r="G1687" s="50" t="s">
        <v>2096</v>
      </c>
      <c r="H1687" s="24" t="s">
        <v>2097</v>
      </c>
      <c r="I1687" s="24" t="s">
        <v>676</v>
      </c>
      <c r="J1687" s="24" t="s">
        <v>907</v>
      </c>
      <c r="K1687" s="24" t="s">
        <v>113</v>
      </c>
      <c r="L1687" s="24"/>
      <c r="M1687" s="24"/>
      <c r="N1687" s="24" t="s">
        <v>1013</v>
      </c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  <c r="AA1687" s="24"/>
      <c r="AB1687" s="24"/>
      <c r="AC1687" s="24"/>
      <c r="AD1687" s="24"/>
      <c r="AE1687" s="24"/>
      <c r="AF1687" s="24"/>
      <c r="AG1687" s="24"/>
      <c r="AH1687" s="24"/>
      <c r="AI1687" s="24"/>
      <c r="AJ1687" s="24">
        <v>1686</v>
      </c>
      <c r="AK1687" s="24" t="s">
        <v>2095</v>
      </c>
      <c r="AL1687" s="24" t="s">
        <v>1019</v>
      </c>
      <c r="AM1687" s="24"/>
      <c r="AN1687" s="24">
        <v>148</v>
      </c>
      <c r="AO1687" s="24">
        <v>46</v>
      </c>
      <c r="AP1687" s="24">
        <v>90</v>
      </c>
      <c r="AQ1687" s="24">
        <v>110</v>
      </c>
      <c r="AR1687" s="24">
        <v>80</v>
      </c>
      <c r="AS1687" s="24" t="s">
        <v>1050</v>
      </c>
      <c r="AT1687" s="24">
        <v>21</v>
      </c>
      <c r="AU1687" s="24" t="s">
        <v>117</v>
      </c>
      <c r="AV1687" s="24" t="s">
        <v>117</v>
      </c>
      <c r="AW1687" s="24" t="s">
        <v>117</v>
      </c>
      <c r="AX1687" s="24" t="s">
        <v>117</v>
      </c>
      <c r="AY1687" s="24" t="s">
        <v>117</v>
      </c>
      <c r="AZ1687" s="24" t="s">
        <v>117</v>
      </c>
      <c r="BA1687" s="24" t="s">
        <v>117</v>
      </c>
      <c r="BB1687" s="24" t="s">
        <v>117</v>
      </c>
      <c r="BC1687" s="24" t="s">
        <v>117</v>
      </c>
      <c r="BD1687" s="24" t="s">
        <v>117</v>
      </c>
      <c r="BE1687" s="24" t="s">
        <v>117</v>
      </c>
      <c r="BF1687" s="24" t="s">
        <v>117</v>
      </c>
      <c r="BG1687" s="24">
        <v>8</v>
      </c>
      <c r="BH1687" s="24">
        <v>8</v>
      </c>
      <c r="BI1687" s="24"/>
      <c r="BJ1687" s="24"/>
      <c r="BK1687" s="24" t="s">
        <v>1032</v>
      </c>
      <c r="BL1687" s="24" t="s">
        <v>117</v>
      </c>
      <c r="BM1687" s="24" t="s">
        <v>2098</v>
      </c>
      <c r="BN1687" s="24"/>
      <c r="BO1687" s="24"/>
      <c r="BP1687" s="24"/>
      <c r="BQ1687" s="24"/>
      <c r="BR1687" s="24"/>
      <c r="BS1687" s="24"/>
      <c r="BT1687" s="24"/>
      <c r="BU1687" s="24"/>
      <c r="BV1687" s="24"/>
      <c r="BW1687" s="24"/>
      <c r="BX1687" s="24"/>
      <c r="BY1687" s="24"/>
      <c r="BZ1687" s="24"/>
      <c r="CA1687" s="24"/>
      <c r="CB1687" s="24"/>
    </row>
    <row r="1688" spans="1:80" ht="32.25" customHeight="1" x14ac:dyDescent="0.2">
      <c r="A1688" s="24">
        <v>1665</v>
      </c>
      <c r="B1688" s="24">
        <v>4558687</v>
      </c>
      <c r="C1688" s="24">
        <v>1687</v>
      </c>
      <c r="D1688" s="24" t="s">
        <v>2099</v>
      </c>
      <c r="E1688" s="24">
        <v>31937</v>
      </c>
      <c r="F1688" s="50" t="s">
        <v>2100</v>
      </c>
      <c r="G1688" s="50" t="s">
        <v>2101</v>
      </c>
      <c r="H1688" s="51">
        <v>34974</v>
      </c>
      <c r="I1688" s="24" t="s">
        <v>676</v>
      </c>
      <c r="J1688" s="51" t="s">
        <v>907</v>
      </c>
      <c r="K1688" s="24" t="s">
        <v>113</v>
      </c>
      <c r="L1688" s="24"/>
      <c r="M1688" s="24"/>
      <c r="N1688" s="24" t="s">
        <v>1013</v>
      </c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  <c r="AA1688" s="24"/>
      <c r="AB1688" s="24"/>
      <c r="AC1688" s="24"/>
      <c r="AD1688" s="24"/>
      <c r="AE1688" s="24"/>
      <c r="AF1688" s="24"/>
      <c r="AG1688" s="24"/>
      <c r="AH1688" s="24"/>
      <c r="AI1688" s="24"/>
      <c r="AJ1688" s="24">
        <v>1687</v>
      </c>
      <c r="AK1688" s="24" t="s">
        <v>2100</v>
      </c>
      <c r="AL1688" s="24" t="s">
        <v>1019</v>
      </c>
      <c r="AM1688" s="24"/>
      <c r="AN1688" s="24">
        <v>157</v>
      </c>
      <c r="AO1688" s="24">
        <v>49</v>
      </c>
      <c r="AP1688" s="24">
        <v>70</v>
      </c>
      <c r="AQ1688" s="24">
        <v>120</v>
      </c>
      <c r="AR1688" s="24">
        <v>80</v>
      </c>
      <c r="AS1688" s="24" t="s">
        <v>1027</v>
      </c>
      <c r="AT1688" s="24">
        <v>19.88</v>
      </c>
      <c r="AU1688" s="24" t="s">
        <v>117</v>
      </c>
      <c r="AV1688" s="24" t="s">
        <v>117</v>
      </c>
      <c r="AW1688" s="24" t="s">
        <v>117</v>
      </c>
      <c r="AX1688" s="24" t="s">
        <v>117</v>
      </c>
      <c r="AY1688" s="24" t="s">
        <v>117</v>
      </c>
      <c r="AZ1688" s="24" t="s">
        <v>117</v>
      </c>
      <c r="BA1688" s="24" t="s">
        <v>117</v>
      </c>
      <c r="BB1688" s="24" t="s">
        <v>117</v>
      </c>
      <c r="BC1688" s="24" t="s">
        <v>117</v>
      </c>
      <c r="BD1688" s="24" t="s">
        <v>117</v>
      </c>
      <c r="BE1688" s="24" t="s">
        <v>117</v>
      </c>
      <c r="BF1688" s="24" t="s">
        <v>117</v>
      </c>
      <c r="BG1688" s="24">
        <v>9</v>
      </c>
      <c r="BH1688" s="24">
        <v>9</v>
      </c>
      <c r="BI1688" s="24"/>
      <c r="BJ1688" s="24"/>
      <c r="BK1688" s="24" t="s">
        <v>117</v>
      </c>
      <c r="BL1688" s="24" t="s">
        <v>117</v>
      </c>
      <c r="BM1688" s="24" t="s">
        <v>117</v>
      </c>
      <c r="BN1688" s="24"/>
      <c r="BO1688" s="24"/>
      <c r="BP1688" s="24"/>
      <c r="BQ1688" s="24"/>
      <c r="BR1688" s="24"/>
      <c r="BS1688" s="24"/>
      <c r="BT1688" s="24"/>
      <c r="BU1688" s="24"/>
      <c r="BV1688" s="24"/>
      <c r="BW1688" s="24"/>
      <c r="BX1688" s="24"/>
      <c r="BY1688" s="24"/>
      <c r="BZ1688" s="24"/>
      <c r="CA1688" s="24"/>
      <c r="CB1688" s="24"/>
    </row>
    <row r="1689" spans="1:80" ht="32.25" customHeight="1" x14ac:dyDescent="0.2">
      <c r="A1689" s="24">
        <v>1666</v>
      </c>
      <c r="B1689" s="24">
        <v>4558688</v>
      </c>
      <c r="C1689" s="24">
        <v>1688</v>
      </c>
      <c r="D1689" s="24" t="s">
        <v>2102</v>
      </c>
      <c r="E1689" s="24">
        <v>31960</v>
      </c>
      <c r="F1689" s="50" t="s">
        <v>2103</v>
      </c>
      <c r="G1689" s="50" t="s">
        <v>2104</v>
      </c>
      <c r="H1689" s="24" t="s">
        <v>2105</v>
      </c>
      <c r="I1689" s="24" t="s">
        <v>676</v>
      </c>
      <c r="J1689" s="51" t="s">
        <v>907</v>
      </c>
      <c r="K1689" s="24" t="s">
        <v>113</v>
      </c>
      <c r="L1689" s="24"/>
      <c r="M1689" s="24"/>
      <c r="N1689" s="24" t="s">
        <v>1013</v>
      </c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  <c r="AA1689" s="24"/>
      <c r="AB1689" s="24"/>
      <c r="AC1689" s="24"/>
      <c r="AD1689" s="24"/>
      <c r="AE1689" s="24"/>
      <c r="AF1689" s="24"/>
      <c r="AG1689" s="24"/>
      <c r="AH1689" s="24"/>
      <c r="AI1689" s="24"/>
      <c r="AJ1689" s="24">
        <v>1688</v>
      </c>
      <c r="AK1689" s="24" t="s">
        <v>2103</v>
      </c>
      <c r="AL1689" s="24" t="s">
        <v>100</v>
      </c>
      <c r="AM1689" s="24"/>
      <c r="AN1689" s="24">
        <v>168</v>
      </c>
      <c r="AO1689" s="24">
        <v>66</v>
      </c>
      <c r="AP1689" s="24">
        <v>90</v>
      </c>
      <c r="AQ1689" s="24">
        <v>130</v>
      </c>
      <c r="AR1689" s="24">
        <v>90</v>
      </c>
      <c r="AS1689" s="24" t="s">
        <v>1027</v>
      </c>
      <c r="AT1689" s="24">
        <v>23.38</v>
      </c>
      <c r="AU1689" s="24" t="s">
        <v>55</v>
      </c>
      <c r="AV1689" s="24" t="s">
        <v>117</v>
      </c>
      <c r="AW1689" s="24" t="s">
        <v>117</v>
      </c>
      <c r="AX1689" s="24" t="s">
        <v>117</v>
      </c>
      <c r="AY1689" s="24" t="s">
        <v>117</v>
      </c>
      <c r="AZ1689" s="24" t="s">
        <v>117</v>
      </c>
      <c r="BA1689" s="24" t="s">
        <v>117</v>
      </c>
      <c r="BB1689" s="24" t="s">
        <v>117</v>
      </c>
      <c r="BC1689" s="24" t="s">
        <v>117</v>
      </c>
      <c r="BD1689" s="24" t="s">
        <v>117</v>
      </c>
      <c r="BE1689" s="24"/>
      <c r="BF1689" s="24"/>
      <c r="BG1689" s="24">
        <v>10</v>
      </c>
      <c r="BH1689" s="24">
        <v>10</v>
      </c>
      <c r="BI1689" s="24"/>
      <c r="BJ1689" s="24"/>
      <c r="BK1689" s="24" t="s">
        <v>117</v>
      </c>
      <c r="BL1689" s="24" t="s">
        <v>1133</v>
      </c>
      <c r="BM1689" s="24" t="s">
        <v>117</v>
      </c>
      <c r="BN1689" s="24"/>
      <c r="BO1689" s="24"/>
      <c r="BP1689" s="24"/>
      <c r="BQ1689" s="24"/>
      <c r="BR1689" s="24"/>
      <c r="BS1689" s="24"/>
      <c r="BT1689" s="24"/>
      <c r="BU1689" s="24"/>
      <c r="BV1689" s="24"/>
      <c r="BW1689" s="24"/>
      <c r="BX1689" s="24"/>
      <c r="BY1689" s="24"/>
      <c r="BZ1689" s="24"/>
      <c r="CA1689" s="24"/>
      <c r="CB1689" s="24"/>
    </row>
    <row r="1690" spans="1:80" ht="32.25" customHeight="1" x14ac:dyDescent="0.25">
      <c r="A1690" s="46">
        <v>1674</v>
      </c>
      <c r="B1690" s="47">
        <v>4558689</v>
      </c>
      <c r="C1690" s="47">
        <v>1689</v>
      </c>
      <c r="D1690" s="47" t="s">
        <v>908</v>
      </c>
      <c r="E1690" s="48" t="s">
        <v>909</v>
      </c>
      <c r="F1690" s="46" t="s">
        <v>910</v>
      </c>
      <c r="G1690" s="46" t="s">
        <v>911</v>
      </c>
      <c r="H1690" s="49">
        <v>38537</v>
      </c>
      <c r="I1690" s="46" t="s">
        <v>676</v>
      </c>
      <c r="J1690" s="47" t="s">
        <v>907</v>
      </c>
      <c r="K1690" s="46" t="s">
        <v>113</v>
      </c>
      <c r="L1690" s="46"/>
      <c r="M1690" s="46"/>
      <c r="N1690" s="46" t="s">
        <v>116</v>
      </c>
      <c r="O1690" s="46"/>
      <c r="P1690" s="25"/>
      <c r="Q1690" s="25"/>
      <c r="R1690" s="25"/>
      <c r="S1690" s="25"/>
      <c r="T1690" s="25"/>
      <c r="U1690" s="25"/>
      <c r="V1690" s="25"/>
      <c r="W1690" s="25"/>
      <c r="X1690" s="25"/>
      <c r="Y1690" s="25"/>
      <c r="Z1690" s="25"/>
      <c r="AA1690" s="25"/>
      <c r="AB1690" s="25"/>
      <c r="AC1690" s="25"/>
      <c r="AD1690" s="25"/>
      <c r="AE1690" s="25"/>
      <c r="AF1690" s="25"/>
      <c r="AG1690" s="25"/>
      <c r="AH1690" s="25"/>
      <c r="AI1690" s="25"/>
      <c r="AJ1690" s="47">
        <v>1689</v>
      </c>
      <c r="AK1690" s="46" t="s">
        <v>910</v>
      </c>
      <c r="AL1690" s="25"/>
      <c r="AM1690" s="25"/>
      <c r="AN1690" s="25"/>
      <c r="AO1690" s="25"/>
      <c r="AP1690" s="25"/>
      <c r="AQ1690" s="25"/>
      <c r="AR1690" s="25"/>
      <c r="AS1690" s="25"/>
      <c r="AT1690" s="25"/>
      <c r="AU1690" s="25" t="s">
        <v>117</v>
      </c>
      <c r="AV1690" s="25" t="s">
        <v>117</v>
      </c>
      <c r="AW1690" s="25" t="s">
        <v>117</v>
      </c>
      <c r="AX1690" s="25" t="s">
        <v>117</v>
      </c>
      <c r="AY1690" s="25" t="s">
        <v>117</v>
      </c>
      <c r="AZ1690" s="25" t="s">
        <v>117</v>
      </c>
      <c r="BA1690" s="25" t="s">
        <v>117</v>
      </c>
      <c r="BB1690" s="25" t="s">
        <v>117</v>
      </c>
      <c r="BC1690" s="25" t="s">
        <v>117</v>
      </c>
      <c r="BD1690" s="25" t="s">
        <v>117</v>
      </c>
      <c r="BE1690" s="25" t="s">
        <v>117</v>
      </c>
      <c r="BF1690" s="25" t="s">
        <v>117</v>
      </c>
      <c r="BG1690" s="25">
        <v>10</v>
      </c>
      <c r="BH1690" s="25">
        <v>10</v>
      </c>
      <c r="BI1690" s="25"/>
      <c r="BJ1690" s="25"/>
      <c r="BK1690" s="25" t="s">
        <v>117</v>
      </c>
      <c r="BL1690" s="25" t="s">
        <v>117</v>
      </c>
      <c r="BM1690" s="25" t="s">
        <v>117</v>
      </c>
      <c r="BN1690" s="25"/>
      <c r="BO1690" s="25"/>
      <c r="BP1690" s="25"/>
      <c r="BQ1690" s="25"/>
      <c r="BR1690" s="17"/>
      <c r="BS1690" s="17"/>
      <c r="BT1690" s="17"/>
      <c r="BU1690" s="17"/>
      <c r="BV1690" s="17"/>
      <c r="BW1690" s="17"/>
      <c r="BX1690" s="17"/>
      <c r="BY1690" s="17"/>
      <c r="BZ1690" s="17"/>
      <c r="CA1690" s="17"/>
      <c r="CB1690" s="17"/>
    </row>
    <row r="1691" spans="1:80" ht="32.25" customHeight="1" x14ac:dyDescent="0.2">
      <c r="A1691" s="24">
        <v>1675</v>
      </c>
      <c r="B1691" s="24">
        <v>4558690</v>
      </c>
      <c r="C1691" s="24">
        <v>1690</v>
      </c>
      <c r="D1691" s="24" t="s">
        <v>2106</v>
      </c>
      <c r="E1691" s="24">
        <v>32048</v>
      </c>
      <c r="F1691" s="50" t="s">
        <v>2107</v>
      </c>
      <c r="G1691" s="50" t="s">
        <v>2108</v>
      </c>
      <c r="H1691" s="51">
        <v>33970</v>
      </c>
      <c r="I1691" s="24" t="s">
        <v>676</v>
      </c>
      <c r="J1691" s="51" t="s">
        <v>907</v>
      </c>
      <c r="K1691" s="24" t="s">
        <v>113</v>
      </c>
      <c r="L1691" s="24"/>
      <c r="M1691" s="24"/>
      <c r="N1691" s="24" t="s">
        <v>1013</v>
      </c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  <c r="AA1691" s="24"/>
      <c r="AB1691" s="24"/>
      <c r="AC1691" s="24"/>
      <c r="AD1691" s="24"/>
      <c r="AE1691" s="24"/>
      <c r="AF1691" s="24"/>
      <c r="AG1691" s="24"/>
      <c r="AH1691" s="24"/>
      <c r="AI1691" s="24"/>
      <c r="AJ1691" s="24">
        <v>1690</v>
      </c>
      <c r="AK1691" s="24" t="s">
        <v>2107</v>
      </c>
      <c r="AL1691" s="24" t="s">
        <v>100</v>
      </c>
      <c r="AM1691" s="24"/>
      <c r="AN1691" s="24">
        <v>159</v>
      </c>
      <c r="AO1691" s="24">
        <v>61</v>
      </c>
      <c r="AP1691" s="24">
        <v>80</v>
      </c>
      <c r="AQ1691" s="24">
        <v>130</v>
      </c>
      <c r="AR1691" s="24">
        <v>80</v>
      </c>
      <c r="AS1691" s="24" t="s">
        <v>1014</v>
      </c>
      <c r="AT1691" s="24">
        <v>24.13</v>
      </c>
      <c r="AU1691" s="24" t="s">
        <v>117</v>
      </c>
      <c r="AV1691" s="24" t="s">
        <v>117</v>
      </c>
      <c r="AW1691" s="24" t="s">
        <v>117</v>
      </c>
      <c r="AX1691" s="24" t="s">
        <v>117</v>
      </c>
      <c r="AY1691" s="24" t="s">
        <v>117</v>
      </c>
      <c r="AZ1691" s="24" t="s">
        <v>117</v>
      </c>
      <c r="BA1691" s="24" t="s">
        <v>117</v>
      </c>
      <c r="BB1691" s="24" t="s">
        <v>117</v>
      </c>
      <c r="BC1691" s="24" t="s">
        <v>117</v>
      </c>
      <c r="BD1691" s="24" t="s">
        <v>117</v>
      </c>
      <c r="BE1691" s="24"/>
      <c r="BF1691" s="24"/>
      <c r="BG1691" s="24">
        <v>10</v>
      </c>
      <c r="BH1691" s="24">
        <v>10</v>
      </c>
      <c r="BI1691" s="24"/>
      <c r="BJ1691" s="24"/>
      <c r="BK1691" s="24" t="s">
        <v>117</v>
      </c>
      <c r="BL1691" s="24" t="s">
        <v>117</v>
      </c>
      <c r="BM1691" s="24" t="s">
        <v>117</v>
      </c>
      <c r="BN1691" s="24"/>
      <c r="BO1691" s="24"/>
      <c r="BP1691" s="24"/>
      <c r="BQ1691" s="24"/>
      <c r="BR1691" s="24"/>
      <c r="BS1691" s="24"/>
      <c r="BT1691" s="24"/>
      <c r="BU1691" s="24"/>
      <c r="BV1691" s="24"/>
      <c r="BW1691" s="24"/>
      <c r="BX1691" s="24"/>
      <c r="BY1691" s="24"/>
      <c r="BZ1691" s="24"/>
      <c r="CA1691" s="24"/>
      <c r="CB1691" s="24"/>
    </row>
    <row r="1692" spans="1:80" ht="32.25" customHeight="1" x14ac:dyDescent="0.2">
      <c r="A1692" s="24">
        <v>1699</v>
      </c>
      <c r="B1692" s="24">
        <v>4558691</v>
      </c>
      <c r="C1692" s="24">
        <v>1691</v>
      </c>
      <c r="D1692" s="24" t="s">
        <v>2109</v>
      </c>
      <c r="E1692" s="24">
        <v>32247</v>
      </c>
      <c r="F1692" s="50" t="s">
        <v>2110</v>
      </c>
      <c r="G1692" s="50" t="s">
        <v>2111</v>
      </c>
      <c r="H1692" s="24" t="s">
        <v>2112</v>
      </c>
      <c r="I1692" s="24" t="s">
        <v>676</v>
      </c>
      <c r="J1692" s="24" t="s">
        <v>907</v>
      </c>
      <c r="K1692" s="24" t="s">
        <v>113</v>
      </c>
      <c r="L1692" s="24"/>
      <c r="M1692" s="24"/>
      <c r="N1692" s="24" t="s">
        <v>1013</v>
      </c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  <c r="AA1692" s="24"/>
      <c r="AB1692" s="24"/>
      <c r="AC1692" s="24"/>
      <c r="AD1692" s="24"/>
      <c r="AE1692" s="24"/>
      <c r="AF1692" s="24"/>
      <c r="AG1692" s="24"/>
      <c r="AH1692" s="24"/>
      <c r="AI1692" s="24"/>
      <c r="AJ1692" s="24">
        <v>1691</v>
      </c>
      <c r="AK1692" s="24" t="s">
        <v>2110</v>
      </c>
      <c r="AL1692" s="24" t="s">
        <v>100</v>
      </c>
      <c r="AM1692" s="24"/>
      <c r="AN1692" s="24">
        <v>169</v>
      </c>
      <c r="AO1692" s="24">
        <v>56</v>
      </c>
      <c r="AP1692" s="24">
        <v>86</v>
      </c>
      <c r="AQ1692" s="24">
        <v>130</v>
      </c>
      <c r="AR1692" s="24">
        <v>80</v>
      </c>
      <c r="AS1692" s="24" t="s">
        <v>1027</v>
      </c>
      <c r="AT1692" s="24">
        <v>19.61</v>
      </c>
      <c r="AU1692" s="24" t="s">
        <v>117</v>
      </c>
      <c r="AV1692" s="24" t="s">
        <v>117</v>
      </c>
      <c r="AW1692" s="24" t="s">
        <v>117</v>
      </c>
      <c r="AX1692" s="24" t="s">
        <v>117</v>
      </c>
      <c r="AY1692" s="24" t="s">
        <v>117</v>
      </c>
      <c r="AZ1692" s="24" t="s">
        <v>117</v>
      </c>
      <c r="BA1692" s="24" t="s">
        <v>117</v>
      </c>
      <c r="BB1692" s="24" t="s">
        <v>117</v>
      </c>
      <c r="BC1692" s="24" t="s">
        <v>117</v>
      </c>
      <c r="BD1692" s="24" t="s">
        <v>117</v>
      </c>
      <c r="BE1692" s="24"/>
      <c r="BF1692" s="24"/>
      <c r="BG1692" s="24">
        <v>9</v>
      </c>
      <c r="BH1692" s="24">
        <v>9</v>
      </c>
      <c r="BI1692" s="24"/>
      <c r="BJ1692" s="24"/>
      <c r="BK1692" s="24" t="s">
        <v>117</v>
      </c>
      <c r="BL1692" s="24" t="s">
        <v>1133</v>
      </c>
      <c r="BM1692" s="24" t="s">
        <v>117</v>
      </c>
      <c r="BN1692" s="24"/>
      <c r="BO1692" s="24"/>
      <c r="BP1692" s="24"/>
      <c r="BQ1692" s="24"/>
      <c r="BR1692" s="24"/>
      <c r="BS1692" s="24"/>
      <c r="BT1692" s="24"/>
      <c r="BU1692" s="24"/>
      <c r="BV1692" s="24"/>
      <c r="BW1692" s="24"/>
      <c r="BX1692" s="24"/>
      <c r="BY1692" s="24"/>
      <c r="BZ1692" s="24"/>
      <c r="CA1692" s="24"/>
      <c r="CB1692" s="24"/>
    </row>
    <row r="1693" spans="1:80" ht="32.25" customHeight="1" x14ac:dyDescent="0.25">
      <c r="A1693" s="46">
        <v>1703</v>
      </c>
      <c r="B1693" s="47">
        <v>4558692</v>
      </c>
      <c r="C1693" s="47">
        <v>1692</v>
      </c>
      <c r="D1693" s="47" t="s">
        <v>912</v>
      </c>
      <c r="E1693" s="48" t="s">
        <v>913</v>
      </c>
      <c r="F1693" s="46" t="s">
        <v>914</v>
      </c>
      <c r="G1693" s="46" t="s">
        <v>915</v>
      </c>
      <c r="H1693" s="49">
        <v>32015</v>
      </c>
      <c r="I1693" s="46" t="s">
        <v>676</v>
      </c>
      <c r="J1693" s="47" t="s">
        <v>907</v>
      </c>
      <c r="K1693" s="46" t="s">
        <v>113</v>
      </c>
      <c r="L1693" s="46"/>
      <c r="M1693" s="46"/>
      <c r="N1693" s="46" t="s">
        <v>116</v>
      </c>
      <c r="O1693" s="46"/>
      <c r="P1693" s="25"/>
      <c r="Q1693" s="25"/>
      <c r="R1693" s="25"/>
      <c r="S1693" s="25"/>
      <c r="T1693" s="25"/>
      <c r="U1693" s="25"/>
      <c r="V1693" s="25"/>
      <c r="W1693" s="25"/>
      <c r="X1693" s="25"/>
      <c r="Y1693" s="25"/>
      <c r="Z1693" s="25"/>
      <c r="AA1693" s="25"/>
      <c r="AB1693" s="25"/>
      <c r="AC1693" s="25"/>
      <c r="AD1693" s="25"/>
      <c r="AE1693" s="25"/>
      <c r="AF1693" s="25"/>
      <c r="AG1693" s="25"/>
      <c r="AH1693" s="25"/>
      <c r="AI1693" s="25"/>
      <c r="AJ1693" s="47">
        <v>1692</v>
      </c>
      <c r="AK1693" s="46" t="s">
        <v>914</v>
      </c>
      <c r="AL1693" s="25"/>
      <c r="AM1693" s="25"/>
      <c r="AN1693" s="25"/>
      <c r="AO1693" s="25"/>
      <c r="AP1693" s="25"/>
      <c r="AQ1693" s="25"/>
      <c r="AR1693" s="25"/>
      <c r="AS1693" s="25"/>
      <c r="AT1693" s="25"/>
      <c r="AU1693" s="25" t="s">
        <v>117</v>
      </c>
      <c r="AV1693" s="25" t="s">
        <v>117</v>
      </c>
      <c r="AW1693" s="25" t="s">
        <v>117</v>
      </c>
      <c r="AX1693" s="25" t="s">
        <v>117</v>
      </c>
      <c r="AY1693" s="25" t="s">
        <v>117</v>
      </c>
      <c r="AZ1693" s="25" t="s">
        <v>117</v>
      </c>
      <c r="BA1693" s="25" t="s">
        <v>117</v>
      </c>
      <c r="BB1693" s="25" t="s">
        <v>117</v>
      </c>
      <c r="BC1693" s="25" t="s">
        <v>117</v>
      </c>
      <c r="BD1693" s="25" t="s">
        <v>117</v>
      </c>
      <c r="BE1693" s="25" t="s">
        <v>117</v>
      </c>
      <c r="BF1693" s="25" t="s">
        <v>117</v>
      </c>
      <c r="BG1693" s="25">
        <v>10</v>
      </c>
      <c r="BH1693" s="25">
        <v>10</v>
      </c>
      <c r="BI1693" s="25"/>
      <c r="BJ1693" s="25"/>
      <c r="BK1693" s="25" t="s">
        <v>117</v>
      </c>
      <c r="BL1693" s="25" t="s">
        <v>117</v>
      </c>
      <c r="BM1693" s="25" t="s">
        <v>117</v>
      </c>
      <c r="BN1693" s="25"/>
      <c r="BO1693" s="25"/>
      <c r="BP1693" s="25"/>
      <c r="BQ1693" s="25"/>
      <c r="BR1693" s="17"/>
      <c r="BS1693" s="17"/>
      <c r="BT1693" s="17"/>
      <c r="BU1693" s="17"/>
      <c r="BV1693" s="17"/>
      <c r="BW1693" s="17"/>
      <c r="BX1693" s="17"/>
      <c r="BY1693" s="17"/>
      <c r="BZ1693" s="17"/>
      <c r="CA1693" s="17"/>
      <c r="CB1693" s="17"/>
    </row>
    <row r="1694" spans="1:80" ht="32.25" customHeight="1" x14ac:dyDescent="0.25">
      <c r="A1694" s="46">
        <v>1702</v>
      </c>
      <c r="B1694" s="47">
        <v>4558693</v>
      </c>
      <c r="C1694" s="47">
        <v>1693</v>
      </c>
      <c r="D1694" s="47" t="s">
        <v>916</v>
      </c>
      <c r="E1694" s="48" t="s">
        <v>917</v>
      </c>
      <c r="F1694" s="46" t="s">
        <v>918</v>
      </c>
      <c r="G1694" s="46" t="s">
        <v>919</v>
      </c>
      <c r="H1694" s="49">
        <v>33556</v>
      </c>
      <c r="I1694" s="46" t="s">
        <v>676</v>
      </c>
      <c r="J1694" s="47" t="s">
        <v>907</v>
      </c>
      <c r="K1694" s="46" t="s">
        <v>113</v>
      </c>
      <c r="L1694" s="46"/>
      <c r="M1694" s="46"/>
      <c r="N1694" s="46" t="s">
        <v>116</v>
      </c>
      <c r="O1694" s="46"/>
      <c r="P1694" s="25"/>
      <c r="Q1694" s="25"/>
      <c r="R1694" s="25"/>
      <c r="S1694" s="25"/>
      <c r="T1694" s="25"/>
      <c r="U1694" s="25"/>
      <c r="V1694" s="25"/>
      <c r="W1694" s="25"/>
      <c r="X1694" s="25"/>
      <c r="Y1694" s="25"/>
      <c r="Z1694" s="25"/>
      <c r="AA1694" s="25"/>
      <c r="AB1694" s="25"/>
      <c r="AC1694" s="25"/>
      <c r="AD1694" s="25"/>
      <c r="AE1694" s="25"/>
      <c r="AF1694" s="25"/>
      <c r="AG1694" s="25"/>
      <c r="AH1694" s="25"/>
      <c r="AI1694" s="25"/>
      <c r="AJ1694" s="47">
        <v>1693</v>
      </c>
      <c r="AK1694" s="46" t="s">
        <v>918</v>
      </c>
      <c r="AL1694" s="25"/>
      <c r="AM1694" s="25"/>
      <c r="AN1694" s="25"/>
      <c r="AO1694" s="25"/>
      <c r="AP1694" s="25"/>
      <c r="AQ1694" s="25"/>
      <c r="AR1694" s="25"/>
      <c r="AS1694" s="25"/>
      <c r="AT1694" s="25"/>
      <c r="AU1694" s="25" t="s">
        <v>117</v>
      </c>
      <c r="AV1694" s="25" t="s">
        <v>117</v>
      </c>
      <c r="AW1694" s="25" t="s">
        <v>117</v>
      </c>
      <c r="AX1694" s="25" t="s">
        <v>117</v>
      </c>
      <c r="AY1694" s="25" t="s">
        <v>117</v>
      </c>
      <c r="AZ1694" s="25" t="s">
        <v>117</v>
      </c>
      <c r="BA1694" s="25" t="s">
        <v>117</v>
      </c>
      <c r="BB1694" s="25" t="s">
        <v>117</v>
      </c>
      <c r="BC1694" s="25" t="s">
        <v>117</v>
      </c>
      <c r="BD1694" s="25" t="s">
        <v>117</v>
      </c>
      <c r="BE1694" s="25" t="s">
        <v>117</v>
      </c>
      <c r="BF1694" s="25" t="s">
        <v>117</v>
      </c>
      <c r="BG1694" s="25">
        <v>10</v>
      </c>
      <c r="BH1694" s="25">
        <v>10</v>
      </c>
      <c r="BI1694" s="25"/>
      <c r="BJ1694" s="25"/>
      <c r="BK1694" s="25" t="s">
        <v>117</v>
      </c>
      <c r="BL1694" s="25" t="s">
        <v>117</v>
      </c>
      <c r="BM1694" s="25" t="s">
        <v>117</v>
      </c>
      <c r="BN1694" s="25"/>
      <c r="BO1694" s="25"/>
      <c r="BP1694" s="25"/>
      <c r="BQ1694" s="25"/>
      <c r="BR1694" s="17"/>
      <c r="BS1694" s="17"/>
      <c r="BT1694" s="17"/>
      <c r="BU1694" s="17"/>
      <c r="BV1694" s="17"/>
      <c r="BW1694" s="17"/>
      <c r="BX1694" s="17"/>
      <c r="BY1694" s="17"/>
      <c r="BZ1694" s="17"/>
      <c r="CA1694" s="17"/>
      <c r="CB1694" s="17"/>
    </row>
    <row r="1695" spans="1:80" ht="32.25" customHeight="1" x14ac:dyDescent="0.25">
      <c r="A1695" s="46">
        <v>1706</v>
      </c>
      <c r="B1695" s="47">
        <v>4558694</v>
      </c>
      <c r="C1695" s="47">
        <v>1694</v>
      </c>
      <c r="D1695" s="47" t="s">
        <v>920</v>
      </c>
      <c r="E1695" s="48" t="s">
        <v>921</v>
      </c>
      <c r="F1695" s="46" t="s">
        <v>922</v>
      </c>
      <c r="G1695" s="46" t="s">
        <v>923</v>
      </c>
      <c r="H1695" s="49">
        <v>38355</v>
      </c>
      <c r="I1695" s="46" t="s">
        <v>676</v>
      </c>
      <c r="J1695" s="47" t="s">
        <v>907</v>
      </c>
      <c r="K1695" s="46" t="s">
        <v>113</v>
      </c>
      <c r="L1695" s="46"/>
      <c r="M1695" s="46"/>
      <c r="N1695" s="46" t="s">
        <v>116</v>
      </c>
      <c r="O1695" s="46"/>
      <c r="P1695" s="25"/>
      <c r="Q1695" s="25"/>
      <c r="R1695" s="25"/>
      <c r="S1695" s="25"/>
      <c r="T1695" s="25"/>
      <c r="U1695" s="25"/>
      <c r="V1695" s="25"/>
      <c r="W1695" s="25"/>
      <c r="X1695" s="25"/>
      <c r="Y1695" s="25"/>
      <c r="Z1695" s="25"/>
      <c r="AA1695" s="25"/>
      <c r="AB1695" s="25"/>
      <c r="AC1695" s="25"/>
      <c r="AD1695" s="25"/>
      <c r="AE1695" s="25"/>
      <c r="AF1695" s="25"/>
      <c r="AG1695" s="25"/>
      <c r="AH1695" s="25"/>
      <c r="AI1695" s="25"/>
      <c r="AJ1695" s="47">
        <v>1694</v>
      </c>
      <c r="AK1695" s="46" t="s">
        <v>922</v>
      </c>
      <c r="AL1695" s="25"/>
      <c r="AM1695" s="25"/>
      <c r="AN1695" s="25"/>
      <c r="AO1695" s="25"/>
      <c r="AP1695" s="25"/>
      <c r="AQ1695" s="25"/>
      <c r="AR1695" s="25"/>
      <c r="AS1695" s="25"/>
      <c r="AT1695" s="25"/>
      <c r="AU1695" s="25" t="s">
        <v>117</v>
      </c>
      <c r="AV1695" s="25" t="s">
        <v>117</v>
      </c>
      <c r="AW1695" s="25" t="s">
        <v>117</v>
      </c>
      <c r="AX1695" s="25" t="s">
        <v>117</v>
      </c>
      <c r="AY1695" s="25" t="s">
        <v>117</v>
      </c>
      <c r="AZ1695" s="25" t="s">
        <v>117</v>
      </c>
      <c r="BA1695" s="25" t="s">
        <v>117</v>
      </c>
      <c r="BB1695" s="25" t="s">
        <v>117</v>
      </c>
      <c r="BC1695" s="25" t="s">
        <v>117</v>
      </c>
      <c r="BD1695" s="25" t="s">
        <v>117</v>
      </c>
      <c r="BE1695" s="25" t="s">
        <v>117</v>
      </c>
      <c r="BF1695" s="25" t="s">
        <v>117</v>
      </c>
      <c r="BG1695" s="25">
        <v>10</v>
      </c>
      <c r="BH1695" s="25">
        <v>10</v>
      </c>
      <c r="BI1695" s="25"/>
      <c r="BJ1695" s="25"/>
      <c r="BK1695" s="25" t="s">
        <v>117</v>
      </c>
      <c r="BL1695" s="25" t="s">
        <v>117</v>
      </c>
      <c r="BM1695" s="25" t="s">
        <v>117</v>
      </c>
      <c r="BN1695" s="25"/>
      <c r="BO1695" s="25"/>
      <c r="BP1695" s="25"/>
      <c r="BQ1695" s="25"/>
      <c r="BR1695" s="17"/>
      <c r="BS1695" s="17"/>
      <c r="BT1695" s="17"/>
      <c r="BU1695" s="17"/>
      <c r="BV1695" s="17"/>
      <c r="BW1695" s="17"/>
      <c r="BX1695" s="17"/>
      <c r="BY1695" s="17"/>
      <c r="BZ1695" s="17"/>
      <c r="CA1695" s="17"/>
      <c r="CB1695" s="17"/>
    </row>
    <row r="1696" spans="1:80" ht="32.25" customHeight="1" x14ac:dyDescent="0.25">
      <c r="A1696" s="46">
        <v>1707</v>
      </c>
      <c r="B1696" s="47">
        <v>4558695</v>
      </c>
      <c r="C1696" s="47">
        <v>1695</v>
      </c>
      <c r="D1696" s="47" t="s">
        <v>924</v>
      </c>
      <c r="E1696" s="48" t="s">
        <v>925</v>
      </c>
      <c r="F1696" s="46" t="s">
        <v>926</v>
      </c>
      <c r="G1696" s="46" t="s">
        <v>927</v>
      </c>
      <c r="H1696" s="49">
        <v>37987</v>
      </c>
      <c r="I1696" s="46" t="s">
        <v>676</v>
      </c>
      <c r="J1696" s="47" t="s">
        <v>907</v>
      </c>
      <c r="K1696" s="46" t="s">
        <v>113</v>
      </c>
      <c r="L1696" s="46"/>
      <c r="M1696" s="46"/>
      <c r="N1696" s="46" t="s">
        <v>116</v>
      </c>
      <c r="O1696" s="46"/>
      <c r="P1696" s="25"/>
      <c r="Q1696" s="25"/>
      <c r="R1696" s="25"/>
      <c r="S1696" s="25"/>
      <c r="T1696" s="25"/>
      <c r="U1696" s="25"/>
      <c r="V1696" s="25"/>
      <c r="W1696" s="25"/>
      <c r="X1696" s="25"/>
      <c r="Y1696" s="25"/>
      <c r="Z1696" s="25"/>
      <c r="AA1696" s="25"/>
      <c r="AB1696" s="25"/>
      <c r="AC1696" s="25"/>
      <c r="AD1696" s="25"/>
      <c r="AE1696" s="25"/>
      <c r="AF1696" s="25"/>
      <c r="AG1696" s="25"/>
      <c r="AH1696" s="25"/>
      <c r="AI1696" s="25"/>
      <c r="AJ1696" s="47">
        <v>1695</v>
      </c>
      <c r="AK1696" s="46" t="s">
        <v>926</v>
      </c>
      <c r="AL1696" s="25"/>
      <c r="AM1696" s="25"/>
      <c r="AN1696" s="25"/>
      <c r="AO1696" s="25"/>
      <c r="AP1696" s="25"/>
      <c r="AQ1696" s="25"/>
      <c r="AR1696" s="25"/>
      <c r="AS1696" s="25"/>
      <c r="AT1696" s="25"/>
      <c r="AU1696" s="25" t="s">
        <v>117</v>
      </c>
      <c r="AV1696" s="25" t="s">
        <v>117</v>
      </c>
      <c r="AW1696" s="25" t="s">
        <v>117</v>
      </c>
      <c r="AX1696" s="25" t="s">
        <v>117</v>
      </c>
      <c r="AY1696" s="25" t="s">
        <v>117</v>
      </c>
      <c r="AZ1696" s="25" t="s">
        <v>117</v>
      </c>
      <c r="BA1696" s="25" t="s">
        <v>117</v>
      </c>
      <c r="BB1696" s="25" t="s">
        <v>117</v>
      </c>
      <c r="BC1696" s="25" t="s">
        <v>117</v>
      </c>
      <c r="BD1696" s="25" t="s">
        <v>117</v>
      </c>
      <c r="BE1696" s="25" t="s">
        <v>117</v>
      </c>
      <c r="BF1696" s="25" t="s">
        <v>117</v>
      </c>
      <c r="BG1696" s="25">
        <v>10</v>
      </c>
      <c r="BH1696" s="25">
        <v>10</v>
      </c>
      <c r="BI1696" s="25"/>
      <c r="BJ1696" s="25"/>
      <c r="BK1696" s="25" t="s">
        <v>117</v>
      </c>
      <c r="BL1696" s="25" t="s">
        <v>117</v>
      </c>
      <c r="BM1696" s="25" t="s">
        <v>117</v>
      </c>
      <c r="BN1696" s="25"/>
      <c r="BO1696" s="25"/>
      <c r="BP1696" s="25"/>
      <c r="BQ1696" s="25"/>
      <c r="BR1696" s="17"/>
      <c r="BS1696" s="17"/>
      <c r="BT1696" s="17"/>
      <c r="BU1696" s="17"/>
      <c r="BV1696" s="17"/>
      <c r="BW1696" s="17"/>
      <c r="BX1696" s="17"/>
      <c r="BY1696" s="17"/>
      <c r="BZ1696" s="17"/>
      <c r="CA1696" s="17"/>
      <c r="CB1696" s="17"/>
    </row>
    <row r="1697" spans="1:80" ht="32.25" customHeight="1" x14ac:dyDescent="0.25">
      <c r="A1697" s="46">
        <v>1709</v>
      </c>
      <c r="B1697" s="47">
        <v>4558696</v>
      </c>
      <c r="C1697" s="47">
        <v>1696</v>
      </c>
      <c r="D1697" s="47" t="s">
        <v>928</v>
      </c>
      <c r="E1697" s="48" t="s">
        <v>929</v>
      </c>
      <c r="F1697" s="46" t="s">
        <v>930</v>
      </c>
      <c r="G1697" s="46" t="s">
        <v>931</v>
      </c>
      <c r="H1697" s="49">
        <v>37616</v>
      </c>
      <c r="I1697" s="46" t="s">
        <v>676</v>
      </c>
      <c r="J1697" s="47" t="s">
        <v>907</v>
      </c>
      <c r="K1697" s="46" t="s">
        <v>113</v>
      </c>
      <c r="L1697" s="46"/>
      <c r="M1697" s="46"/>
      <c r="N1697" s="46" t="s">
        <v>116</v>
      </c>
      <c r="O1697" s="46"/>
      <c r="P1697" s="25"/>
      <c r="Q1697" s="25"/>
      <c r="R1697" s="25"/>
      <c r="S1697" s="25"/>
      <c r="T1697" s="25"/>
      <c r="U1697" s="25"/>
      <c r="V1697" s="25"/>
      <c r="W1697" s="25"/>
      <c r="X1697" s="25"/>
      <c r="Y1697" s="25"/>
      <c r="Z1697" s="25"/>
      <c r="AA1697" s="25"/>
      <c r="AB1697" s="25"/>
      <c r="AC1697" s="25"/>
      <c r="AD1697" s="25"/>
      <c r="AE1697" s="25"/>
      <c r="AF1697" s="25"/>
      <c r="AG1697" s="25"/>
      <c r="AH1697" s="25"/>
      <c r="AI1697" s="25"/>
      <c r="AJ1697" s="47">
        <v>1696</v>
      </c>
      <c r="AK1697" s="46" t="s">
        <v>930</v>
      </c>
      <c r="AL1697" s="25"/>
      <c r="AM1697" s="25"/>
      <c r="AN1697" s="25"/>
      <c r="AO1697" s="25"/>
      <c r="AP1697" s="25"/>
      <c r="AQ1697" s="25"/>
      <c r="AR1697" s="25"/>
      <c r="AS1697" s="25"/>
      <c r="AT1697" s="25"/>
      <c r="AU1697" s="25" t="s">
        <v>117</v>
      </c>
      <c r="AV1697" s="25" t="s">
        <v>117</v>
      </c>
      <c r="AW1697" s="25" t="s">
        <v>117</v>
      </c>
      <c r="AX1697" s="25" t="s">
        <v>117</v>
      </c>
      <c r="AY1697" s="25" t="s">
        <v>117</v>
      </c>
      <c r="AZ1697" s="25" t="s">
        <v>117</v>
      </c>
      <c r="BA1697" s="25" t="s">
        <v>117</v>
      </c>
      <c r="BB1697" s="25" t="s">
        <v>117</v>
      </c>
      <c r="BC1697" s="25" t="s">
        <v>117</v>
      </c>
      <c r="BD1697" s="25" t="s">
        <v>117</v>
      </c>
      <c r="BE1697" s="25" t="s">
        <v>117</v>
      </c>
      <c r="BF1697" s="25" t="s">
        <v>117</v>
      </c>
      <c r="BG1697" s="25">
        <v>10</v>
      </c>
      <c r="BH1697" s="25">
        <v>10</v>
      </c>
      <c r="BI1697" s="25"/>
      <c r="BJ1697" s="25"/>
      <c r="BK1697" s="25" t="s">
        <v>117</v>
      </c>
      <c r="BL1697" s="25" t="s">
        <v>117</v>
      </c>
      <c r="BM1697" s="25" t="s">
        <v>117</v>
      </c>
      <c r="BN1697" s="25"/>
      <c r="BO1697" s="25"/>
      <c r="BP1697" s="25"/>
      <c r="BQ1697" s="25"/>
      <c r="BR1697" s="17"/>
      <c r="BS1697" s="17"/>
      <c r="BT1697" s="17"/>
      <c r="BU1697" s="17"/>
      <c r="BV1697" s="17"/>
      <c r="BW1697" s="17"/>
      <c r="BX1697" s="17"/>
      <c r="BY1697" s="17"/>
      <c r="BZ1697" s="17"/>
      <c r="CA1697" s="17"/>
      <c r="CB1697" s="17"/>
    </row>
    <row r="1698" spans="1:80" ht="32.25" customHeight="1" x14ac:dyDescent="0.25">
      <c r="A1698" s="46">
        <v>1716</v>
      </c>
      <c r="B1698" s="47">
        <v>4558697</v>
      </c>
      <c r="C1698" s="47">
        <v>1697</v>
      </c>
      <c r="D1698" s="47" t="s">
        <v>932</v>
      </c>
      <c r="E1698" s="48" t="s">
        <v>933</v>
      </c>
      <c r="F1698" s="46" t="s">
        <v>934</v>
      </c>
      <c r="G1698" s="46" t="s">
        <v>935</v>
      </c>
      <c r="H1698" s="49">
        <v>36985</v>
      </c>
      <c r="I1698" s="46" t="s">
        <v>676</v>
      </c>
      <c r="J1698" s="47" t="s">
        <v>907</v>
      </c>
      <c r="K1698" s="46" t="s">
        <v>113</v>
      </c>
      <c r="L1698" s="46"/>
      <c r="M1698" s="46"/>
      <c r="N1698" s="46" t="s">
        <v>116</v>
      </c>
      <c r="O1698" s="46"/>
      <c r="P1698" s="25"/>
      <c r="Q1698" s="25"/>
      <c r="R1698" s="25"/>
      <c r="S1698" s="25"/>
      <c r="T1698" s="25"/>
      <c r="U1698" s="25"/>
      <c r="V1698" s="25"/>
      <c r="W1698" s="25"/>
      <c r="X1698" s="25"/>
      <c r="Y1698" s="25"/>
      <c r="Z1698" s="25"/>
      <c r="AA1698" s="25"/>
      <c r="AB1698" s="25"/>
      <c r="AC1698" s="25"/>
      <c r="AD1698" s="25"/>
      <c r="AE1698" s="25"/>
      <c r="AF1698" s="25"/>
      <c r="AG1698" s="25"/>
      <c r="AH1698" s="25"/>
      <c r="AI1698" s="25"/>
      <c r="AJ1698" s="47">
        <v>1697</v>
      </c>
      <c r="AK1698" s="46" t="s">
        <v>934</v>
      </c>
      <c r="AL1698" s="25"/>
      <c r="AM1698" s="25"/>
      <c r="AN1698" s="25"/>
      <c r="AO1698" s="25"/>
      <c r="AP1698" s="25"/>
      <c r="AQ1698" s="25"/>
      <c r="AR1698" s="25"/>
      <c r="AS1698" s="25"/>
      <c r="AT1698" s="25"/>
      <c r="AU1698" s="25" t="s">
        <v>117</v>
      </c>
      <c r="AV1698" s="25" t="s">
        <v>117</v>
      </c>
      <c r="AW1698" s="25" t="s">
        <v>117</v>
      </c>
      <c r="AX1698" s="25" t="s">
        <v>117</v>
      </c>
      <c r="AY1698" s="25" t="s">
        <v>117</v>
      </c>
      <c r="AZ1698" s="25" t="s">
        <v>117</v>
      </c>
      <c r="BA1698" s="25" t="s">
        <v>117</v>
      </c>
      <c r="BB1698" s="25" t="s">
        <v>117</v>
      </c>
      <c r="BC1698" s="25" t="s">
        <v>117</v>
      </c>
      <c r="BD1698" s="25" t="s">
        <v>117</v>
      </c>
      <c r="BE1698" s="25" t="s">
        <v>117</v>
      </c>
      <c r="BF1698" s="25" t="s">
        <v>117</v>
      </c>
      <c r="BG1698" s="25">
        <v>10</v>
      </c>
      <c r="BH1698" s="25">
        <v>10</v>
      </c>
      <c r="BI1698" s="25"/>
      <c r="BJ1698" s="25"/>
      <c r="BK1698" s="25" t="s">
        <v>117</v>
      </c>
      <c r="BL1698" s="25" t="s">
        <v>117</v>
      </c>
      <c r="BM1698" s="25" t="s">
        <v>117</v>
      </c>
      <c r="BN1698" s="25"/>
      <c r="BO1698" s="25"/>
      <c r="BP1698" s="25"/>
      <c r="BQ1698" s="25"/>
      <c r="BR1698" s="17"/>
      <c r="BS1698" s="17"/>
      <c r="BT1698" s="17"/>
      <c r="BU1698" s="17"/>
      <c r="BV1698" s="17"/>
      <c r="BW1698" s="17"/>
      <c r="BX1698" s="17"/>
      <c r="BY1698" s="17"/>
      <c r="BZ1698" s="17"/>
      <c r="CA1698" s="17"/>
      <c r="CB1698" s="17"/>
    </row>
    <row r="1699" spans="1:80" ht="32.25" customHeight="1" x14ac:dyDescent="0.2">
      <c r="A1699" s="24">
        <v>1160</v>
      </c>
      <c r="B1699" s="24">
        <v>4558698</v>
      </c>
      <c r="C1699" s="24">
        <v>1698</v>
      </c>
      <c r="D1699" s="24" t="s">
        <v>2113</v>
      </c>
      <c r="E1699" s="24">
        <v>8</v>
      </c>
      <c r="F1699" s="50" t="s">
        <v>128</v>
      </c>
      <c r="G1699" s="50" t="s">
        <v>129</v>
      </c>
      <c r="H1699" s="24" t="s">
        <v>2114</v>
      </c>
      <c r="I1699" s="24" t="s">
        <v>676</v>
      </c>
      <c r="J1699" s="24" t="s">
        <v>423</v>
      </c>
      <c r="K1699" s="24" t="s">
        <v>113</v>
      </c>
      <c r="L1699" s="24"/>
      <c r="M1699" s="24"/>
      <c r="N1699" s="24" t="s">
        <v>1013</v>
      </c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  <c r="AA1699" s="24"/>
      <c r="AB1699" s="24"/>
      <c r="AC1699" s="24"/>
      <c r="AD1699" s="24"/>
      <c r="AE1699" s="24"/>
      <c r="AF1699" s="24"/>
      <c r="AG1699" s="24"/>
      <c r="AH1699" s="24"/>
      <c r="AI1699" s="24"/>
      <c r="AJ1699" s="24">
        <v>1698</v>
      </c>
      <c r="AK1699" s="24" t="s">
        <v>128</v>
      </c>
      <c r="AL1699" s="24" t="s">
        <v>1019</v>
      </c>
      <c r="AM1699" s="24"/>
      <c r="AN1699" s="24">
        <v>153</v>
      </c>
      <c r="AO1699" s="24">
        <v>47</v>
      </c>
      <c r="AP1699" s="24">
        <v>73</v>
      </c>
      <c r="AQ1699" s="24">
        <v>130</v>
      </c>
      <c r="AR1699" s="24">
        <v>80</v>
      </c>
      <c r="AS1699" s="24" t="s">
        <v>1014</v>
      </c>
      <c r="AT1699" s="24">
        <v>20.079999999999998</v>
      </c>
      <c r="AU1699" s="24" t="s">
        <v>117</v>
      </c>
      <c r="AV1699" s="24" t="s">
        <v>117</v>
      </c>
      <c r="AW1699" s="24" t="s">
        <v>117</v>
      </c>
      <c r="AX1699" s="24" t="s">
        <v>117</v>
      </c>
      <c r="AY1699" s="24" t="s">
        <v>117</v>
      </c>
      <c r="AZ1699" s="24" t="s">
        <v>117</v>
      </c>
      <c r="BA1699" s="24" t="s">
        <v>117</v>
      </c>
      <c r="BB1699" s="24" t="s">
        <v>117</v>
      </c>
      <c r="BC1699" s="24" t="s">
        <v>117</v>
      </c>
      <c r="BD1699" s="24" t="s">
        <v>117</v>
      </c>
      <c r="BE1699" s="24" t="s">
        <v>117</v>
      </c>
      <c r="BF1699" s="24" t="s">
        <v>117</v>
      </c>
      <c r="BG1699" s="24">
        <v>8</v>
      </c>
      <c r="BH1699" s="24">
        <v>8</v>
      </c>
      <c r="BI1699" s="24"/>
      <c r="BJ1699" s="24"/>
      <c r="BK1699" s="24" t="s">
        <v>1032</v>
      </c>
      <c r="BL1699" s="24" t="s">
        <v>117</v>
      </c>
      <c r="BM1699" s="24" t="s">
        <v>1085</v>
      </c>
      <c r="BN1699" s="24"/>
      <c r="BO1699" s="24"/>
      <c r="BP1699" s="24"/>
      <c r="BQ1699" s="24"/>
      <c r="BR1699" s="24"/>
      <c r="BS1699" s="24"/>
      <c r="BT1699" s="24"/>
      <c r="BU1699" s="24"/>
      <c r="BV1699" s="24"/>
      <c r="BW1699" s="24"/>
      <c r="BX1699" s="24"/>
      <c r="BY1699" s="24"/>
      <c r="BZ1699" s="24"/>
      <c r="CA1699" s="24"/>
      <c r="CB1699" s="24"/>
    </row>
    <row r="1700" spans="1:80" ht="32.25" customHeight="1" x14ac:dyDescent="0.2">
      <c r="A1700" s="24">
        <v>1161</v>
      </c>
      <c r="B1700" s="24">
        <v>4558699</v>
      </c>
      <c r="C1700" s="24">
        <v>1699</v>
      </c>
      <c r="D1700" s="24" t="s">
        <v>2115</v>
      </c>
      <c r="E1700" s="24">
        <v>16</v>
      </c>
      <c r="F1700" s="50" t="s">
        <v>2116</v>
      </c>
      <c r="G1700" s="50" t="s">
        <v>2117</v>
      </c>
      <c r="H1700" s="24" t="s">
        <v>2118</v>
      </c>
      <c r="I1700" s="24" t="s">
        <v>676</v>
      </c>
      <c r="J1700" s="24" t="s">
        <v>423</v>
      </c>
      <c r="K1700" s="24" t="s">
        <v>113</v>
      </c>
      <c r="L1700" s="24"/>
      <c r="M1700" s="24"/>
      <c r="N1700" s="24" t="s">
        <v>1013</v>
      </c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  <c r="AA1700" s="24"/>
      <c r="AB1700" s="24"/>
      <c r="AC1700" s="24"/>
      <c r="AD1700" s="24"/>
      <c r="AE1700" s="24"/>
      <c r="AF1700" s="24"/>
      <c r="AG1700" s="24"/>
      <c r="AH1700" s="24"/>
      <c r="AI1700" s="24"/>
      <c r="AJ1700" s="24">
        <v>1699</v>
      </c>
      <c r="AK1700" s="24" t="s">
        <v>2116</v>
      </c>
      <c r="AL1700" s="24" t="s">
        <v>1019</v>
      </c>
      <c r="AM1700" s="24"/>
      <c r="AN1700" s="24">
        <v>154</v>
      </c>
      <c r="AO1700" s="24">
        <v>50</v>
      </c>
      <c r="AP1700" s="24">
        <v>84</v>
      </c>
      <c r="AQ1700" s="24">
        <v>110</v>
      </c>
      <c r="AR1700" s="24">
        <v>70</v>
      </c>
      <c r="AS1700" s="24" t="s">
        <v>1014</v>
      </c>
      <c r="AT1700" s="24">
        <v>21.08</v>
      </c>
      <c r="AU1700" s="24" t="s">
        <v>117</v>
      </c>
      <c r="AV1700" s="24" t="s">
        <v>117</v>
      </c>
      <c r="AW1700" s="24" t="s">
        <v>117</v>
      </c>
      <c r="AX1700" s="24" t="s">
        <v>117</v>
      </c>
      <c r="AY1700" s="24" t="s">
        <v>117</v>
      </c>
      <c r="AZ1700" s="24" t="s">
        <v>117</v>
      </c>
      <c r="BA1700" s="24" t="s">
        <v>117</v>
      </c>
      <c r="BB1700" s="24" t="s">
        <v>117</v>
      </c>
      <c r="BC1700" s="24" t="s">
        <v>117</v>
      </c>
      <c r="BD1700" s="24" t="s">
        <v>117</v>
      </c>
      <c r="BE1700" s="24" t="s">
        <v>117</v>
      </c>
      <c r="BF1700" s="24" t="s">
        <v>117</v>
      </c>
      <c r="BG1700" s="24">
        <v>10</v>
      </c>
      <c r="BH1700" s="24">
        <v>10</v>
      </c>
      <c r="BI1700" s="24"/>
      <c r="BJ1700" s="24"/>
      <c r="BK1700" s="24" t="s">
        <v>117</v>
      </c>
      <c r="BL1700" s="24" t="s">
        <v>117</v>
      </c>
      <c r="BM1700" s="24" t="s">
        <v>2119</v>
      </c>
      <c r="BN1700" s="24"/>
      <c r="BO1700" s="24"/>
      <c r="BP1700" s="24"/>
      <c r="BQ1700" s="24"/>
      <c r="BR1700" s="24"/>
      <c r="BS1700" s="24"/>
      <c r="BT1700" s="24"/>
      <c r="BU1700" s="24"/>
      <c r="BV1700" s="24"/>
      <c r="BW1700" s="24"/>
      <c r="BX1700" s="24"/>
      <c r="BY1700" s="24"/>
      <c r="BZ1700" s="24"/>
      <c r="CA1700" s="24"/>
      <c r="CB1700" s="24"/>
    </row>
    <row r="1701" spans="1:80" ht="32.25" customHeight="1" x14ac:dyDescent="0.2">
      <c r="A1701" s="24">
        <v>1178</v>
      </c>
      <c r="B1701" s="24">
        <v>4558700</v>
      </c>
      <c r="C1701" s="24">
        <v>1700</v>
      </c>
      <c r="D1701" s="24" t="s">
        <v>2120</v>
      </c>
      <c r="E1701" s="24">
        <v>303</v>
      </c>
      <c r="F1701" s="50" t="s">
        <v>2121</v>
      </c>
      <c r="G1701" s="50" t="s">
        <v>2122</v>
      </c>
      <c r="H1701" s="24" t="s">
        <v>2123</v>
      </c>
      <c r="I1701" s="24" t="s">
        <v>676</v>
      </c>
      <c r="J1701" s="51" t="s">
        <v>423</v>
      </c>
      <c r="K1701" s="24" t="s">
        <v>113</v>
      </c>
      <c r="L1701" s="24"/>
      <c r="M1701" s="24"/>
      <c r="N1701" s="24" t="s">
        <v>1013</v>
      </c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  <c r="AA1701" s="24"/>
      <c r="AB1701" s="24"/>
      <c r="AC1701" s="24"/>
      <c r="AD1701" s="24"/>
      <c r="AE1701" s="24"/>
      <c r="AF1701" s="24"/>
      <c r="AG1701" s="24"/>
      <c r="AH1701" s="24"/>
      <c r="AI1701" s="24"/>
      <c r="AJ1701" s="24">
        <v>1700</v>
      </c>
      <c r="AK1701" s="24" t="s">
        <v>2121</v>
      </c>
      <c r="AL1701" s="24" t="s">
        <v>100</v>
      </c>
      <c r="AM1701" s="24"/>
      <c r="AN1701" s="24">
        <v>168</v>
      </c>
      <c r="AO1701" s="24">
        <v>55</v>
      </c>
      <c r="AP1701" s="24">
        <v>67</v>
      </c>
      <c r="AQ1701" s="24">
        <v>120</v>
      </c>
      <c r="AR1701" s="24">
        <v>80</v>
      </c>
      <c r="AS1701" s="24" t="s">
        <v>1027</v>
      </c>
      <c r="AT1701" s="24">
        <v>19.489999999999998</v>
      </c>
      <c r="AU1701" s="24" t="s">
        <v>117</v>
      </c>
      <c r="AV1701" s="24" t="s">
        <v>117</v>
      </c>
      <c r="AW1701" s="24" t="s">
        <v>117</v>
      </c>
      <c r="AX1701" s="24" t="s">
        <v>117</v>
      </c>
      <c r="AY1701" s="24" t="s">
        <v>117</v>
      </c>
      <c r="AZ1701" s="24" t="s">
        <v>117</v>
      </c>
      <c r="BA1701" s="24" t="s">
        <v>117</v>
      </c>
      <c r="BB1701" s="24" t="s">
        <v>117</v>
      </c>
      <c r="BC1701" s="24" t="s">
        <v>117</v>
      </c>
      <c r="BD1701" s="24" t="s">
        <v>117</v>
      </c>
      <c r="BE1701" s="24"/>
      <c r="BF1701" s="24"/>
      <c r="BG1701" s="24">
        <v>9</v>
      </c>
      <c r="BH1701" s="24">
        <v>10</v>
      </c>
      <c r="BI1701" s="24"/>
      <c r="BJ1701" s="24"/>
      <c r="BK1701" s="24" t="s">
        <v>117</v>
      </c>
      <c r="BL1701" s="24" t="s">
        <v>117</v>
      </c>
      <c r="BM1701" s="24" t="s">
        <v>117</v>
      </c>
      <c r="BN1701" s="24"/>
      <c r="BO1701" s="24"/>
      <c r="BP1701" s="24"/>
      <c r="BQ1701" s="24"/>
      <c r="BR1701" s="24"/>
      <c r="BS1701" s="24"/>
      <c r="BT1701" s="24"/>
      <c r="BU1701" s="24"/>
      <c r="BV1701" s="24"/>
      <c r="BW1701" s="24"/>
      <c r="BX1701" s="24"/>
      <c r="BY1701" s="24"/>
      <c r="BZ1701" s="24"/>
      <c r="CA1701" s="24"/>
      <c r="CB1701" s="24"/>
    </row>
    <row r="1702" spans="1:80" ht="32.25" customHeight="1" x14ac:dyDescent="0.2">
      <c r="A1702" s="24">
        <v>1193</v>
      </c>
      <c r="B1702" s="24">
        <v>4558701</v>
      </c>
      <c r="C1702" s="24">
        <v>1701</v>
      </c>
      <c r="D1702" s="24" t="s">
        <v>6012</v>
      </c>
      <c r="E1702" s="24">
        <v>1730</v>
      </c>
      <c r="F1702" s="50" t="s">
        <v>6013</v>
      </c>
      <c r="G1702" s="50" t="s">
        <v>6014</v>
      </c>
      <c r="H1702" s="24" t="s">
        <v>6015</v>
      </c>
      <c r="I1702" s="24" t="s">
        <v>676</v>
      </c>
      <c r="J1702" s="51" t="s">
        <v>423</v>
      </c>
      <c r="K1702" s="24" t="s">
        <v>113</v>
      </c>
      <c r="L1702" s="24"/>
      <c r="M1702" s="24"/>
      <c r="N1702" s="24" t="s">
        <v>1013</v>
      </c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  <c r="AA1702" s="24"/>
      <c r="AB1702" s="24"/>
      <c r="AC1702" s="24"/>
      <c r="AD1702" s="24"/>
      <c r="AE1702" s="24"/>
      <c r="AF1702" s="24"/>
      <c r="AG1702" s="24"/>
      <c r="AH1702" s="24"/>
      <c r="AI1702" s="24"/>
      <c r="AJ1702" s="24">
        <v>1701</v>
      </c>
      <c r="AK1702" s="24" t="s">
        <v>6013</v>
      </c>
      <c r="AL1702" s="24" t="s">
        <v>1019</v>
      </c>
      <c r="AM1702" s="24"/>
      <c r="AN1702" s="24">
        <v>154</v>
      </c>
      <c r="AO1702" s="24">
        <v>43</v>
      </c>
      <c r="AP1702" s="24">
        <v>80</v>
      </c>
      <c r="AQ1702" s="24">
        <v>120</v>
      </c>
      <c r="AR1702" s="24">
        <v>80</v>
      </c>
      <c r="AS1702" s="24" t="s">
        <v>1014</v>
      </c>
      <c r="AT1702" s="24" t="s">
        <v>6016</v>
      </c>
      <c r="AU1702" s="24" t="s">
        <v>117</v>
      </c>
      <c r="AV1702" s="24" t="s">
        <v>117</v>
      </c>
      <c r="AW1702" s="24" t="s">
        <v>117</v>
      </c>
      <c r="AX1702" s="24" t="s">
        <v>117</v>
      </c>
      <c r="AY1702" s="24" t="s">
        <v>117</v>
      </c>
      <c r="AZ1702" s="24" t="s">
        <v>117</v>
      </c>
      <c r="BA1702" s="24" t="s">
        <v>117</v>
      </c>
      <c r="BB1702" s="24" t="s">
        <v>117</v>
      </c>
      <c r="BC1702" s="24" t="s">
        <v>117</v>
      </c>
      <c r="BD1702" s="24" t="s">
        <v>117</v>
      </c>
      <c r="BE1702" s="24" t="s">
        <v>6000</v>
      </c>
      <c r="BF1702" s="24" t="s">
        <v>117</v>
      </c>
      <c r="BG1702" s="24">
        <v>10</v>
      </c>
      <c r="BH1702" s="24">
        <v>8</v>
      </c>
      <c r="BI1702" s="24"/>
      <c r="BJ1702" s="24"/>
      <c r="BK1702" s="24" t="s">
        <v>1023</v>
      </c>
      <c r="BL1702" s="24" t="s">
        <v>117</v>
      </c>
      <c r="BM1702" s="24" t="s">
        <v>117</v>
      </c>
      <c r="BN1702" s="24"/>
      <c r="BO1702" s="24"/>
      <c r="BP1702" s="24"/>
      <c r="BQ1702" s="24"/>
      <c r="BR1702" s="24"/>
      <c r="BS1702" s="24"/>
      <c r="BT1702" s="24"/>
      <c r="BU1702" s="24"/>
      <c r="BV1702" s="24"/>
      <c r="BW1702" s="24"/>
      <c r="BX1702" s="24"/>
      <c r="BY1702" s="24"/>
      <c r="BZ1702" s="24"/>
      <c r="CA1702" s="24"/>
      <c r="CB1702" s="24"/>
    </row>
    <row r="1703" spans="1:80" ht="32.25" customHeight="1" x14ac:dyDescent="0.2">
      <c r="A1703" s="24">
        <v>1205</v>
      </c>
      <c r="B1703" s="24">
        <v>4558702</v>
      </c>
      <c r="C1703" s="24">
        <v>1702</v>
      </c>
      <c r="D1703" s="24" t="s">
        <v>6017</v>
      </c>
      <c r="E1703" s="24">
        <v>3302</v>
      </c>
      <c r="F1703" s="50" t="s">
        <v>6018</v>
      </c>
      <c r="G1703" s="50" t="s">
        <v>6019</v>
      </c>
      <c r="H1703" s="51">
        <v>27308</v>
      </c>
      <c r="I1703" s="24" t="s">
        <v>676</v>
      </c>
      <c r="J1703" s="24" t="s">
        <v>423</v>
      </c>
      <c r="K1703" s="24" t="s">
        <v>113</v>
      </c>
      <c r="L1703" s="24"/>
      <c r="M1703" s="24"/>
      <c r="N1703" s="24" t="s">
        <v>1013</v>
      </c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  <c r="AA1703" s="24"/>
      <c r="AB1703" s="24"/>
      <c r="AC1703" s="24"/>
      <c r="AD1703" s="24"/>
      <c r="AE1703" s="24"/>
      <c r="AF1703" s="24"/>
      <c r="AG1703" s="24"/>
      <c r="AH1703" s="24"/>
      <c r="AI1703" s="24"/>
      <c r="AJ1703" s="24">
        <v>1702</v>
      </c>
      <c r="AK1703" s="24" t="s">
        <v>6018</v>
      </c>
      <c r="AL1703" s="24" t="s">
        <v>1019</v>
      </c>
      <c r="AM1703" s="24"/>
      <c r="AN1703" s="24">
        <v>156</v>
      </c>
      <c r="AO1703" s="24">
        <v>48</v>
      </c>
      <c r="AP1703" s="24">
        <v>71</v>
      </c>
      <c r="AQ1703" s="24">
        <v>110</v>
      </c>
      <c r="AR1703" s="24">
        <v>70</v>
      </c>
      <c r="AS1703" s="24" t="s">
        <v>1027</v>
      </c>
      <c r="AT1703" s="24" t="s">
        <v>6020</v>
      </c>
      <c r="AU1703" s="24" t="s">
        <v>117</v>
      </c>
      <c r="AV1703" s="24" t="s">
        <v>117</v>
      </c>
      <c r="AW1703" s="24" t="s">
        <v>117</v>
      </c>
      <c r="AX1703" s="24" t="s">
        <v>117</v>
      </c>
      <c r="AY1703" s="24" t="s">
        <v>117</v>
      </c>
      <c r="AZ1703" s="24" t="s">
        <v>117</v>
      </c>
      <c r="BA1703" s="24" t="s">
        <v>117</v>
      </c>
      <c r="BB1703" s="24" t="s">
        <v>117</v>
      </c>
      <c r="BC1703" s="24" t="s">
        <v>117</v>
      </c>
      <c r="BD1703" s="24" t="s">
        <v>117</v>
      </c>
      <c r="BE1703" s="24" t="s">
        <v>5774</v>
      </c>
      <c r="BF1703" s="24" t="s">
        <v>117</v>
      </c>
      <c r="BG1703" s="24">
        <v>10</v>
      </c>
      <c r="BH1703" s="24">
        <v>10</v>
      </c>
      <c r="BI1703" s="24"/>
      <c r="BJ1703" s="24"/>
      <c r="BK1703" s="24" t="s">
        <v>1023</v>
      </c>
      <c r="BL1703" s="24" t="s">
        <v>2949</v>
      </c>
      <c r="BM1703" s="24" t="s">
        <v>117</v>
      </c>
      <c r="BN1703" s="24"/>
      <c r="BO1703" s="24"/>
      <c r="BP1703" s="24"/>
      <c r="BQ1703" s="24"/>
      <c r="BR1703" s="24"/>
      <c r="BS1703" s="24"/>
      <c r="BT1703" s="24"/>
      <c r="BU1703" s="24"/>
      <c r="BV1703" s="24"/>
      <c r="BW1703" s="24"/>
      <c r="BX1703" s="24"/>
      <c r="BY1703" s="24"/>
      <c r="BZ1703" s="24"/>
      <c r="CA1703" s="24"/>
      <c r="CB1703" s="24"/>
    </row>
    <row r="1704" spans="1:80" ht="32.25" customHeight="1" x14ac:dyDescent="0.2">
      <c r="A1704" s="24">
        <v>1247</v>
      </c>
      <c r="B1704" s="24">
        <v>4558703</v>
      </c>
      <c r="C1704" s="24">
        <v>1703</v>
      </c>
      <c r="D1704" s="24" t="s">
        <v>6021</v>
      </c>
      <c r="E1704" s="24">
        <v>3571</v>
      </c>
      <c r="F1704" s="50" t="s">
        <v>6022</v>
      </c>
      <c r="G1704" s="50" t="s">
        <v>6023</v>
      </c>
      <c r="H1704" s="24" t="s">
        <v>6024</v>
      </c>
      <c r="I1704" s="24" t="s">
        <v>676</v>
      </c>
      <c r="J1704" s="24" t="s">
        <v>423</v>
      </c>
      <c r="K1704" s="24" t="s">
        <v>113</v>
      </c>
      <c r="L1704" s="24"/>
      <c r="M1704" s="24"/>
      <c r="N1704" s="24" t="s">
        <v>1013</v>
      </c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  <c r="AA1704" s="24"/>
      <c r="AB1704" s="24"/>
      <c r="AC1704" s="24"/>
      <c r="AD1704" s="24"/>
      <c r="AE1704" s="24"/>
      <c r="AF1704" s="24"/>
      <c r="AG1704" s="24"/>
      <c r="AH1704" s="24"/>
      <c r="AI1704" s="24"/>
      <c r="AJ1704" s="24">
        <v>1703</v>
      </c>
      <c r="AK1704" s="24" t="s">
        <v>6022</v>
      </c>
      <c r="AL1704" s="24" t="s">
        <v>1019</v>
      </c>
      <c r="AM1704" s="24"/>
      <c r="AN1704" s="24">
        <v>144</v>
      </c>
      <c r="AO1704" s="24">
        <v>46</v>
      </c>
      <c r="AP1704" s="24">
        <v>80</v>
      </c>
      <c r="AQ1704" s="24">
        <v>130</v>
      </c>
      <c r="AR1704" s="24">
        <v>80</v>
      </c>
      <c r="AS1704" s="24" t="s">
        <v>101</v>
      </c>
      <c r="AT1704" s="24" t="s">
        <v>6025</v>
      </c>
      <c r="AU1704" s="24" t="s">
        <v>117</v>
      </c>
      <c r="AV1704" s="24" t="s">
        <v>117</v>
      </c>
      <c r="AW1704" s="24" t="s">
        <v>1536</v>
      </c>
      <c r="AX1704" s="24" t="s">
        <v>117</v>
      </c>
      <c r="AY1704" s="24" t="s">
        <v>117</v>
      </c>
      <c r="AZ1704" s="24" t="s">
        <v>117</v>
      </c>
      <c r="BA1704" s="24" t="s">
        <v>117</v>
      </c>
      <c r="BB1704" s="24" t="s">
        <v>117</v>
      </c>
      <c r="BC1704" s="24" t="s">
        <v>117</v>
      </c>
      <c r="BD1704" s="24" t="s">
        <v>117</v>
      </c>
      <c r="BE1704" s="24" t="s">
        <v>6000</v>
      </c>
      <c r="BF1704" s="24" t="s">
        <v>117</v>
      </c>
      <c r="BG1704" s="24">
        <v>8</v>
      </c>
      <c r="BH1704" s="24">
        <v>9</v>
      </c>
      <c r="BI1704" s="24"/>
      <c r="BJ1704" s="24"/>
      <c r="BK1704" s="24" t="s">
        <v>1032</v>
      </c>
      <c r="BL1704" s="24" t="s">
        <v>117</v>
      </c>
      <c r="BM1704" s="24" t="s">
        <v>117</v>
      </c>
      <c r="BN1704" s="24"/>
      <c r="BO1704" s="24"/>
      <c r="BP1704" s="24"/>
      <c r="BQ1704" s="24"/>
      <c r="BR1704" s="24"/>
      <c r="BS1704" s="24"/>
      <c r="BT1704" s="24"/>
      <c r="BU1704" s="24"/>
      <c r="BV1704" s="24"/>
      <c r="BW1704" s="24"/>
      <c r="BX1704" s="24"/>
      <c r="BY1704" s="24"/>
      <c r="BZ1704" s="24"/>
      <c r="CA1704" s="24"/>
      <c r="CB1704" s="24"/>
    </row>
    <row r="1705" spans="1:80" ht="32.25" customHeight="1" x14ac:dyDescent="0.2">
      <c r="A1705" s="24">
        <v>1255</v>
      </c>
      <c r="B1705" s="24">
        <v>4558704</v>
      </c>
      <c r="C1705" s="24">
        <v>1704</v>
      </c>
      <c r="D1705" s="24" t="s">
        <v>6026</v>
      </c>
      <c r="E1705" s="24">
        <v>4348</v>
      </c>
      <c r="F1705" s="50" t="s">
        <v>6027</v>
      </c>
      <c r="G1705" s="50" t="s">
        <v>6028</v>
      </c>
      <c r="H1705" s="24" t="s">
        <v>6029</v>
      </c>
      <c r="I1705" s="24" t="s">
        <v>676</v>
      </c>
      <c r="J1705" s="24" t="s">
        <v>423</v>
      </c>
      <c r="K1705" s="24" t="s">
        <v>113</v>
      </c>
      <c r="L1705" s="24"/>
      <c r="M1705" s="24"/>
      <c r="N1705" s="24" t="s">
        <v>1013</v>
      </c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  <c r="AA1705" s="24"/>
      <c r="AB1705" s="24"/>
      <c r="AC1705" s="24"/>
      <c r="AD1705" s="24"/>
      <c r="AE1705" s="24"/>
      <c r="AF1705" s="24"/>
      <c r="AG1705" s="24"/>
      <c r="AH1705" s="24"/>
      <c r="AI1705" s="24"/>
      <c r="AJ1705" s="24">
        <v>1704</v>
      </c>
      <c r="AK1705" s="24" t="s">
        <v>6027</v>
      </c>
      <c r="AL1705" s="24" t="s">
        <v>100</v>
      </c>
      <c r="AM1705" s="24"/>
      <c r="AN1705" s="24">
        <v>175</v>
      </c>
      <c r="AO1705" s="24">
        <v>74</v>
      </c>
      <c r="AP1705" s="24">
        <v>84</v>
      </c>
      <c r="AQ1705" s="24">
        <v>130</v>
      </c>
      <c r="AR1705" s="24">
        <v>80</v>
      </c>
      <c r="AS1705" s="24" t="s">
        <v>1027</v>
      </c>
      <c r="AT1705" s="24" t="s">
        <v>6030</v>
      </c>
      <c r="AU1705" s="24" t="s">
        <v>117</v>
      </c>
      <c r="AV1705" s="24" t="s">
        <v>117</v>
      </c>
      <c r="AW1705" s="24" t="s">
        <v>117</v>
      </c>
      <c r="AX1705" s="24" t="s">
        <v>117</v>
      </c>
      <c r="AY1705" s="24" t="s">
        <v>117</v>
      </c>
      <c r="AZ1705" s="24" t="s">
        <v>117</v>
      </c>
      <c r="BA1705" s="24" t="s">
        <v>117</v>
      </c>
      <c r="BB1705" s="24" t="s">
        <v>117</v>
      </c>
      <c r="BC1705" s="24" t="s">
        <v>6031</v>
      </c>
      <c r="BD1705" s="24" t="s">
        <v>117</v>
      </c>
      <c r="BE1705" s="24" t="s">
        <v>117</v>
      </c>
      <c r="BF1705" s="24" t="s">
        <v>117</v>
      </c>
      <c r="BG1705" s="24">
        <v>7</v>
      </c>
      <c r="BH1705" s="24">
        <v>9</v>
      </c>
      <c r="BI1705" s="24">
        <v>10</v>
      </c>
      <c r="BJ1705" s="24"/>
      <c r="BK1705" s="24" t="s">
        <v>3246</v>
      </c>
      <c r="BL1705" s="24" t="s">
        <v>2949</v>
      </c>
      <c r="BM1705" s="24" t="s">
        <v>117</v>
      </c>
      <c r="BN1705" s="24"/>
      <c r="BO1705" s="24"/>
      <c r="BP1705" s="24"/>
      <c r="BQ1705" s="24"/>
      <c r="BR1705" s="24"/>
      <c r="BS1705" s="24"/>
      <c r="BT1705" s="24"/>
      <c r="BU1705" s="24"/>
      <c r="BV1705" s="24"/>
      <c r="BW1705" s="24"/>
      <c r="BX1705" s="24"/>
      <c r="BY1705" s="24"/>
      <c r="BZ1705" s="24"/>
      <c r="CA1705" s="24"/>
      <c r="CB1705" s="24"/>
    </row>
    <row r="1706" spans="1:80" ht="32.25" customHeight="1" x14ac:dyDescent="0.2">
      <c r="A1706" s="24">
        <v>1256</v>
      </c>
      <c r="B1706" s="24">
        <v>4558705</v>
      </c>
      <c r="C1706" s="24">
        <v>1705</v>
      </c>
      <c r="D1706" s="24" t="s">
        <v>6032</v>
      </c>
      <c r="E1706" s="24">
        <v>4380</v>
      </c>
      <c r="F1706" s="50" t="s">
        <v>2439</v>
      </c>
      <c r="G1706" s="50" t="s">
        <v>2440</v>
      </c>
      <c r="H1706" s="24" t="s">
        <v>6033</v>
      </c>
      <c r="I1706" s="24" t="s">
        <v>676</v>
      </c>
      <c r="J1706" s="24" t="s">
        <v>423</v>
      </c>
      <c r="K1706" s="24" t="s">
        <v>113</v>
      </c>
      <c r="L1706" s="24"/>
      <c r="M1706" s="24"/>
      <c r="N1706" s="24" t="s">
        <v>1013</v>
      </c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  <c r="AA1706" s="24"/>
      <c r="AB1706" s="24"/>
      <c r="AC1706" s="24"/>
      <c r="AD1706" s="24"/>
      <c r="AE1706" s="24"/>
      <c r="AF1706" s="24"/>
      <c r="AG1706" s="24"/>
      <c r="AH1706" s="24"/>
      <c r="AI1706" s="24"/>
      <c r="AJ1706" s="24">
        <v>1705</v>
      </c>
      <c r="AK1706" s="24" t="s">
        <v>2439</v>
      </c>
      <c r="AL1706" s="24" t="s">
        <v>1019</v>
      </c>
      <c r="AM1706" s="24"/>
      <c r="AN1706" s="24">
        <v>157</v>
      </c>
      <c r="AO1706" s="24">
        <v>40</v>
      </c>
      <c r="AP1706" s="24">
        <v>71</v>
      </c>
      <c r="AQ1706" s="24">
        <v>110</v>
      </c>
      <c r="AR1706" s="24">
        <v>70</v>
      </c>
      <c r="AS1706" s="24" t="s">
        <v>1050</v>
      </c>
      <c r="AT1706" s="24" t="s">
        <v>6034</v>
      </c>
      <c r="AU1706" s="24" t="s">
        <v>117</v>
      </c>
      <c r="AV1706" s="24" t="s">
        <v>117</v>
      </c>
      <c r="AW1706" s="24" t="s">
        <v>117</v>
      </c>
      <c r="AX1706" s="24" t="s">
        <v>117</v>
      </c>
      <c r="AY1706" s="24" t="s">
        <v>6035</v>
      </c>
      <c r="AZ1706" s="24" t="s">
        <v>117</v>
      </c>
      <c r="BA1706" s="24" t="s">
        <v>117</v>
      </c>
      <c r="BB1706" s="24" t="s">
        <v>117</v>
      </c>
      <c r="BC1706" s="24" t="s">
        <v>117</v>
      </c>
      <c r="BD1706" s="24" t="s">
        <v>117</v>
      </c>
      <c r="BE1706" s="24" t="s">
        <v>117</v>
      </c>
      <c r="BF1706" s="24" t="s">
        <v>117</v>
      </c>
      <c r="BG1706" s="24">
        <v>1</v>
      </c>
      <c r="BH1706" s="24">
        <v>1</v>
      </c>
      <c r="BI1706" s="24">
        <v>10</v>
      </c>
      <c r="BJ1706" s="24">
        <v>10</v>
      </c>
      <c r="BK1706" s="24" t="s">
        <v>5891</v>
      </c>
      <c r="BL1706" s="24" t="s">
        <v>117</v>
      </c>
      <c r="BM1706" s="24" t="s">
        <v>6036</v>
      </c>
      <c r="BN1706" s="24"/>
      <c r="BO1706" s="24"/>
      <c r="BP1706" s="24"/>
      <c r="BQ1706" s="24"/>
      <c r="BR1706" s="24"/>
      <c r="BS1706" s="24"/>
      <c r="BT1706" s="24"/>
      <c r="BU1706" s="24"/>
      <c r="BV1706" s="24"/>
      <c r="BW1706" s="24"/>
      <c r="BX1706" s="24"/>
      <c r="BY1706" s="24"/>
      <c r="BZ1706" s="24"/>
      <c r="CA1706" s="24"/>
      <c r="CB1706" s="24"/>
    </row>
    <row r="1707" spans="1:80" ht="32.25" customHeight="1" x14ac:dyDescent="0.2">
      <c r="A1707" s="24">
        <v>1258</v>
      </c>
      <c r="B1707" s="24">
        <v>4558706</v>
      </c>
      <c r="C1707" s="24">
        <v>1706</v>
      </c>
      <c r="D1707" s="24" t="s">
        <v>6037</v>
      </c>
      <c r="E1707" s="24">
        <v>4608</v>
      </c>
      <c r="F1707" s="50" t="s">
        <v>6038</v>
      </c>
      <c r="G1707" s="50" t="s">
        <v>6039</v>
      </c>
      <c r="H1707" s="24" t="s">
        <v>6040</v>
      </c>
      <c r="I1707" s="24" t="s">
        <v>676</v>
      </c>
      <c r="J1707" s="51" t="s">
        <v>423</v>
      </c>
      <c r="K1707" s="24" t="s">
        <v>113</v>
      </c>
      <c r="L1707" s="24"/>
      <c r="M1707" s="24"/>
      <c r="N1707" s="24" t="s">
        <v>1013</v>
      </c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  <c r="AA1707" s="24"/>
      <c r="AB1707" s="24"/>
      <c r="AC1707" s="24"/>
      <c r="AD1707" s="24"/>
      <c r="AE1707" s="24"/>
      <c r="AF1707" s="24"/>
      <c r="AG1707" s="24"/>
      <c r="AH1707" s="24"/>
      <c r="AI1707" s="24"/>
      <c r="AJ1707" s="24">
        <v>1706</v>
      </c>
      <c r="AK1707" s="24" t="s">
        <v>6038</v>
      </c>
      <c r="AL1707" s="24" t="s">
        <v>1019</v>
      </c>
      <c r="AM1707" s="24" t="s">
        <v>5884</v>
      </c>
      <c r="AN1707" s="24">
        <v>161</v>
      </c>
      <c r="AO1707" s="24">
        <v>51</v>
      </c>
      <c r="AP1707" s="24">
        <v>79</v>
      </c>
      <c r="AQ1707" s="24">
        <v>120</v>
      </c>
      <c r="AR1707" s="24">
        <v>80</v>
      </c>
      <c r="AS1707" s="24" t="s">
        <v>1027</v>
      </c>
      <c r="AT1707" s="24" t="s">
        <v>6041</v>
      </c>
      <c r="AU1707" s="24" t="s">
        <v>117</v>
      </c>
      <c r="AV1707" s="24" t="s">
        <v>117</v>
      </c>
      <c r="AW1707" s="24" t="s">
        <v>117</v>
      </c>
      <c r="AX1707" s="24" t="s">
        <v>117</v>
      </c>
      <c r="AY1707" s="24" t="s">
        <v>6035</v>
      </c>
      <c r="AZ1707" s="24" t="s">
        <v>117</v>
      </c>
      <c r="BA1707" s="24" t="s">
        <v>117</v>
      </c>
      <c r="BB1707" s="24" t="s">
        <v>117</v>
      </c>
      <c r="BC1707" s="24" t="s">
        <v>117</v>
      </c>
      <c r="BD1707" s="24" t="s">
        <v>5884</v>
      </c>
      <c r="BE1707" s="24" t="s">
        <v>6042</v>
      </c>
      <c r="BF1707" s="24" t="s">
        <v>117</v>
      </c>
      <c r="BG1707" s="24">
        <v>8</v>
      </c>
      <c r="BH1707" s="24">
        <v>8</v>
      </c>
      <c r="BI1707" s="24"/>
      <c r="BJ1707" s="24"/>
      <c r="BK1707" s="24" t="s">
        <v>1032</v>
      </c>
      <c r="BL1707" s="24" t="s">
        <v>117</v>
      </c>
      <c r="BM1707" s="24" t="s">
        <v>117</v>
      </c>
      <c r="BN1707" s="24"/>
      <c r="BO1707" s="24"/>
      <c r="BP1707" s="24"/>
      <c r="BQ1707" s="24"/>
      <c r="BR1707" s="24"/>
      <c r="BS1707" s="24"/>
      <c r="BT1707" s="24"/>
      <c r="BU1707" s="24"/>
      <c r="BV1707" s="24"/>
      <c r="BW1707" s="24"/>
      <c r="BX1707" s="24"/>
      <c r="BY1707" s="24"/>
      <c r="BZ1707" s="24"/>
      <c r="CA1707" s="24"/>
      <c r="CB1707" s="24"/>
    </row>
    <row r="1708" spans="1:80" ht="32.25" customHeight="1" x14ac:dyDescent="0.2">
      <c r="A1708" s="24">
        <v>1220</v>
      </c>
      <c r="B1708" s="24">
        <v>4558707</v>
      </c>
      <c r="C1708" s="24">
        <v>1707</v>
      </c>
      <c r="D1708" s="24" t="s">
        <v>6043</v>
      </c>
      <c r="E1708" s="24">
        <v>5911</v>
      </c>
      <c r="F1708" s="50" t="s">
        <v>6044</v>
      </c>
      <c r="G1708" s="50" t="s">
        <v>6045</v>
      </c>
      <c r="H1708" s="24" t="s">
        <v>6046</v>
      </c>
      <c r="I1708" s="24" t="s">
        <v>676</v>
      </c>
      <c r="J1708" s="51" t="s">
        <v>423</v>
      </c>
      <c r="K1708" s="24" t="s">
        <v>113</v>
      </c>
      <c r="L1708" s="24"/>
      <c r="M1708" s="24"/>
      <c r="N1708" s="24" t="s">
        <v>1013</v>
      </c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  <c r="AA1708" s="24"/>
      <c r="AB1708" s="24"/>
      <c r="AC1708" s="24"/>
      <c r="AD1708" s="24"/>
      <c r="AE1708" s="24"/>
      <c r="AF1708" s="24"/>
      <c r="AG1708" s="24"/>
      <c r="AH1708" s="24"/>
      <c r="AI1708" s="24"/>
      <c r="AJ1708" s="24">
        <v>1707</v>
      </c>
      <c r="AK1708" s="24" t="s">
        <v>6044</v>
      </c>
      <c r="AL1708" s="24" t="s">
        <v>1019</v>
      </c>
      <c r="AM1708" s="24"/>
      <c r="AN1708" s="24">
        <v>155</v>
      </c>
      <c r="AO1708" s="24">
        <v>47</v>
      </c>
      <c r="AP1708" s="24">
        <v>90</v>
      </c>
      <c r="AQ1708" s="24">
        <v>110</v>
      </c>
      <c r="AR1708" s="24">
        <v>70</v>
      </c>
      <c r="AS1708" s="24" t="s">
        <v>1027</v>
      </c>
      <c r="AT1708" s="24" t="s">
        <v>5897</v>
      </c>
      <c r="AU1708" s="24" t="s">
        <v>117</v>
      </c>
      <c r="AV1708" s="24" t="s">
        <v>117</v>
      </c>
      <c r="AW1708" s="24" t="s">
        <v>117</v>
      </c>
      <c r="AX1708" s="24" t="s">
        <v>117</v>
      </c>
      <c r="AY1708" s="24" t="s">
        <v>117</v>
      </c>
      <c r="AZ1708" s="24" t="s">
        <v>117</v>
      </c>
      <c r="BA1708" s="24" t="s">
        <v>117</v>
      </c>
      <c r="BB1708" s="24" t="s">
        <v>117</v>
      </c>
      <c r="BC1708" s="24" t="s">
        <v>117</v>
      </c>
      <c r="BD1708" s="24" t="s">
        <v>117</v>
      </c>
      <c r="BE1708" s="24" t="s">
        <v>6000</v>
      </c>
      <c r="BF1708" s="24" t="s">
        <v>117</v>
      </c>
      <c r="BG1708" s="24">
        <v>10</v>
      </c>
      <c r="BH1708" s="24">
        <v>8</v>
      </c>
      <c r="BI1708" s="24"/>
      <c r="BJ1708" s="24"/>
      <c r="BK1708" s="24" t="s">
        <v>1023</v>
      </c>
      <c r="BL1708" s="24" t="s">
        <v>117</v>
      </c>
      <c r="BM1708" s="24" t="s">
        <v>117</v>
      </c>
      <c r="BN1708" s="24"/>
      <c r="BO1708" s="24"/>
      <c r="BP1708" s="24"/>
      <c r="BQ1708" s="24"/>
      <c r="BR1708" s="24"/>
      <c r="BS1708" s="24"/>
      <c r="BT1708" s="24"/>
      <c r="BU1708" s="24"/>
      <c r="BV1708" s="24"/>
      <c r="BW1708" s="24"/>
      <c r="BX1708" s="24"/>
      <c r="BY1708" s="24"/>
      <c r="BZ1708" s="24"/>
      <c r="CA1708" s="24"/>
      <c r="CB1708" s="24"/>
    </row>
    <row r="1709" spans="1:80" ht="32.25" customHeight="1" x14ac:dyDescent="0.2">
      <c r="A1709" s="24">
        <v>1235</v>
      </c>
      <c r="B1709" s="24">
        <v>4558708</v>
      </c>
      <c r="C1709" s="24">
        <v>1708</v>
      </c>
      <c r="D1709" s="24" t="s">
        <v>6047</v>
      </c>
      <c r="E1709" s="24">
        <v>6877</v>
      </c>
      <c r="F1709" s="50" t="s">
        <v>6048</v>
      </c>
      <c r="G1709" s="50" t="s">
        <v>6049</v>
      </c>
      <c r="H1709" s="24" t="s">
        <v>6050</v>
      </c>
      <c r="I1709" s="24" t="s">
        <v>676</v>
      </c>
      <c r="J1709" s="24" t="s">
        <v>423</v>
      </c>
      <c r="K1709" s="24" t="s">
        <v>113</v>
      </c>
      <c r="L1709" s="24"/>
      <c r="M1709" s="24"/>
      <c r="N1709" s="24" t="s">
        <v>1013</v>
      </c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  <c r="AA1709" s="24"/>
      <c r="AB1709" s="24"/>
      <c r="AC1709" s="24"/>
      <c r="AD1709" s="24"/>
      <c r="AE1709" s="24"/>
      <c r="AF1709" s="24"/>
      <c r="AG1709" s="24"/>
      <c r="AH1709" s="24"/>
      <c r="AI1709" s="24"/>
      <c r="AJ1709" s="24">
        <v>1708</v>
      </c>
      <c r="AK1709" s="24" t="s">
        <v>6048</v>
      </c>
      <c r="AL1709" s="24" t="s">
        <v>1019</v>
      </c>
      <c r="AM1709" s="24"/>
      <c r="AN1709" s="24">
        <v>154</v>
      </c>
      <c r="AO1709" s="24">
        <v>55</v>
      </c>
      <c r="AP1709" s="24">
        <v>80</v>
      </c>
      <c r="AQ1709" s="24">
        <v>120</v>
      </c>
      <c r="AR1709" s="24">
        <v>70</v>
      </c>
      <c r="AS1709" s="24" t="s">
        <v>1014</v>
      </c>
      <c r="AT1709" s="24" t="s">
        <v>6051</v>
      </c>
      <c r="AU1709" s="24" t="s">
        <v>117</v>
      </c>
      <c r="AV1709" s="24" t="s">
        <v>117</v>
      </c>
      <c r="AW1709" s="24" t="s">
        <v>117</v>
      </c>
      <c r="AX1709" s="24" t="s">
        <v>117</v>
      </c>
      <c r="AY1709" s="24" t="s">
        <v>117</v>
      </c>
      <c r="AZ1709" s="24" t="s">
        <v>117</v>
      </c>
      <c r="BA1709" s="24" t="s">
        <v>117</v>
      </c>
      <c r="BB1709" s="24" t="s">
        <v>117</v>
      </c>
      <c r="BC1709" s="24" t="s">
        <v>117</v>
      </c>
      <c r="BD1709" s="24" t="s">
        <v>117</v>
      </c>
      <c r="BE1709" s="24" t="s">
        <v>6000</v>
      </c>
      <c r="BF1709" s="24" t="s">
        <v>117</v>
      </c>
      <c r="BG1709" s="24">
        <v>10</v>
      </c>
      <c r="BH1709" s="24">
        <v>10</v>
      </c>
      <c r="BI1709" s="24"/>
      <c r="BJ1709" s="24"/>
      <c r="BK1709" s="24" t="s">
        <v>117</v>
      </c>
      <c r="BL1709" s="24" t="s">
        <v>2949</v>
      </c>
      <c r="BM1709" s="24" t="s">
        <v>117</v>
      </c>
      <c r="BN1709" s="24"/>
      <c r="BO1709" s="24"/>
      <c r="BP1709" s="24"/>
      <c r="BQ1709" s="24"/>
      <c r="BR1709" s="24"/>
      <c r="BS1709" s="24"/>
      <c r="BT1709" s="24"/>
      <c r="BU1709" s="24"/>
      <c r="BV1709" s="24"/>
      <c r="BW1709" s="24"/>
      <c r="BX1709" s="24"/>
      <c r="BY1709" s="24"/>
      <c r="BZ1709" s="24"/>
      <c r="CA1709" s="24"/>
      <c r="CB1709" s="24"/>
    </row>
    <row r="1710" spans="1:80" ht="32.25" customHeight="1" x14ac:dyDescent="0.2">
      <c r="A1710" s="24">
        <v>1301</v>
      </c>
      <c r="B1710" s="24">
        <v>4558709</v>
      </c>
      <c r="C1710" s="24">
        <v>1709</v>
      </c>
      <c r="D1710" s="24" t="s">
        <v>6052</v>
      </c>
      <c r="E1710" s="24">
        <v>14156</v>
      </c>
      <c r="F1710" s="50" t="s">
        <v>3759</v>
      </c>
      <c r="G1710" s="50" t="s">
        <v>3760</v>
      </c>
      <c r="H1710" s="51">
        <v>30140</v>
      </c>
      <c r="I1710" s="24" t="s">
        <v>676</v>
      </c>
      <c r="J1710" s="24" t="s">
        <v>423</v>
      </c>
      <c r="K1710" s="24" t="s">
        <v>113</v>
      </c>
      <c r="L1710" s="24"/>
      <c r="M1710" s="24"/>
      <c r="N1710" s="24" t="s">
        <v>1013</v>
      </c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  <c r="AA1710" s="24"/>
      <c r="AB1710" s="24"/>
      <c r="AC1710" s="24"/>
      <c r="AD1710" s="24"/>
      <c r="AE1710" s="24"/>
      <c r="AF1710" s="24"/>
      <c r="AG1710" s="24"/>
      <c r="AH1710" s="24"/>
      <c r="AI1710" s="24"/>
      <c r="AJ1710" s="24">
        <v>1709</v>
      </c>
      <c r="AK1710" s="24" t="s">
        <v>3759</v>
      </c>
      <c r="AL1710" s="24" t="s">
        <v>100</v>
      </c>
      <c r="AM1710" s="24"/>
      <c r="AN1710" s="24">
        <v>160</v>
      </c>
      <c r="AO1710" s="24">
        <v>60</v>
      </c>
      <c r="AP1710" s="24">
        <v>71</v>
      </c>
      <c r="AQ1710" s="24">
        <v>110</v>
      </c>
      <c r="AR1710" s="24">
        <v>70</v>
      </c>
      <c r="AS1710" s="24" t="s">
        <v>1014</v>
      </c>
      <c r="AT1710" s="24" t="s">
        <v>6053</v>
      </c>
      <c r="AU1710" s="24" t="s">
        <v>117</v>
      </c>
      <c r="AV1710" s="24" t="s">
        <v>117</v>
      </c>
      <c r="AW1710" s="24" t="s">
        <v>117</v>
      </c>
      <c r="AX1710" s="24" t="s">
        <v>117</v>
      </c>
      <c r="AY1710" s="24" t="s">
        <v>117</v>
      </c>
      <c r="AZ1710" s="24" t="s">
        <v>117</v>
      </c>
      <c r="BA1710" s="24" t="s">
        <v>117</v>
      </c>
      <c r="BB1710" s="24" t="s">
        <v>117</v>
      </c>
      <c r="BC1710" s="24" t="s">
        <v>1492</v>
      </c>
      <c r="BD1710" s="24" t="s">
        <v>117</v>
      </c>
      <c r="BE1710" s="24" t="s">
        <v>117</v>
      </c>
      <c r="BF1710" s="24" t="s">
        <v>117</v>
      </c>
      <c r="BG1710" s="24">
        <v>10</v>
      </c>
      <c r="BH1710" s="24">
        <v>10</v>
      </c>
      <c r="BI1710" s="24"/>
      <c r="BJ1710" s="24"/>
      <c r="BK1710" s="24" t="s">
        <v>117</v>
      </c>
      <c r="BL1710" s="24" t="s">
        <v>2949</v>
      </c>
      <c r="BM1710" s="24" t="s">
        <v>1248</v>
      </c>
      <c r="BN1710" s="24"/>
      <c r="BO1710" s="24"/>
      <c r="BP1710" s="24"/>
      <c r="BQ1710" s="24"/>
      <c r="BR1710" s="24"/>
      <c r="BS1710" s="24"/>
      <c r="BT1710" s="24"/>
      <c r="BU1710" s="24"/>
      <c r="BV1710" s="24"/>
      <c r="BW1710" s="24"/>
      <c r="BX1710" s="24"/>
      <c r="BY1710" s="24"/>
      <c r="BZ1710" s="24"/>
      <c r="CA1710" s="24"/>
      <c r="CB1710" s="24"/>
    </row>
    <row r="1711" spans="1:80" ht="32.25" customHeight="1" x14ac:dyDescent="0.2">
      <c r="A1711" s="24">
        <v>1309</v>
      </c>
      <c r="B1711" s="24">
        <v>4558710</v>
      </c>
      <c r="C1711" s="24">
        <v>1710</v>
      </c>
      <c r="D1711" s="24" t="s">
        <v>6054</v>
      </c>
      <c r="E1711" s="24">
        <v>15310</v>
      </c>
      <c r="F1711" s="50" t="s">
        <v>6055</v>
      </c>
      <c r="G1711" s="50" t="s">
        <v>6056</v>
      </c>
      <c r="H1711" s="24" t="s">
        <v>6057</v>
      </c>
      <c r="I1711" s="24" t="s">
        <v>676</v>
      </c>
      <c r="J1711" s="51" t="s">
        <v>423</v>
      </c>
      <c r="K1711" s="24" t="s">
        <v>113</v>
      </c>
      <c r="L1711" s="24"/>
      <c r="M1711" s="24"/>
      <c r="N1711" s="24" t="s">
        <v>1013</v>
      </c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  <c r="AA1711" s="24"/>
      <c r="AB1711" s="24"/>
      <c r="AC1711" s="24"/>
      <c r="AD1711" s="24"/>
      <c r="AE1711" s="24"/>
      <c r="AF1711" s="24"/>
      <c r="AG1711" s="24"/>
      <c r="AH1711" s="24"/>
      <c r="AI1711" s="24"/>
      <c r="AJ1711" s="24">
        <v>1710</v>
      </c>
      <c r="AK1711" s="24" t="s">
        <v>6055</v>
      </c>
      <c r="AL1711" s="24" t="s">
        <v>1019</v>
      </c>
      <c r="AM1711" s="24"/>
      <c r="AN1711" s="24">
        <v>157</v>
      </c>
      <c r="AO1711" s="24">
        <v>51</v>
      </c>
      <c r="AP1711" s="24">
        <v>90</v>
      </c>
      <c r="AQ1711" s="24">
        <v>110</v>
      </c>
      <c r="AR1711" s="24">
        <v>70</v>
      </c>
      <c r="AS1711" s="24" t="s">
        <v>1027</v>
      </c>
      <c r="AT1711" s="24" t="s">
        <v>6058</v>
      </c>
      <c r="AU1711" s="24" t="s">
        <v>117</v>
      </c>
      <c r="AV1711" s="24" t="s">
        <v>117</v>
      </c>
      <c r="AW1711" s="24" t="s">
        <v>117</v>
      </c>
      <c r="AX1711" s="24" t="s">
        <v>117</v>
      </c>
      <c r="AY1711" s="24" t="s">
        <v>117</v>
      </c>
      <c r="AZ1711" s="24" t="s">
        <v>117</v>
      </c>
      <c r="BA1711" s="24" t="s">
        <v>117</v>
      </c>
      <c r="BB1711" s="24" t="s">
        <v>117</v>
      </c>
      <c r="BC1711" s="24" t="s">
        <v>117</v>
      </c>
      <c r="BD1711" s="24" t="s">
        <v>6059</v>
      </c>
      <c r="BE1711" s="24" t="s">
        <v>5727</v>
      </c>
      <c r="BF1711" s="24" t="s">
        <v>117</v>
      </c>
      <c r="BG1711" s="24">
        <v>9</v>
      </c>
      <c r="BH1711" s="24">
        <v>7</v>
      </c>
      <c r="BI1711" s="24"/>
      <c r="BJ1711" s="24">
        <v>9</v>
      </c>
      <c r="BK1711" s="24" t="s">
        <v>1596</v>
      </c>
      <c r="BL1711" s="24" t="s">
        <v>117</v>
      </c>
      <c r="BM1711" s="24" t="s">
        <v>117</v>
      </c>
      <c r="BN1711" s="24"/>
      <c r="BO1711" s="24"/>
      <c r="BP1711" s="24"/>
      <c r="BQ1711" s="24"/>
      <c r="BR1711" s="24"/>
      <c r="BS1711" s="24"/>
      <c r="BT1711" s="24"/>
      <c r="BU1711" s="24"/>
      <c r="BV1711" s="24"/>
      <c r="BW1711" s="24"/>
      <c r="BX1711" s="24"/>
      <c r="BY1711" s="24"/>
      <c r="BZ1711" s="24"/>
      <c r="CA1711" s="24"/>
      <c r="CB1711" s="24"/>
    </row>
    <row r="1712" spans="1:80" ht="32.25" customHeight="1" x14ac:dyDescent="0.2">
      <c r="A1712" s="24">
        <v>1310</v>
      </c>
      <c r="B1712" s="24">
        <v>4558711</v>
      </c>
      <c r="C1712" s="24">
        <v>1711</v>
      </c>
      <c r="D1712" s="24" t="s">
        <v>6060</v>
      </c>
      <c r="E1712" s="24">
        <v>15541</v>
      </c>
      <c r="F1712" s="50" t="s">
        <v>6061</v>
      </c>
      <c r="G1712" s="50" t="s">
        <v>6062</v>
      </c>
      <c r="H1712" s="51">
        <v>26029</v>
      </c>
      <c r="I1712" s="24" t="s">
        <v>676</v>
      </c>
      <c r="J1712" s="24" t="s">
        <v>423</v>
      </c>
      <c r="K1712" s="24" t="s">
        <v>113</v>
      </c>
      <c r="L1712" s="24"/>
      <c r="M1712" s="24"/>
      <c r="N1712" s="24" t="s">
        <v>1013</v>
      </c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  <c r="AA1712" s="24"/>
      <c r="AB1712" s="24"/>
      <c r="AC1712" s="24"/>
      <c r="AD1712" s="24"/>
      <c r="AE1712" s="24"/>
      <c r="AF1712" s="24"/>
      <c r="AG1712" s="24"/>
      <c r="AH1712" s="24"/>
      <c r="AI1712" s="24"/>
      <c r="AJ1712" s="24">
        <v>1711</v>
      </c>
      <c r="AK1712" s="24" t="s">
        <v>6061</v>
      </c>
      <c r="AL1712" s="24" t="s">
        <v>1019</v>
      </c>
      <c r="AM1712" s="24"/>
      <c r="AN1712" s="24">
        <v>161</v>
      </c>
      <c r="AO1712" s="24">
        <v>53</v>
      </c>
      <c r="AP1712" s="24">
        <v>83</v>
      </c>
      <c r="AQ1712" s="24">
        <v>110</v>
      </c>
      <c r="AR1712" s="24">
        <v>80</v>
      </c>
      <c r="AS1712" s="24" t="s">
        <v>1027</v>
      </c>
      <c r="AT1712" s="24" t="s">
        <v>6063</v>
      </c>
      <c r="AU1712" s="24" t="s">
        <v>117</v>
      </c>
      <c r="AV1712" s="24" t="s">
        <v>117</v>
      </c>
      <c r="AW1712" s="24" t="s">
        <v>117</v>
      </c>
      <c r="AX1712" s="24" t="s">
        <v>117</v>
      </c>
      <c r="AY1712" s="24" t="s">
        <v>117</v>
      </c>
      <c r="AZ1712" s="24" t="s">
        <v>117</v>
      </c>
      <c r="BA1712" s="24" t="s">
        <v>117</v>
      </c>
      <c r="BB1712" s="24" t="s">
        <v>117</v>
      </c>
      <c r="BC1712" s="24" t="s">
        <v>117</v>
      </c>
      <c r="BD1712" s="24" t="s">
        <v>117</v>
      </c>
      <c r="BE1712" s="24" t="s">
        <v>5774</v>
      </c>
      <c r="BF1712" s="24" t="s">
        <v>117</v>
      </c>
      <c r="BG1712" s="24">
        <v>10</v>
      </c>
      <c r="BH1712" s="24">
        <v>10</v>
      </c>
      <c r="BI1712" s="24"/>
      <c r="BJ1712" s="24"/>
      <c r="BK1712" s="24" t="s">
        <v>117</v>
      </c>
      <c r="BL1712" s="24" t="s">
        <v>117</v>
      </c>
      <c r="BM1712" s="24" t="s">
        <v>117</v>
      </c>
      <c r="BN1712" s="24"/>
      <c r="BO1712" s="24"/>
      <c r="BP1712" s="24"/>
      <c r="BQ1712" s="24"/>
      <c r="BR1712" s="24"/>
      <c r="BS1712" s="24"/>
      <c r="BT1712" s="24"/>
      <c r="BU1712" s="24"/>
      <c r="BV1712" s="24"/>
      <c r="BW1712" s="24"/>
      <c r="BX1712" s="24"/>
      <c r="BY1712" s="24"/>
      <c r="BZ1712" s="24"/>
      <c r="CA1712" s="24"/>
      <c r="CB1712" s="24"/>
    </row>
    <row r="1713" spans="1:80" ht="32.25" customHeight="1" x14ac:dyDescent="0.2">
      <c r="A1713" s="24">
        <v>1315</v>
      </c>
      <c r="B1713" s="24">
        <v>4558712</v>
      </c>
      <c r="C1713" s="24">
        <v>1712</v>
      </c>
      <c r="D1713" s="24" t="s">
        <v>6064</v>
      </c>
      <c r="E1713" s="24">
        <v>17950</v>
      </c>
      <c r="F1713" s="50" t="s">
        <v>6065</v>
      </c>
      <c r="G1713" s="50" t="s">
        <v>6066</v>
      </c>
      <c r="H1713" s="24" t="s">
        <v>1522</v>
      </c>
      <c r="I1713" s="24" t="s">
        <v>676</v>
      </c>
      <c r="J1713" s="24" t="s">
        <v>423</v>
      </c>
      <c r="K1713" s="24" t="s">
        <v>113</v>
      </c>
      <c r="L1713" s="24"/>
      <c r="M1713" s="24"/>
      <c r="N1713" s="24" t="s">
        <v>1013</v>
      </c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  <c r="AA1713" s="24"/>
      <c r="AB1713" s="24"/>
      <c r="AC1713" s="24"/>
      <c r="AD1713" s="24"/>
      <c r="AE1713" s="24"/>
      <c r="AF1713" s="24"/>
      <c r="AG1713" s="24"/>
      <c r="AH1713" s="24"/>
      <c r="AI1713" s="24"/>
      <c r="AJ1713" s="24">
        <v>1712</v>
      </c>
      <c r="AK1713" s="24" t="s">
        <v>6065</v>
      </c>
      <c r="AL1713" s="24" t="s">
        <v>100</v>
      </c>
      <c r="AM1713" s="24" t="s">
        <v>6067</v>
      </c>
      <c r="AN1713" s="24">
        <v>164</v>
      </c>
      <c r="AO1713" s="24">
        <v>73</v>
      </c>
      <c r="AP1713" s="24">
        <v>77</v>
      </c>
      <c r="AQ1713" s="24">
        <v>130</v>
      </c>
      <c r="AR1713" s="24">
        <v>70</v>
      </c>
      <c r="AS1713" s="24" t="s">
        <v>1050</v>
      </c>
      <c r="AT1713" s="24" t="s">
        <v>6068</v>
      </c>
      <c r="AU1713" s="24" t="s">
        <v>117</v>
      </c>
      <c r="AV1713" s="24" t="s">
        <v>117</v>
      </c>
      <c r="AW1713" s="24" t="s">
        <v>117</v>
      </c>
      <c r="AX1713" s="24" t="s">
        <v>117</v>
      </c>
      <c r="AY1713" s="24" t="s">
        <v>117</v>
      </c>
      <c r="AZ1713" s="24" t="s">
        <v>117</v>
      </c>
      <c r="BA1713" s="24" t="s">
        <v>117</v>
      </c>
      <c r="BB1713" s="24" t="s">
        <v>117</v>
      </c>
      <c r="BC1713" s="24" t="s">
        <v>117</v>
      </c>
      <c r="BD1713" s="24" t="s">
        <v>6069</v>
      </c>
      <c r="BE1713" s="24" t="s">
        <v>117</v>
      </c>
      <c r="BF1713" s="24" t="s">
        <v>117</v>
      </c>
      <c r="BG1713" s="24">
        <v>9</v>
      </c>
      <c r="BH1713" s="24">
        <v>9</v>
      </c>
      <c r="BI1713" s="24"/>
      <c r="BJ1713" s="24"/>
      <c r="BK1713" s="24" t="s">
        <v>117</v>
      </c>
      <c r="BL1713" s="24" t="s">
        <v>117</v>
      </c>
      <c r="BM1713" s="24" t="s">
        <v>1106</v>
      </c>
      <c r="BN1713" s="24"/>
      <c r="BO1713" s="24"/>
      <c r="BP1713" s="24"/>
      <c r="BQ1713" s="24"/>
      <c r="BR1713" s="24"/>
      <c r="BS1713" s="24"/>
      <c r="BT1713" s="24"/>
      <c r="BU1713" s="24"/>
      <c r="BV1713" s="24"/>
      <c r="BW1713" s="24"/>
      <c r="BX1713" s="24"/>
      <c r="BY1713" s="24"/>
      <c r="BZ1713" s="24"/>
      <c r="CA1713" s="24"/>
      <c r="CB1713" s="24"/>
    </row>
    <row r="1714" spans="1:80" ht="32.25" customHeight="1" x14ac:dyDescent="0.2">
      <c r="A1714" s="24">
        <v>1331</v>
      </c>
      <c r="B1714" s="24">
        <v>4558713</v>
      </c>
      <c r="C1714" s="24">
        <v>1713</v>
      </c>
      <c r="D1714" s="24" t="s">
        <v>6070</v>
      </c>
      <c r="E1714" s="24">
        <v>21294</v>
      </c>
      <c r="F1714" s="50" t="s">
        <v>6071</v>
      </c>
      <c r="G1714" s="50" t="s">
        <v>6072</v>
      </c>
      <c r="H1714" s="24" t="s">
        <v>6073</v>
      </c>
      <c r="I1714" s="24" t="s">
        <v>676</v>
      </c>
      <c r="J1714" s="24" t="s">
        <v>423</v>
      </c>
      <c r="K1714" s="24" t="s">
        <v>113</v>
      </c>
      <c r="L1714" s="24"/>
      <c r="M1714" s="24"/>
      <c r="N1714" s="24" t="s">
        <v>1013</v>
      </c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  <c r="AA1714" s="24"/>
      <c r="AB1714" s="24"/>
      <c r="AC1714" s="24"/>
      <c r="AD1714" s="24"/>
      <c r="AE1714" s="24"/>
      <c r="AF1714" s="24"/>
      <c r="AG1714" s="24"/>
      <c r="AH1714" s="24"/>
      <c r="AI1714" s="24"/>
      <c r="AJ1714" s="24">
        <v>1713</v>
      </c>
      <c r="AK1714" s="24" t="s">
        <v>6071</v>
      </c>
      <c r="AL1714" s="24" t="s">
        <v>100</v>
      </c>
      <c r="AM1714" s="24"/>
      <c r="AN1714" s="24">
        <v>168</v>
      </c>
      <c r="AO1714" s="24">
        <v>61</v>
      </c>
      <c r="AP1714" s="24">
        <v>72</v>
      </c>
      <c r="AQ1714" s="24">
        <v>120</v>
      </c>
      <c r="AR1714" s="24">
        <v>80</v>
      </c>
      <c r="AS1714" s="24" t="s">
        <v>1027</v>
      </c>
      <c r="AT1714" s="24" t="s">
        <v>5945</v>
      </c>
      <c r="AU1714" s="24" t="s">
        <v>117</v>
      </c>
      <c r="AV1714" s="24" t="s">
        <v>117</v>
      </c>
      <c r="AW1714" s="24" t="s">
        <v>117</v>
      </c>
      <c r="AX1714" s="24" t="s">
        <v>117</v>
      </c>
      <c r="AY1714" s="24" t="s">
        <v>6035</v>
      </c>
      <c r="AZ1714" s="24" t="s">
        <v>117</v>
      </c>
      <c r="BA1714" s="24" t="s">
        <v>117</v>
      </c>
      <c r="BB1714" s="24" t="s">
        <v>117</v>
      </c>
      <c r="BC1714" s="24" t="s">
        <v>117</v>
      </c>
      <c r="BD1714" s="24" t="s">
        <v>117</v>
      </c>
      <c r="BE1714" s="24" t="s">
        <v>117</v>
      </c>
      <c r="BF1714" s="24" t="s">
        <v>117</v>
      </c>
      <c r="BG1714" s="24">
        <v>9</v>
      </c>
      <c r="BH1714" s="24">
        <v>10</v>
      </c>
      <c r="BI1714" s="24"/>
      <c r="BJ1714" s="24"/>
      <c r="BK1714" s="24" t="s">
        <v>1032</v>
      </c>
      <c r="BL1714" s="24" t="s">
        <v>2949</v>
      </c>
      <c r="BM1714" s="24" t="s">
        <v>117</v>
      </c>
      <c r="BN1714" s="24"/>
      <c r="BO1714" s="24"/>
      <c r="BP1714" s="24"/>
      <c r="BQ1714" s="24"/>
      <c r="BR1714" s="24"/>
      <c r="BS1714" s="24"/>
      <c r="BT1714" s="24"/>
      <c r="BU1714" s="24"/>
      <c r="BV1714" s="24"/>
      <c r="BW1714" s="24"/>
      <c r="BX1714" s="24"/>
      <c r="BY1714" s="24"/>
      <c r="BZ1714" s="24"/>
      <c r="CA1714" s="24"/>
      <c r="CB1714" s="24"/>
    </row>
    <row r="1715" spans="1:80" ht="32.25" customHeight="1" x14ac:dyDescent="0.2">
      <c r="A1715" s="24">
        <v>1364</v>
      </c>
      <c r="B1715" s="24">
        <v>4558714</v>
      </c>
      <c r="C1715" s="24">
        <v>1714</v>
      </c>
      <c r="D1715" s="24" t="s">
        <v>6074</v>
      </c>
      <c r="E1715" s="24">
        <v>23872</v>
      </c>
      <c r="F1715" s="50" t="s">
        <v>6075</v>
      </c>
      <c r="G1715" s="50" t="s">
        <v>6076</v>
      </c>
      <c r="H1715" s="51">
        <v>34434</v>
      </c>
      <c r="I1715" s="24" t="s">
        <v>676</v>
      </c>
      <c r="J1715" s="51" t="s">
        <v>423</v>
      </c>
      <c r="K1715" s="24" t="s">
        <v>113</v>
      </c>
      <c r="L1715" s="24"/>
      <c r="M1715" s="24"/>
      <c r="N1715" s="24" t="s">
        <v>1013</v>
      </c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  <c r="AA1715" s="24"/>
      <c r="AB1715" s="24"/>
      <c r="AC1715" s="24"/>
      <c r="AD1715" s="24"/>
      <c r="AE1715" s="24"/>
      <c r="AF1715" s="24"/>
      <c r="AG1715" s="24"/>
      <c r="AH1715" s="24"/>
      <c r="AI1715" s="24"/>
      <c r="AJ1715" s="24">
        <v>1714</v>
      </c>
      <c r="AK1715" s="24" t="s">
        <v>6075</v>
      </c>
      <c r="AL1715" s="24" t="s">
        <v>100</v>
      </c>
      <c r="AM1715" s="24"/>
      <c r="AN1715" s="24">
        <v>162</v>
      </c>
      <c r="AO1715" s="24">
        <v>61</v>
      </c>
      <c r="AP1715" s="24">
        <v>80</v>
      </c>
      <c r="AQ1715" s="24">
        <v>110</v>
      </c>
      <c r="AR1715" s="24">
        <v>70</v>
      </c>
      <c r="AS1715" s="24" t="s">
        <v>1014</v>
      </c>
      <c r="AT1715" s="24" t="s">
        <v>6077</v>
      </c>
      <c r="AU1715" s="24" t="s">
        <v>117</v>
      </c>
      <c r="AV1715" s="24" t="s">
        <v>117</v>
      </c>
      <c r="AW1715" s="24" t="s">
        <v>117</v>
      </c>
      <c r="AX1715" s="24" t="s">
        <v>117</v>
      </c>
      <c r="AY1715" s="24" t="s">
        <v>117</v>
      </c>
      <c r="AZ1715" s="24" t="s">
        <v>117</v>
      </c>
      <c r="BA1715" s="24" t="s">
        <v>117</v>
      </c>
      <c r="BB1715" s="24" t="s">
        <v>117</v>
      </c>
      <c r="BC1715" s="24" t="s">
        <v>117</v>
      </c>
      <c r="BD1715" s="24" t="s">
        <v>117</v>
      </c>
      <c r="BE1715" s="24" t="s">
        <v>117</v>
      </c>
      <c r="BF1715" s="24" t="s">
        <v>117</v>
      </c>
      <c r="BG1715" s="24" t="s">
        <v>6078</v>
      </c>
      <c r="BH1715" s="24" t="s">
        <v>6078</v>
      </c>
      <c r="BI1715" s="24">
        <v>10</v>
      </c>
      <c r="BJ1715" s="24">
        <v>10</v>
      </c>
      <c r="BK1715" s="24" t="s">
        <v>5891</v>
      </c>
      <c r="BL1715" s="24" t="s">
        <v>117</v>
      </c>
      <c r="BM1715" s="24" t="s">
        <v>117</v>
      </c>
      <c r="BN1715" s="24"/>
      <c r="BO1715" s="24"/>
      <c r="BP1715" s="24"/>
      <c r="BQ1715" s="24"/>
      <c r="BR1715" s="24"/>
      <c r="BS1715" s="24"/>
      <c r="BT1715" s="24"/>
      <c r="BU1715" s="24"/>
      <c r="BV1715" s="24"/>
      <c r="BW1715" s="24"/>
      <c r="BX1715" s="24"/>
      <c r="BY1715" s="24"/>
      <c r="BZ1715" s="24"/>
      <c r="CA1715" s="24"/>
      <c r="CB1715" s="24"/>
    </row>
    <row r="1716" spans="1:80" ht="32.25" customHeight="1" x14ac:dyDescent="0.25">
      <c r="A1716" s="46">
        <v>1375</v>
      </c>
      <c r="B1716" s="47">
        <v>4558715</v>
      </c>
      <c r="C1716" s="47">
        <v>1715</v>
      </c>
      <c r="D1716" s="47" t="s">
        <v>936</v>
      </c>
      <c r="E1716" s="48" t="s">
        <v>937</v>
      </c>
      <c r="F1716" s="46" t="s">
        <v>938</v>
      </c>
      <c r="G1716" s="46" t="s">
        <v>939</v>
      </c>
      <c r="H1716" s="49">
        <v>34930</v>
      </c>
      <c r="I1716" s="46" t="s">
        <v>676</v>
      </c>
      <c r="J1716" s="47" t="s">
        <v>423</v>
      </c>
      <c r="K1716" s="46" t="s">
        <v>113</v>
      </c>
      <c r="L1716" s="46"/>
      <c r="M1716" s="46"/>
      <c r="N1716" s="46" t="s">
        <v>116</v>
      </c>
      <c r="O1716" s="46"/>
      <c r="P1716" s="25"/>
      <c r="Q1716" s="25"/>
      <c r="R1716" s="25"/>
      <c r="S1716" s="25"/>
      <c r="T1716" s="25"/>
      <c r="U1716" s="25"/>
      <c r="V1716" s="25"/>
      <c r="W1716" s="25"/>
      <c r="X1716" s="25"/>
      <c r="Y1716" s="25"/>
      <c r="Z1716" s="25"/>
      <c r="AA1716" s="25"/>
      <c r="AB1716" s="25"/>
      <c r="AC1716" s="25"/>
      <c r="AD1716" s="25"/>
      <c r="AE1716" s="25"/>
      <c r="AF1716" s="25"/>
      <c r="AG1716" s="25"/>
      <c r="AH1716" s="25"/>
      <c r="AI1716" s="25"/>
      <c r="AJ1716" s="47">
        <v>1715</v>
      </c>
      <c r="AK1716" s="46" t="s">
        <v>938</v>
      </c>
      <c r="AL1716" s="25"/>
      <c r="AM1716" s="25"/>
      <c r="AN1716" s="25"/>
      <c r="AO1716" s="25"/>
      <c r="AP1716" s="25"/>
      <c r="AQ1716" s="25"/>
      <c r="AR1716" s="25"/>
      <c r="AS1716" s="25"/>
      <c r="AT1716" s="25"/>
      <c r="AU1716" s="25" t="s">
        <v>117</v>
      </c>
      <c r="AV1716" s="25" t="s">
        <v>117</v>
      </c>
      <c r="AW1716" s="25" t="s">
        <v>117</v>
      </c>
      <c r="AX1716" s="25" t="s">
        <v>117</v>
      </c>
      <c r="AY1716" s="25" t="s">
        <v>117</v>
      </c>
      <c r="AZ1716" s="25" t="s">
        <v>117</v>
      </c>
      <c r="BA1716" s="25" t="s">
        <v>117</v>
      </c>
      <c r="BB1716" s="25" t="s">
        <v>117</v>
      </c>
      <c r="BC1716" s="25" t="s">
        <v>117</v>
      </c>
      <c r="BD1716" s="25" t="s">
        <v>117</v>
      </c>
      <c r="BE1716" s="25" t="s">
        <v>117</v>
      </c>
      <c r="BF1716" s="25" t="s">
        <v>117</v>
      </c>
      <c r="BG1716" s="25">
        <v>10</v>
      </c>
      <c r="BH1716" s="25">
        <v>10</v>
      </c>
      <c r="BI1716" s="25"/>
      <c r="BJ1716" s="25"/>
      <c r="BK1716" s="25" t="s">
        <v>117</v>
      </c>
      <c r="BL1716" s="25" t="s">
        <v>117</v>
      </c>
      <c r="BM1716" s="25" t="s">
        <v>117</v>
      </c>
      <c r="BN1716" s="25"/>
      <c r="BO1716" s="25"/>
      <c r="BP1716" s="25"/>
      <c r="BQ1716" s="25"/>
      <c r="BR1716" s="17"/>
      <c r="BS1716" s="17"/>
      <c r="BT1716" s="17"/>
      <c r="BU1716" s="17"/>
      <c r="BV1716" s="17"/>
      <c r="BW1716" s="17"/>
      <c r="BX1716" s="17"/>
      <c r="BY1716" s="17"/>
      <c r="BZ1716" s="17"/>
      <c r="CA1716" s="17"/>
      <c r="CB1716" s="17"/>
    </row>
    <row r="1717" spans="1:80" ht="32.25" customHeight="1" x14ac:dyDescent="0.2">
      <c r="A1717" s="24">
        <v>1392</v>
      </c>
      <c r="B1717" s="24">
        <v>4558716</v>
      </c>
      <c r="C1717" s="24">
        <v>1716</v>
      </c>
      <c r="D1717" s="24" t="s">
        <v>6079</v>
      </c>
      <c r="E1717" s="24">
        <v>25286</v>
      </c>
      <c r="F1717" s="50" t="s">
        <v>6080</v>
      </c>
      <c r="G1717" s="50" t="s">
        <v>6081</v>
      </c>
      <c r="H1717" s="24" t="s">
        <v>6082</v>
      </c>
      <c r="I1717" s="24" t="s">
        <v>676</v>
      </c>
      <c r="J1717" s="24" t="s">
        <v>423</v>
      </c>
      <c r="K1717" s="24" t="s">
        <v>113</v>
      </c>
      <c r="L1717" s="24"/>
      <c r="M1717" s="24"/>
      <c r="N1717" s="24" t="s">
        <v>1013</v>
      </c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  <c r="AA1717" s="24"/>
      <c r="AB1717" s="24"/>
      <c r="AC1717" s="24"/>
      <c r="AD1717" s="24"/>
      <c r="AE1717" s="24"/>
      <c r="AF1717" s="24"/>
      <c r="AG1717" s="24"/>
      <c r="AH1717" s="24"/>
      <c r="AI1717" s="24"/>
      <c r="AJ1717" s="24">
        <v>1716</v>
      </c>
      <c r="AK1717" s="24" t="s">
        <v>6080</v>
      </c>
      <c r="AL1717" s="24" t="s">
        <v>100</v>
      </c>
      <c r="AM1717" s="24"/>
      <c r="AN1717" s="24">
        <v>165</v>
      </c>
      <c r="AO1717" s="24">
        <v>62</v>
      </c>
      <c r="AP1717" s="24">
        <v>90</v>
      </c>
      <c r="AQ1717" s="24">
        <v>130</v>
      </c>
      <c r="AR1717" s="24">
        <v>90</v>
      </c>
      <c r="AS1717" s="24" t="s">
        <v>1027</v>
      </c>
      <c r="AT1717" s="24" t="s">
        <v>5983</v>
      </c>
      <c r="AU1717" s="24" t="s">
        <v>55</v>
      </c>
      <c r="AV1717" s="24" t="s">
        <v>117</v>
      </c>
      <c r="AW1717" s="24" t="s">
        <v>117</v>
      </c>
      <c r="AX1717" s="24" t="s">
        <v>117</v>
      </c>
      <c r="AY1717" s="24" t="s">
        <v>117</v>
      </c>
      <c r="AZ1717" s="24" t="s">
        <v>117</v>
      </c>
      <c r="BA1717" s="24" t="s">
        <v>117</v>
      </c>
      <c r="BB1717" s="24" t="s">
        <v>117</v>
      </c>
      <c r="BC1717" s="24" t="s">
        <v>117</v>
      </c>
      <c r="BD1717" s="24" t="s">
        <v>117</v>
      </c>
      <c r="BE1717" s="24" t="s">
        <v>117</v>
      </c>
      <c r="BF1717" s="24" t="s">
        <v>117</v>
      </c>
      <c r="BG1717" s="24">
        <v>1</v>
      </c>
      <c r="BH1717" s="24">
        <v>1</v>
      </c>
      <c r="BI1717" s="24">
        <v>9</v>
      </c>
      <c r="BJ1717" s="24">
        <v>10</v>
      </c>
      <c r="BK1717" s="24" t="s">
        <v>5183</v>
      </c>
      <c r="BL1717" s="24" t="s">
        <v>117</v>
      </c>
      <c r="BM1717" s="24" t="s">
        <v>117</v>
      </c>
      <c r="BN1717" s="24"/>
      <c r="BO1717" s="24"/>
      <c r="BP1717" s="24"/>
      <c r="BQ1717" s="24"/>
      <c r="BR1717" s="24"/>
      <c r="BS1717" s="24"/>
      <c r="BT1717" s="24"/>
      <c r="BU1717" s="24"/>
      <c r="BV1717" s="24"/>
      <c r="BW1717" s="24"/>
      <c r="BX1717" s="24"/>
      <c r="BY1717" s="24"/>
      <c r="BZ1717" s="24"/>
      <c r="CA1717" s="24"/>
      <c r="CB1717" s="24"/>
    </row>
    <row r="1718" spans="1:80" ht="32.25" customHeight="1" x14ac:dyDescent="0.25">
      <c r="A1718" s="46">
        <v>1401</v>
      </c>
      <c r="B1718" s="47">
        <v>4558717</v>
      </c>
      <c r="C1718" s="47">
        <v>1717</v>
      </c>
      <c r="D1718" s="47" t="s">
        <v>940</v>
      </c>
      <c r="E1718" s="48" t="s">
        <v>941</v>
      </c>
      <c r="F1718" s="46" t="s">
        <v>942</v>
      </c>
      <c r="G1718" s="46" t="s">
        <v>943</v>
      </c>
      <c r="H1718" s="49">
        <v>34176</v>
      </c>
      <c r="I1718" s="46" t="s">
        <v>676</v>
      </c>
      <c r="J1718" s="47" t="s">
        <v>423</v>
      </c>
      <c r="K1718" s="46" t="s">
        <v>113</v>
      </c>
      <c r="L1718" s="46"/>
      <c r="M1718" s="46"/>
      <c r="N1718" s="46" t="s">
        <v>116</v>
      </c>
      <c r="O1718" s="46"/>
      <c r="P1718" s="25"/>
      <c r="Q1718" s="25"/>
      <c r="R1718" s="25"/>
      <c r="S1718" s="25"/>
      <c r="T1718" s="25"/>
      <c r="U1718" s="25"/>
      <c r="V1718" s="25"/>
      <c r="W1718" s="25"/>
      <c r="X1718" s="25"/>
      <c r="Y1718" s="25"/>
      <c r="Z1718" s="25"/>
      <c r="AA1718" s="25"/>
      <c r="AB1718" s="25"/>
      <c r="AC1718" s="25"/>
      <c r="AD1718" s="25"/>
      <c r="AE1718" s="25"/>
      <c r="AF1718" s="25"/>
      <c r="AG1718" s="25"/>
      <c r="AH1718" s="25"/>
      <c r="AI1718" s="25"/>
      <c r="AJ1718" s="47">
        <v>1717</v>
      </c>
      <c r="AK1718" s="46" t="s">
        <v>942</v>
      </c>
      <c r="AL1718" s="25"/>
      <c r="AM1718" s="25"/>
      <c r="AN1718" s="25"/>
      <c r="AO1718" s="25"/>
      <c r="AP1718" s="25"/>
      <c r="AQ1718" s="25"/>
      <c r="AR1718" s="25"/>
      <c r="AS1718" s="25"/>
      <c r="AT1718" s="25"/>
      <c r="AU1718" s="25" t="s">
        <v>117</v>
      </c>
      <c r="AV1718" s="25" t="s">
        <v>117</v>
      </c>
      <c r="AW1718" s="25" t="s">
        <v>117</v>
      </c>
      <c r="AX1718" s="25" t="s">
        <v>117</v>
      </c>
      <c r="AY1718" s="25" t="s">
        <v>117</v>
      </c>
      <c r="AZ1718" s="25" t="s">
        <v>117</v>
      </c>
      <c r="BA1718" s="25" t="s">
        <v>117</v>
      </c>
      <c r="BB1718" s="25" t="s">
        <v>117</v>
      </c>
      <c r="BC1718" s="25" t="s">
        <v>117</v>
      </c>
      <c r="BD1718" s="25" t="s">
        <v>117</v>
      </c>
      <c r="BE1718" s="25" t="s">
        <v>117</v>
      </c>
      <c r="BF1718" s="25" t="s">
        <v>117</v>
      </c>
      <c r="BG1718" s="25">
        <v>10</v>
      </c>
      <c r="BH1718" s="25">
        <v>10</v>
      </c>
      <c r="BI1718" s="25"/>
      <c r="BJ1718" s="25"/>
      <c r="BK1718" s="25" t="s">
        <v>117</v>
      </c>
      <c r="BL1718" s="25" t="s">
        <v>117</v>
      </c>
      <c r="BM1718" s="25" t="s">
        <v>117</v>
      </c>
      <c r="BN1718" s="25"/>
      <c r="BO1718" s="25"/>
      <c r="BP1718" s="25"/>
      <c r="BQ1718" s="25"/>
      <c r="BR1718" s="17"/>
      <c r="BS1718" s="17"/>
      <c r="BT1718" s="17"/>
      <c r="BU1718" s="17"/>
      <c r="BV1718" s="17"/>
      <c r="BW1718" s="17"/>
      <c r="BX1718" s="17"/>
      <c r="BY1718" s="17"/>
      <c r="BZ1718" s="17"/>
      <c r="CA1718" s="17"/>
      <c r="CB1718" s="17"/>
    </row>
    <row r="1719" spans="1:80" ht="32.25" customHeight="1" x14ac:dyDescent="0.2">
      <c r="A1719" s="24">
        <v>1452</v>
      </c>
      <c r="B1719" s="24">
        <v>4558718</v>
      </c>
      <c r="C1719" s="24">
        <v>1718</v>
      </c>
      <c r="D1719" s="24" t="s">
        <v>6083</v>
      </c>
      <c r="E1719" s="24">
        <v>28166</v>
      </c>
      <c r="F1719" s="50" t="s">
        <v>2638</v>
      </c>
      <c r="G1719" s="50" t="s">
        <v>2639</v>
      </c>
      <c r="H1719" s="24" t="s">
        <v>6084</v>
      </c>
      <c r="I1719" s="24" t="s">
        <v>676</v>
      </c>
      <c r="J1719" s="24" t="s">
        <v>423</v>
      </c>
      <c r="K1719" s="24" t="s">
        <v>113</v>
      </c>
      <c r="L1719" s="24"/>
      <c r="M1719" s="24"/>
      <c r="N1719" s="24" t="s">
        <v>1013</v>
      </c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  <c r="AA1719" s="24"/>
      <c r="AB1719" s="24"/>
      <c r="AC1719" s="24"/>
      <c r="AD1719" s="24"/>
      <c r="AE1719" s="24"/>
      <c r="AF1719" s="24"/>
      <c r="AG1719" s="24"/>
      <c r="AH1719" s="24"/>
      <c r="AI1719" s="24"/>
      <c r="AJ1719" s="24">
        <v>1718</v>
      </c>
      <c r="AK1719" s="24" t="s">
        <v>2638</v>
      </c>
      <c r="AL1719" s="24" t="s">
        <v>1019</v>
      </c>
      <c r="AM1719" s="24" t="s">
        <v>1021</v>
      </c>
      <c r="AN1719" s="24">
        <v>153</v>
      </c>
      <c r="AO1719" s="24">
        <v>41</v>
      </c>
      <c r="AP1719" s="24">
        <v>85</v>
      </c>
      <c r="AQ1719" s="24">
        <v>120</v>
      </c>
      <c r="AR1719" s="24">
        <v>80</v>
      </c>
      <c r="AS1719" s="24" t="s">
        <v>1050</v>
      </c>
      <c r="AT1719" s="24" t="s">
        <v>5903</v>
      </c>
      <c r="AU1719" s="24" t="s">
        <v>117</v>
      </c>
      <c r="AV1719" s="24" t="s">
        <v>117</v>
      </c>
      <c r="AW1719" s="24" t="s">
        <v>117</v>
      </c>
      <c r="AX1719" s="24" t="s">
        <v>117</v>
      </c>
      <c r="AY1719" s="24" t="s">
        <v>117</v>
      </c>
      <c r="AZ1719" s="24" t="s">
        <v>117</v>
      </c>
      <c r="BA1719" s="24" t="s">
        <v>117</v>
      </c>
      <c r="BB1719" s="24" t="s">
        <v>117</v>
      </c>
      <c r="BC1719" s="24" t="s">
        <v>117</v>
      </c>
      <c r="BD1719" s="24" t="s">
        <v>1021</v>
      </c>
      <c r="BE1719" s="24" t="s">
        <v>5727</v>
      </c>
      <c r="BF1719" s="24" t="s">
        <v>117</v>
      </c>
      <c r="BG1719" s="24">
        <v>1</v>
      </c>
      <c r="BH1719" s="24">
        <v>1</v>
      </c>
      <c r="BI1719" s="24">
        <v>8</v>
      </c>
      <c r="BJ1719" s="24">
        <v>8</v>
      </c>
      <c r="BK1719" s="24" t="s">
        <v>5891</v>
      </c>
      <c r="BL1719" s="24" t="s">
        <v>117</v>
      </c>
      <c r="BM1719" s="24" t="s">
        <v>1106</v>
      </c>
      <c r="BN1719" s="24"/>
      <c r="BO1719" s="24"/>
      <c r="BP1719" s="24"/>
      <c r="BQ1719" s="24"/>
      <c r="BR1719" s="24"/>
      <c r="BS1719" s="24"/>
      <c r="BT1719" s="24"/>
      <c r="BU1719" s="24"/>
      <c r="BV1719" s="24"/>
      <c r="BW1719" s="24"/>
      <c r="BX1719" s="24"/>
      <c r="BY1719" s="24"/>
      <c r="BZ1719" s="24"/>
      <c r="CA1719" s="24"/>
      <c r="CB1719" s="24"/>
    </row>
    <row r="1720" spans="1:80" ht="32.25" customHeight="1" x14ac:dyDescent="0.2">
      <c r="A1720" s="24">
        <v>1462</v>
      </c>
      <c r="B1720" s="24">
        <v>4558719</v>
      </c>
      <c r="C1720" s="24">
        <v>1719</v>
      </c>
      <c r="D1720" s="24" t="s">
        <v>6085</v>
      </c>
      <c r="E1720" s="24">
        <v>28422</v>
      </c>
      <c r="F1720" s="50" t="s">
        <v>426</v>
      </c>
      <c r="G1720" s="50" t="s">
        <v>427</v>
      </c>
      <c r="H1720" s="51">
        <v>38323</v>
      </c>
      <c r="I1720" s="24" t="s">
        <v>676</v>
      </c>
      <c r="J1720" s="24" t="s">
        <v>423</v>
      </c>
      <c r="K1720" s="24" t="s">
        <v>113</v>
      </c>
      <c r="L1720" s="24"/>
      <c r="M1720" s="24"/>
      <c r="N1720" s="24" t="s">
        <v>1013</v>
      </c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  <c r="AA1720" s="24"/>
      <c r="AB1720" s="24"/>
      <c r="AC1720" s="24"/>
      <c r="AD1720" s="24"/>
      <c r="AE1720" s="24"/>
      <c r="AF1720" s="24"/>
      <c r="AG1720" s="24"/>
      <c r="AH1720" s="24"/>
      <c r="AI1720" s="24"/>
      <c r="AJ1720" s="24">
        <v>1719</v>
      </c>
      <c r="AK1720" s="24" t="s">
        <v>426</v>
      </c>
      <c r="AL1720" s="24" t="s">
        <v>1019</v>
      </c>
      <c r="AM1720" s="24"/>
      <c r="AN1720" s="24">
        <v>155</v>
      </c>
      <c r="AO1720" s="24">
        <v>52</v>
      </c>
      <c r="AP1720" s="24">
        <v>74</v>
      </c>
      <c r="AQ1720" s="24">
        <v>120</v>
      </c>
      <c r="AR1720" s="24">
        <v>70</v>
      </c>
      <c r="AS1720" s="24" t="s">
        <v>1027</v>
      </c>
      <c r="AT1720" s="24" t="s">
        <v>5726</v>
      </c>
      <c r="AU1720" s="24" t="s">
        <v>117</v>
      </c>
      <c r="AV1720" s="24" t="s">
        <v>117</v>
      </c>
      <c r="AW1720" s="24" t="s">
        <v>117</v>
      </c>
      <c r="AX1720" s="24" t="s">
        <v>117</v>
      </c>
      <c r="AY1720" s="24" t="s">
        <v>117</v>
      </c>
      <c r="AZ1720" s="24" t="s">
        <v>117</v>
      </c>
      <c r="BA1720" s="24" t="s">
        <v>117</v>
      </c>
      <c r="BB1720" s="24" t="s">
        <v>117</v>
      </c>
      <c r="BC1720" s="24" t="s">
        <v>117</v>
      </c>
      <c r="BD1720" s="24" t="s">
        <v>117</v>
      </c>
      <c r="BE1720" s="24" t="s">
        <v>1084</v>
      </c>
      <c r="BF1720" s="24" t="s">
        <v>117</v>
      </c>
      <c r="BG1720" s="24">
        <v>1</v>
      </c>
      <c r="BH1720" s="24">
        <v>1</v>
      </c>
      <c r="BI1720" s="24">
        <v>9</v>
      </c>
      <c r="BJ1720" s="24">
        <v>9</v>
      </c>
      <c r="BK1720" s="24" t="s">
        <v>5891</v>
      </c>
      <c r="BL1720" s="24" t="s">
        <v>117</v>
      </c>
      <c r="BM1720" s="24" t="s">
        <v>6086</v>
      </c>
      <c r="BN1720" s="24"/>
      <c r="BO1720" s="24"/>
      <c r="BP1720" s="24"/>
      <c r="BQ1720" s="24"/>
      <c r="BR1720" s="24"/>
      <c r="BS1720" s="24"/>
      <c r="BT1720" s="24"/>
      <c r="BU1720" s="24"/>
      <c r="BV1720" s="24"/>
      <c r="BW1720" s="24"/>
      <c r="BX1720" s="24"/>
      <c r="BY1720" s="24"/>
      <c r="BZ1720" s="24"/>
      <c r="CA1720" s="24"/>
      <c r="CB1720" s="24"/>
    </row>
    <row r="1721" spans="1:80" ht="32.25" customHeight="1" x14ac:dyDescent="0.2">
      <c r="A1721" s="24">
        <v>1547</v>
      </c>
      <c r="B1721" s="24">
        <v>4558720</v>
      </c>
      <c r="C1721" s="24">
        <v>1720</v>
      </c>
      <c r="D1721" s="24" t="s">
        <v>6087</v>
      </c>
      <c r="E1721" s="24">
        <v>30342</v>
      </c>
      <c r="F1721" s="50" t="s">
        <v>2692</v>
      </c>
      <c r="G1721" s="50" t="s">
        <v>2693</v>
      </c>
      <c r="H1721" s="24" t="s">
        <v>6088</v>
      </c>
      <c r="I1721" s="24" t="s">
        <v>676</v>
      </c>
      <c r="J1721" s="51" t="s">
        <v>423</v>
      </c>
      <c r="K1721" s="24" t="s">
        <v>113</v>
      </c>
      <c r="L1721" s="24"/>
      <c r="M1721" s="24"/>
      <c r="N1721" s="24" t="s">
        <v>1013</v>
      </c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  <c r="AA1721" s="24"/>
      <c r="AB1721" s="24"/>
      <c r="AC1721" s="24"/>
      <c r="AD1721" s="24"/>
      <c r="AE1721" s="24"/>
      <c r="AF1721" s="24"/>
      <c r="AG1721" s="24"/>
      <c r="AH1721" s="24"/>
      <c r="AI1721" s="24"/>
      <c r="AJ1721" s="24">
        <v>1720</v>
      </c>
      <c r="AK1721" s="24" t="s">
        <v>2692</v>
      </c>
      <c r="AL1721" s="24" t="s">
        <v>1019</v>
      </c>
      <c r="AM1721" s="24"/>
      <c r="AN1721" s="24">
        <v>154</v>
      </c>
      <c r="AO1721" s="24">
        <v>52</v>
      </c>
      <c r="AP1721" s="24">
        <v>75</v>
      </c>
      <c r="AQ1721" s="24">
        <v>110</v>
      </c>
      <c r="AR1721" s="24">
        <v>70</v>
      </c>
      <c r="AS1721" s="24" t="s">
        <v>1014</v>
      </c>
      <c r="AT1721" s="24" t="s">
        <v>6089</v>
      </c>
      <c r="AU1721" s="24" t="s">
        <v>117</v>
      </c>
      <c r="AV1721" s="24" t="s">
        <v>117</v>
      </c>
      <c r="AW1721" s="24" t="s">
        <v>117</v>
      </c>
      <c r="AX1721" s="24" t="s">
        <v>117</v>
      </c>
      <c r="AY1721" s="24" t="s">
        <v>117</v>
      </c>
      <c r="AZ1721" s="24" t="s">
        <v>117</v>
      </c>
      <c r="BA1721" s="24" t="s">
        <v>117</v>
      </c>
      <c r="BB1721" s="24" t="s">
        <v>117</v>
      </c>
      <c r="BC1721" s="24" t="s">
        <v>117</v>
      </c>
      <c r="BD1721" s="24" t="s">
        <v>1021</v>
      </c>
      <c r="BE1721" s="24" t="s">
        <v>5727</v>
      </c>
      <c r="BF1721" s="24" t="s">
        <v>117</v>
      </c>
      <c r="BG1721" s="24">
        <v>6</v>
      </c>
      <c r="BH1721" s="24">
        <v>6</v>
      </c>
      <c r="BI1721" s="24">
        <v>9</v>
      </c>
      <c r="BJ1721" s="24">
        <v>10</v>
      </c>
      <c r="BK1721" s="24" t="s">
        <v>1015</v>
      </c>
      <c r="BL1721" s="24" t="s">
        <v>117</v>
      </c>
      <c r="BM1721" s="24" t="s">
        <v>4589</v>
      </c>
      <c r="BN1721" s="24"/>
      <c r="BO1721" s="24"/>
      <c r="BP1721" s="24"/>
      <c r="BQ1721" s="24"/>
      <c r="BR1721" s="24"/>
      <c r="BS1721" s="24"/>
      <c r="BT1721" s="24"/>
      <c r="BU1721" s="24"/>
      <c r="BV1721" s="24"/>
      <c r="BW1721" s="24"/>
      <c r="BX1721" s="24"/>
      <c r="BY1721" s="24"/>
      <c r="BZ1721" s="24"/>
      <c r="CA1721" s="24"/>
      <c r="CB1721" s="24"/>
    </row>
    <row r="1722" spans="1:80" ht="32.25" customHeight="1" x14ac:dyDescent="0.2">
      <c r="A1722" s="24">
        <v>1590</v>
      </c>
      <c r="B1722" s="24">
        <v>4558721</v>
      </c>
      <c r="C1722" s="24">
        <v>1721</v>
      </c>
      <c r="D1722" s="24" t="s">
        <v>6090</v>
      </c>
      <c r="E1722" s="24">
        <v>31323</v>
      </c>
      <c r="F1722" s="50" t="s">
        <v>2439</v>
      </c>
      <c r="G1722" s="50" t="s">
        <v>2440</v>
      </c>
      <c r="H1722" s="51">
        <v>33029</v>
      </c>
      <c r="I1722" s="24" t="s">
        <v>676</v>
      </c>
      <c r="J1722" s="51" t="s">
        <v>423</v>
      </c>
      <c r="K1722" s="24" t="s">
        <v>113</v>
      </c>
      <c r="L1722" s="24"/>
      <c r="M1722" s="24"/>
      <c r="N1722" s="24" t="s">
        <v>1013</v>
      </c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  <c r="AA1722" s="24"/>
      <c r="AB1722" s="24"/>
      <c r="AC1722" s="24"/>
      <c r="AD1722" s="24"/>
      <c r="AE1722" s="24"/>
      <c r="AF1722" s="24"/>
      <c r="AG1722" s="24"/>
      <c r="AH1722" s="24"/>
      <c r="AI1722" s="24"/>
      <c r="AJ1722" s="24">
        <v>1721</v>
      </c>
      <c r="AK1722" s="24" t="s">
        <v>2439</v>
      </c>
      <c r="AL1722" s="24" t="s">
        <v>1019</v>
      </c>
      <c r="AM1722" s="24"/>
      <c r="AN1722" s="24">
        <v>159</v>
      </c>
      <c r="AO1722" s="24">
        <v>47</v>
      </c>
      <c r="AP1722" s="24">
        <v>90</v>
      </c>
      <c r="AQ1722" s="24">
        <v>110</v>
      </c>
      <c r="AR1722" s="24">
        <v>70</v>
      </c>
      <c r="AS1722" s="24" t="s">
        <v>1027</v>
      </c>
      <c r="AT1722" s="24" t="s">
        <v>6091</v>
      </c>
      <c r="AU1722" s="24" t="s">
        <v>117</v>
      </c>
      <c r="AV1722" s="24" t="s">
        <v>117</v>
      </c>
      <c r="AW1722" s="24" t="s">
        <v>117</v>
      </c>
      <c r="AX1722" s="24" t="s">
        <v>117</v>
      </c>
      <c r="AY1722" s="24" t="s">
        <v>117</v>
      </c>
      <c r="AZ1722" s="24" t="s">
        <v>117</v>
      </c>
      <c r="BA1722" s="24" t="s">
        <v>117</v>
      </c>
      <c r="BB1722" s="24" t="s">
        <v>117</v>
      </c>
      <c r="BC1722" s="24" t="s">
        <v>117</v>
      </c>
      <c r="BD1722" s="24" t="s">
        <v>5884</v>
      </c>
      <c r="BE1722" s="24" t="s">
        <v>5886</v>
      </c>
      <c r="BF1722" s="24" t="s">
        <v>117</v>
      </c>
      <c r="BG1722" s="24">
        <v>4</v>
      </c>
      <c r="BH1722" s="24">
        <v>5</v>
      </c>
      <c r="BI1722" s="24">
        <v>10</v>
      </c>
      <c r="BJ1722" s="24">
        <v>10</v>
      </c>
      <c r="BK1722" s="24" t="s">
        <v>1015</v>
      </c>
      <c r="BL1722" s="24" t="s">
        <v>117</v>
      </c>
      <c r="BM1722" s="24" t="s">
        <v>117</v>
      </c>
      <c r="BN1722" s="24"/>
      <c r="BO1722" s="24"/>
      <c r="BP1722" s="24"/>
      <c r="BQ1722" s="24"/>
      <c r="BR1722" s="24"/>
      <c r="BS1722" s="24"/>
      <c r="BT1722" s="24"/>
      <c r="BU1722" s="24"/>
      <c r="BV1722" s="24"/>
      <c r="BW1722" s="24"/>
      <c r="BX1722" s="24"/>
      <c r="BY1722" s="24"/>
      <c r="BZ1722" s="24"/>
      <c r="CA1722" s="24"/>
      <c r="CB1722" s="24"/>
    </row>
    <row r="1723" spans="1:80" ht="32.25" customHeight="1" x14ac:dyDescent="0.2">
      <c r="A1723" s="24">
        <v>1661</v>
      </c>
      <c r="B1723" s="24">
        <v>4558722</v>
      </c>
      <c r="C1723" s="24">
        <v>1722</v>
      </c>
      <c r="D1723" s="24" t="s">
        <v>6092</v>
      </c>
      <c r="E1723" s="24">
        <v>31910</v>
      </c>
      <c r="F1723" s="50" t="s">
        <v>6093</v>
      </c>
      <c r="G1723" s="50" t="s">
        <v>6094</v>
      </c>
      <c r="H1723" s="24" t="s">
        <v>6095</v>
      </c>
      <c r="I1723" s="24" t="s">
        <v>676</v>
      </c>
      <c r="J1723" s="51" t="s">
        <v>423</v>
      </c>
      <c r="K1723" s="24" t="s">
        <v>113</v>
      </c>
      <c r="L1723" s="24"/>
      <c r="M1723" s="24"/>
      <c r="N1723" s="24" t="s">
        <v>1013</v>
      </c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  <c r="AA1723" s="24"/>
      <c r="AB1723" s="24"/>
      <c r="AC1723" s="24"/>
      <c r="AD1723" s="24"/>
      <c r="AE1723" s="24"/>
      <c r="AF1723" s="24"/>
      <c r="AG1723" s="24"/>
      <c r="AH1723" s="24"/>
      <c r="AI1723" s="24"/>
      <c r="AJ1723" s="24">
        <v>1722</v>
      </c>
      <c r="AK1723" s="24" t="s">
        <v>6093</v>
      </c>
      <c r="AL1723" s="24" t="s">
        <v>1019</v>
      </c>
      <c r="AM1723" s="24" t="s">
        <v>6096</v>
      </c>
      <c r="AN1723" s="24">
        <v>155</v>
      </c>
      <c r="AO1723" s="24">
        <v>52</v>
      </c>
      <c r="AP1723" s="24">
        <v>80</v>
      </c>
      <c r="AQ1723" s="24">
        <v>110</v>
      </c>
      <c r="AR1723" s="24">
        <v>70</v>
      </c>
      <c r="AS1723" s="24" t="s">
        <v>1027</v>
      </c>
      <c r="AT1723" s="24" t="s">
        <v>5726</v>
      </c>
      <c r="AU1723" s="24" t="s">
        <v>117</v>
      </c>
      <c r="AV1723" s="24" t="s">
        <v>117</v>
      </c>
      <c r="AW1723" s="24" t="s">
        <v>1957</v>
      </c>
      <c r="AX1723" s="24" t="s">
        <v>117</v>
      </c>
      <c r="AY1723" s="24" t="s">
        <v>117</v>
      </c>
      <c r="AZ1723" s="24" t="s">
        <v>117</v>
      </c>
      <c r="BA1723" s="24" t="s">
        <v>117</v>
      </c>
      <c r="BB1723" s="24" t="s">
        <v>117</v>
      </c>
      <c r="BC1723" s="24" t="s">
        <v>3357</v>
      </c>
      <c r="BD1723" s="24" t="s">
        <v>117</v>
      </c>
      <c r="BE1723" s="24" t="s">
        <v>5774</v>
      </c>
      <c r="BF1723" s="24" t="s">
        <v>117</v>
      </c>
      <c r="BG1723" s="24" t="s">
        <v>6097</v>
      </c>
      <c r="BH1723" s="24">
        <v>8</v>
      </c>
      <c r="BI1723" s="24"/>
      <c r="BJ1723" s="24"/>
      <c r="BK1723" s="24" t="s">
        <v>6098</v>
      </c>
      <c r="BL1723" s="24" t="s">
        <v>2949</v>
      </c>
      <c r="BM1723" s="24" t="s">
        <v>117</v>
      </c>
      <c r="BN1723" s="24"/>
      <c r="BO1723" s="24"/>
      <c r="BP1723" s="24"/>
      <c r="BQ1723" s="24"/>
      <c r="BR1723" s="24"/>
      <c r="BS1723" s="24"/>
      <c r="BT1723" s="24"/>
      <c r="BU1723" s="24"/>
      <c r="BV1723" s="24"/>
      <c r="BW1723" s="24"/>
      <c r="BX1723" s="24"/>
      <c r="BY1723" s="24"/>
      <c r="BZ1723" s="24"/>
      <c r="CA1723" s="24"/>
      <c r="CB1723" s="24"/>
    </row>
    <row r="1724" spans="1:80" ht="32.25" customHeight="1" x14ac:dyDescent="0.25">
      <c r="A1724" s="46">
        <v>1723</v>
      </c>
      <c r="B1724" s="47">
        <v>4558723</v>
      </c>
      <c r="C1724" s="47">
        <v>1723</v>
      </c>
      <c r="D1724" s="47" t="s">
        <v>944</v>
      </c>
      <c r="E1724" s="48" t="s">
        <v>945</v>
      </c>
      <c r="F1724" s="46" t="s">
        <v>946</v>
      </c>
      <c r="G1724" s="46" t="s">
        <v>947</v>
      </c>
      <c r="H1724" s="49">
        <v>38475</v>
      </c>
      <c r="I1724" s="46" t="s">
        <v>676</v>
      </c>
      <c r="J1724" s="47"/>
      <c r="K1724" s="46" t="s">
        <v>113</v>
      </c>
      <c r="L1724" s="46"/>
      <c r="M1724" s="46"/>
      <c r="N1724" s="46" t="s">
        <v>116</v>
      </c>
      <c r="O1724" s="46"/>
      <c r="P1724" s="25"/>
      <c r="Q1724" s="25"/>
      <c r="R1724" s="25"/>
      <c r="S1724" s="25"/>
      <c r="T1724" s="25"/>
      <c r="U1724" s="25"/>
      <c r="V1724" s="25"/>
      <c r="W1724" s="25"/>
      <c r="X1724" s="25"/>
      <c r="Y1724" s="25"/>
      <c r="Z1724" s="25"/>
      <c r="AA1724" s="25"/>
      <c r="AB1724" s="25"/>
      <c r="AC1724" s="25"/>
      <c r="AD1724" s="25"/>
      <c r="AE1724" s="25"/>
      <c r="AF1724" s="25"/>
      <c r="AG1724" s="25"/>
      <c r="AH1724" s="25"/>
      <c r="AI1724" s="25"/>
      <c r="AJ1724" s="47">
        <v>1723</v>
      </c>
      <c r="AK1724" s="46" t="s">
        <v>946</v>
      </c>
      <c r="AL1724" s="25"/>
      <c r="AM1724" s="25"/>
      <c r="AN1724" s="25"/>
      <c r="AO1724" s="25"/>
      <c r="AP1724" s="25"/>
      <c r="AQ1724" s="25"/>
      <c r="AR1724" s="25"/>
      <c r="AS1724" s="25"/>
      <c r="AT1724" s="25"/>
      <c r="AU1724" s="25" t="s">
        <v>117</v>
      </c>
      <c r="AV1724" s="25" t="s">
        <v>117</v>
      </c>
      <c r="AW1724" s="25" t="s">
        <v>117</v>
      </c>
      <c r="AX1724" s="25" t="s">
        <v>117</v>
      </c>
      <c r="AY1724" s="25" t="s">
        <v>117</v>
      </c>
      <c r="AZ1724" s="25" t="s">
        <v>117</v>
      </c>
      <c r="BA1724" s="25" t="s">
        <v>117</v>
      </c>
      <c r="BB1724" s="25" t="s">
        <v>117</v>
      </c>
      <c r="BC1724" s="25" t="s">
        <v>117</v>
      </c>
      <c r="BD1724" s="25" t="s">
        <v>117</v>
      </c>
      <c r="BE1724" s="25" t="s">
        <v>117</v>
      </c>
      <c r="BF1724" s="25" t="s">
        <v>117</v>
      </c>
      <c r="BG1724" s="25">
        <v>10</v>
      </c>
      <c r="BH1724" s="25">
        <v>10</v>
      </c>
      <c r="BI1724" s="25"/>
      <c r="BJ1724" s="25"/>
      <c r="BK1724" s="25" t="s">
        <v>117</v>
      </c>
      <c r="BL1724" s="25" t="s">
        <v>117</v>
      </c>
      <c r="BM1724" s="25" t="s">
        <v>117</v>
      </c>
      <c r="BN1724" s="25"/>
      <c r="BO1724" s="25"/>
      <c r="BP1724" s="25"/>
      <c r="BQ1724" s="25"/>
      <c r="BR1724" s="17"/>
      <c r="BS1724" s="17"/>
      <c r="BT1724" s="17"/>
      <c r="BU1724" s="17"/>
      <c r="BV1724" s="17"/>
      <c r="BW1724" s="17"/>
      <c r="BX1724" s="17"/>
      <c r="BY1724" s="17"/>
      <c r="BZ1724" s="17"/>
      <c r="CA1724" s="17"/>
      <c r="CB1724" s="17"/>
    </row>
    <row r="1725" spans="1:80" ht="32.25" customHeight="1" x14ac:dyDescent="0.2">
      <c r="A1725" s="24">
        <v>1724</v>
      </c>
      <c r="B1725" s="24">
        <v>4558724</v>
      </c>
      <c r="C1725" s="24">
        <v>1724</v>
      </c>
      <c r="D1725" s="24" t="s">
        <v>6099</v>
      </c>
      <c r="E1725" s="24">
        <v>32424</v>
      </c>
      <c r="F1725" s="50" t="s">
        <v>1702</v>
      </c>
      <c r="G1725" s="50" t="s">
        <v>1703</v>
      </c>
      <c r="H1725" s="24" t="s">
        <v>6100</v>
      </c>
      <c r="I1725" s="24" t="s">
        <v>676</v>
      </c>
      <c r="J1725" s="24"/>
      <c r="K1725" s="24" t="s">
        <v>113</v>
      </c>
      <c r="L1725" s="24"/>
      <c r="M1725" s="24"/>
      <c r="N1725" s="24" t="s">
        <v>1013</v>
      </c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  <c r="AA1725" s="24"/>
      <c r="AB1725" s="24"/>
      <c r="AC1725" s="24"/>
      <c r="AD1725" s="24"/>
      <c r="AE1725" s="24"/>
      <c r="AF1725" s="24"/>
      <c r="AG1725" s="24"/>
      <c r="AH1725" s="24"/>
      <c r="AI1725" s="24"/>
      <c r="AJ1725" s="24">
        <v>1724</v>
      </c>
      <c r="AK1725" s="24" t="s">
        <v>1702</v>
      </c>
      <c r="AL1725" s="24" t="s">
        <v>1019</v>
      </c>
      <c r="AM1725" s="24"/>
      <c r="AN1725" s="24">
        <v>160</v>
      </c>
      <c r="AO1725" s="24">
        <v>40</v>
      </c>
      <c r="AP1725" s="24">
        <v>82</v>
      </c>
      <c r="AQ1725" s="24">
        <v>120</v>
      </c>
      <c r="AR1725" s="24">
        <v>70</v>
      </c>
      <c r="AS1725" s="24" t="s">
        <v>1050</v>
      </c>
      <c r="AT1725" s="24" t="s">
        <v>5860</v>
      </c>
      <c r="AU1725" s="24" t="s">
        <v>117</v>
      </c>
      <c r="AV1725" s="24" t="s">
        <v>117</v>
      </c>
      <c r="AW1725" s="24" t="s">
        <v>117</v>
      </c>
      <c r="AX1725" s="24" t="s">
        <v>117</v>
      </c>
      <c r="AY1725" s="24" t="s">
        <v>117</v>
      </c>
      <c r="AZ1725" s="24" t="s">
        <v>117</v>
      </c>
      <c r="BA1725" s="24" t="s">
        <v>117</v>
      </c>
      <c r="BB1725" s="24" t="s">
        <v>117</v>
      </c>
      <c r="BC1725" s="24" t="s">
        <v>117</v>
      </c>
      <c r="BD1725" s="24" t="s">
        <v>117</v>
      </c>
      <c r="BE1725" s="24" t="s">
        <v>117</v>
      </c>
      <c r="BF1725" s="24" t="s">
        <v>117</v>
      </c>
      <c r="BG1725" s="24">
        <v>5</v>
      </c>
      <c r="BH1725" s="24">
        <v>2</v>
      </c>
      <c r="BI1725" s="24">
        <v>10</v>
      </c>
      <c r="BJ1725" s="24">
        <v>9</v>
      </c>
      <c r="BK1725" s="24" t="s">
        <v>5891</v>
      </c>
      <c r="BL1725" s="24" t="s">
        <v>117</v>
      </c>
      <c r="BM1725" s="24" t="s">
        <v>2276</v>
      </c>
      <c r="BN1725" s="24"/>
      <c r="BO1725" s="24"/>
      <c r="BP1725" s="24"/>
      <c r="BQ1725" s="24"/>
      <c r="BR1725" s="24"/>
      <c r="BS1725" s="24"/>
      <c r="BT1725" s="24"/>
      <c r="BU1725" s="24"/>
      <c r="BV1725" s="24"/>
      <c r="BW1725" s="24"/>
      <c r="BX1725" s="24"/>
      <c r="BY1725" s="24"/>
      <c r="BZ1725" s="24"/>
      <c r="CA1725" s="24"/>
      <c r="CB1725" s="24"/>
    </row>
    <row r="1726" spans="1:80" ht="32.25" customHeight="1" x14ac:dyDescent="0.2">
      <c r="A1726" s="24">
        <v>1725</v>
      </c>
      <c r="B1726" s="24">
        <v>4558725</v>
      </c>
      <c r="C1726" s="24">
        <v>1725</v>
      </c>
      <c r="D1726" s="24" t="s">
        <v>6101</v>
      </c>
      <c r="E1726" s="24">
        <v>32425</v>
      </c>
      <c r="F1726" s="50" t="s">
        <v>6102</v>
      </c>
      <c r="G1726" s="50" t="s">
        <v>6103</v>
      </c>
      <c r="H1726" s="51">
        <v>39143</v>
      </c>
      <c r="I1726" s="24" t="s">
        <v>676</v>
      </c>
      <c r="J1726" s="51"/>
      <c r="K1726" s="24" t="s">
        <v>113</v>
      </c>
      <c r="L1726" s="24"/>
      <c r="M1726" s="24"/>
      <c r="N1726" s="24" t="s">
        <v>1013</v>
      </c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  <c r="AA1726" s="24"/>
      <c r="AB1726" s="24"/>
      <c r="AC1726" s="24"/>
      <c r="AD1726" s="24"/>
      <c r="AE1726" s="24"/>
      <c r="AF1726" s="24"/>
      <c r="AG1726" s="24"/>
      <c r="AH1726" s="24"/>
      <c r="AI1726" s="24"/>
      <c r="AJ1726" s="24">
        <v>1725</v>
      </c>
      <c r="AK1726" s="24" t="s">
        <v>6102</v>
      </c>
      <c r="AL1726" s="24" t="s">
        <v>1019</v>
      </c>
      <c r="AM1726" s="24"/>
      <c r="AN1726" s="24">
        <v>167</v>
      </c>
      <c r="AO1726" s="24">
        <v>57</v>
      </c>
      <c r="AP1726" s="24">
        <v>76</v>
      </c>
      <c r="AQ1726" s="24">
        <v>130</v>
      </c>
      <c r="AR1726" s="24">
        <v>80</v>
      </c>
      <c r="AS1726" s="24" t="s">
        <v>1027</v>
      </c>
      <c r="AT1726" s="24" t="s">
        <v>6104</v>
      </c>
      <c r="AU1726" s="24" t="s">
        <v>117</v>
      </c>
      <c r="AV1726" s="24" t="s">
        <v>117</v>
      </c>
      <c r="AW1726" s="24" t="s">
        <v>117</v>
      </c>
      <c r="AX1726" s="24" t="s">
        <v>117</v>
      </c>
      <c r="AY1726" s="24" t="s">
        <v>117</v>
      </c>
      <c r="AZ1726" s="24" t="s">
        <v>117</v>
      </c>
      <c r="BA1726" s="24" t="s">
        <v>117</v>
      </c>
      <c r="BB1726" s="24" t="s">
        <v>117</v>
      </c>
      <c r="BC1726" s="24" t="s">
        <v>117</v>
      </c>
      <c r="BD1726" s="24" t="s">
        <v>117</v>
      </c>
      <c r="BE1726" s="24" t="s">
        <v>117</v>
      </c>
      <c r="BF1726" s="24" t="s">
        <v>117</v>
      </c>
      <c r="BG1726" s="24">
        <v>10</v>
      </c>
      <c r="BH1726" s="24">
        <v>9</v>
      </c>
      <c r="BI1726" s="24"/>
      <c r="BJ1726" s="24"/>
      <c r="BK1726" s="24" t="s">
        <v>117</v>
      </c>
      <c r="BL1726" s="24" t="s">
        <v>117</v>
      </c>
      <c r="BM1726" s="24" t="s">
        <v>117</v>
      </c>
      <c r="BN1726" s="24"/>
      <c r="BO1726" s="24"/>
      <c r="BP1726" s="24"/>
      <c r="BQ1726" s="24"/>
      <c r="BR1726" s="24"/>
      <c r="BS1726" s="24"/>
      <c r="BT1726" s="24"/>
      <c r="BU1726" s="24"/>
      <c r="BV1726" s="24"/>
      <c r="BW1726" s="24"/>
      <c r="BX1726" s="24"/>
      <c r="BY1726" s="24"/>
      <c r="BZ1726" s="24"/>
      <c r="CA1726" s="24"/>
      <c r="CB1726" s="24"/>
    </row>
    <row r="1727" spans="1:80" ht="32.25" customHeight="1" x14ac:dyDescent="0.25">
      <c r="A1727" s="46">
        <v>1726</v>
      </c>
      <c r="B1727" s="47">
        <v>4558726</v>
      </c>
      <c r="C1727" s="47">
        <v>1726</v>
      </c>
      <c r="D1727" s="47" t="s">
        <v>948</v>
      </c>
      <c r="E1727" s="48" t="s">
        <v>949</v>
      </c>
      <c r="F1727" s="46" t="s">
        <v>950</v>
      </c>
      <c r="G1727" s="46" t="s">
        <v>951</v>
      </c>
      <c r="H1727" s="49">
        <v>39118</v>
      </c>
      <c r="I1727" s="46" t="s">
        <v>676</v>
      </c>
      <c r="J1727" s="47"/>
      <c r="K1727" s="46" t="s">
        <v>113</v>
      </c>
      <c r="L1727" s="46"/>
      <c r="M1727" s="46"/>
      <c r="N1727" s="46" t="s">
        <v>116</v>
      </c>
      <c r="O1727" s="46"/>
      <c r="P1727" s="25"/>
      <c r="Q1727" s="25"/>
      <c r="R1727" s="25"/>
      <c r="S1727" s="25"/>
      <c r="T1727" s="25"/>
      <c r="U1727" s="25"/>
      <c r="V1727" s="25"/>
      <c r="W1727" s="25"/>
      <c r="X1727" s="25"/>
      <c r="Y1727" s="25"/>
      <c r="Z1727" s="25"/>
      <c r="AA1727" s="25"/>
      <c r="AB1727" s="25"/>
      <c r="AC1727" s="25"/>
      <c r="AD1727" s="25"/>
      <c r="AE1727" s="25"/>
      <c r="AF1727" s="25"/>
      <c r="AG1727" s="25"/>
      <c r="AH1727" s="25"/>
      <c r="AI1727" s="25"/>
      <c r="AJ1727" s="47">
        <v>1726</v>
      </c>
      <c r="AK1727" s="46" t="s">
        <v>950</v>
      </c>
      <c r="AL1727" s="25"/>
      <c r="AM1727" s="25"/>
      <c r="AN1727" s="25"/>
      <c r="AO1727" s="25"/>
      <c r="AP1727" s="25"/>
      <c r="AQ1727" s="25"/>
      <c r="AR1727" s="25"/>
      <c r="AS1727" s="25"/>
      <c r="AT1727" s="25"/>
      <c r="AU1727" s="25" t="s">
        <v>117</v>
      </c>
      <c r="AV1727" s="25" t="s">
        <v>117</v>
      </c>
      <c r="AW1727" s="25" t="s">
        <v>117</v>
      </c>
      <c r="AX1727" s="25" t="s">
        <v>117</v>
      </c>
      <c r="AY1727" s="25" t="s">
        <v>117</v>
      </c>
      <c r="AZ1727" s="25" t="s">
        <v>117</v>
      </c>
      <c r="BA1727" s="25" t="s">
        <v>117</v>
      </c>
      <c r="BB1727" s="25" t="s">
        <v>117</v>
      </c>
      <c r="BC1727" s="25" t="s">
        <v>117</v>
      </c>
      <c r="BD1727" s="25" t="s">
        <v>117</v>
      </c>
      <c r="BE1727" s="25" t="s">
        <v>117</v>
      </c>
      <c r="BF1727" s="25" t="s">
        <v>117</v>
      </c>
      <c r="BG1727" s="25">
        <v>10</v>
      </c>
      <c r="BH1727" s="25">
        <v>10</v>
      </c>
      <c r="BI1727" s="25"/>
      <c r="BJ1727" s="25"/>
      <c r="BK1727" s="25" t="s">
        <v>117</v>
      </c>
      <c r="BL1727" s="25" t="s">
        <v>117</v>
      </c>
      <c r="BM1727" s="25" t="s">
        <v>117</v>
      </c>
      <c r="BN1727" s="25"/>
      <c r="BO1727" s="25"/>
      <c r="BP1727" s="25"/>
      <c r="BQ1727" s="25"/>
      <c r="BR1727" s="17"/>
      <c r="BS1727" s="17"/>
      <c r="BT1727" s="17"/>
      <c r="BU1727" s="17"/>
      <c r="BV1727" s="17"/>
      <c r="BW1727" s="17"/>
      <c r="BX1727" s="17"/>
      <c r="BY1727" s="17"/>
      <c r="BZ1727" s="17"/>
      <c r="CA1727" s="17"/>
      <c r="CB1727" s="17"/>
    </row>
    <row r="1728" spans="1:80" ht="32.25" customHeight="1" x14ac:dyDescent="0.25">
      <c r="A1728" s="46">
        <v>1727</v>
      </c>
      <c r="B1728" s="47">
        <v>4558727</v>
      </c>
      <c r="C1728" s="47">
        <v>1727</v>
      </c>
      <c r="D1728" s="47" t="s">
        <v>952</v>
      </c>
      <c r="E1728" s="48" t="s">
        <v>953</v>
      </c>
      <c r="F1728" s="46" t="s">
        <v>954</v>
      </c>
      <c r="G1728" s="46" t="s">
        <v>955</v>
      </c>
      <c r="H1728" s="49">
        <v>39261</v>
      </c>
      <c r="I1728" s="46" t="s">
        <v>676</v>
      </c>
      <c r="J1728" s="47"/>
      <c r="K1728" s="46" t="s">
        <v>113</v>
      </c>
      <c r="L1728" s="46"/>
      <c r="M1728" s="46"/>
      <c r="N1728" s="46" t="s">
        <v>116</v>
      </c>
      <c r="O1728" s="46"/>
      <c r="P1728" s="25"/>
      <c r="Q1728" s="25"/>
      <c r="R1728" s="25"/>
      <c r="S1728" s="25"/>
      <c r="T1728" s="25"/>
      <c r="U1728" s="25"/>
      <c r="V1728" s="25"/>
      <c r="W1728" s="25"/>
      <c r="X1728" s="25"/>
      <c r="Y1728" s="25"/>
      <c r="Z1728" s="25"/>
      <c r="AA1728" s="25"/>
      <c r="AB1728" s="25"/>
      <c r="AC1728" s="25"/>
      <c r="AD1728" s="25"/>
      <c r="AE1728" s="25"/>
      <c r="AF1728" s="25"/>
      <c r="AG1728" s="25"/>
      <c r="AH1728" s="25"/>
      <c r="AI1728" s="25"/>
      <c r="AJ1728" s="47">
        <v>1727</v>
      </c>
      <c r="AK1728" s="46" t="s">
        <v>954</v>
      </c>
      <c r="AL1728" s="25"/>
      <c r="AM1728" s="25"/>
      <c r="AN1728" s="25"/>
      <c r="AO1728" s="25"/>
      <c r="AP1728" s="25"/>
      <c r="AQ1728" s="25"/>
      <c r="AR1728" s="25"/>
      <c r="AS1728" s="25"/>
      <c r="AT1728" s="25"/>
      <c r="AU1728" s="25" t="s">
        <v>117</v>
      </c>
      <c r="AV1728" s="25" t="s">
        <v>117</v>
      </c>
      <c r="AW1728" s="25" t="s">
        <v>117</v>
      </c>
      <c r="AX1728" s="25" t="s">
        <v>117</v>
      </c>
      <c r="AY1728" s="25" t="s">
        <v>117</v>
      </c>
      <c r="AZ1728" s="25" t="s">
        <v>117</v>
      </c>
      <c r="BA1728" s="25" t="s">
        <v>117</v>
      </c>
      <c r="BB1728" s="25" t="s">
        <v>117</v>
      </c>
      <c r="BC1728" s="25" t="s">
        <v>117</v>
      </c>
      <c r="BD1728" s="25" t="s">
        <v>117</v>
      </c>
      <c r="BE1728" s="25" t="s">
        <v>117</v>
      </c>
      <c r="BF1728" s="25" t="s">
        <v>117</v>
      </c>
      <c r="BG1728" s="25">
        <v>10</v>
      </c>
      <c r="BH1728" s="25">
        <v>10</v>
      </c>
      <c r="BI1728" s="25"/>
      <c r="BJ1728" s="25"/>
      <c r="BK1728" s="25" t="s">
        <v>117</v>
      </c>
      <c r="BL1728" s="25" t="s">
        <v>117</v>
      </c>
      <c r="BM1728" s="25" t="s">
        <v>117</v>
      </c>
      <c r="BN1728" s="25"/>
      <c r="BO1728" s="25"/>
      <c r="BP1728" s="25"/>
      <c r="BQ1728" s="25"/>
      <c r="BR1728" s="17"/>
      <c r="BS1728" s="17"/>
      <c r="BT1728" s="17"/>
      <c r="BU1728" s="17"/>
      <c r="BV1728" s="17"/>
      <c r="BW1728" s="17"/>
      <c r="BX1728" s="17"/>
      <c r="BY1728" s="17"/>
      <c r="BZ1728" s="17"/>
      <c r="CA1728" s="17"/>
      <c r="CB1728" s="17"/>
    </row>
    <row r="1729" spans="1:80" ht="32.25" customHeight="1" x14ac:dyDescent="0.2">
      <c r="A1729" s="24">
        <v>1733</v>
      </c>
      <c r="B1729" s="24">
        <v>4558728</v>
      </c>
      <c r="C1729" s="24">
        <v>1728</v>
      </c>
      <c r="D1729" s="24" t="s">
        <v>6105</v>
      </c>
      <c r="E1729" s="24">
        <v>1538</v>
      </c>
      <c r="F1729" s="50" t="s">
        <v>6106</v>
      </c>
      <c r="G1729" s="50" t="s">
        <v>6107</v>
      </c>
      <c r="H1729" s="51">
        <v>32052</v>
      </c>
      <c r="I1729" s="24" t="s">
        <v>960</v>
      </c>
      <c r="J1729" s="24" t="s">
        <v>961</v>
      </c>
      <c r="K1729" s="24" t="s">
        <v>113</v>
      </c>
      <c r="L1729" s="24"/>
      <c r="M1729" s="24"/>
      <c r="N1729" s="24" t="s">
        <v>1013</v>
      </c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  <c r="AA1729" s="24"/>
      <c r="AB1729" s="24"/>
      <c r="AC1729" s="24"/>
      <c r="AD1729" s="24"/>
      <c r="AE1729" s="24"/>
      <c r="AF1729" s="24"/>
      <c r="AG1729" s="24"/>
      <c r="AH1729" s="24"/>
      <c r="AI1729" s="24"/>
      <c r="AJ1729" s="24">
        <v>1728</v>
      </c>
      <c r="AK1729" s="24" t="s">
        <v>6106</v>
      </c>
      <c r="AL1729" s="24" t="s">
        <v>1019</v>
      </c>
      <c r="AM1729" s="24"/>
      <c r="AN1729" s="24">
        <v>156</v>
      </c>
      <c r="AO1729" s="24">
        <v>47</v>
      </c>
      <c r="AP1729" s="24">
        <v>86</v>
      </c>
      <c r="AQ1729" s="24">
        <v>120</v>
      </c>
      <c r="AR1729" s="24">
        <v>80</v>
      </c>
      <c r="AS1729" s="24" t="s">
        <v>1027</v>
      </c>
      <c r="AT1729" s="24" t="s">
        <v>6108</v>
      </c>
      <c r="AU1729" s="24" t="s">
        <v>117</v>
      </c>
      <c r="AV1729" s="24" t="s">
        <v>117</v>
      </c>
      <c r="AW1729" s="24" t="s">
        <v>117</v>
      </c>
      <c r="AX1729" s="24" t="s">
        <v>117</v>
      </c>
      <c r="AY1729" s="24" t="s">
        <v>117</v>
      </c>
      <c r="AZ1729" s="24" t="s">
        <v>117</v>
      </c>
      <c r="BA1729" s="24" t="s">
        <v>117</v>
      </c>
      <c r="BB1729" s="24" t="s">
        <v>117</v>
      </c>
      <c r="BC1729" s="24" t="s">
        <v>117</v>
      </c>
      <c r="BD1729" s="24" t="s">
        <v>117</v>
      </c>
      <c r="BE1729" s="24" t="s">
        <v>6000</v>
      </c>
      <c r="BF1729" s="24" t="s">
        <v>117</v>
      </c>
      <c r="BG1729" s="24">
        <v>10</v>
      </c>
      <c r="BH1729" s="24">
        <v>10</v>
      </c>
      <c r="BI1729" s="24"/>
      <c r="BJ1729" s="24"/>
      <c r="BK1729" s="24" t="s">
        <v>117</v>
      </c>
      <c r="BL1729" s="24" t="s">
        <v>2949</v>
      </c>
      <c r="BM1729" s="24" t="s">
        <v>6109</v>
      </c>
      <c r="BN1729" s="24"/>
      <c r="BO1729" s="24"/>
      <c r="BP1729" s="24"/>
      <c r="BQ1729" s="24"/>
      <c r="BR1729" s="24"/>
      <c r="BS1729" s="24"/>
      <c r="BT1729" s="24"/>
      <c r="BU1729" s="24"/>
      <c r="BV1729" s="24"/>
      <c r="BW1729" s="24"/>
      <c r="BX1729" s="24"/>
      <c r="BY1729" s="24"/>
      <c r="BZ1729" s="24"/>
      <c r="CA1729" s="24"/>
      <c r="CB1729" s="24"/>
    </row>
    <row r="1730" spans="1:80" ht="32.25" customHeight="1" x14ac:dyDescent="0.2">
      <c r="A1730" s="24">
        <v>1746</v>
      </c>
      <c r="B1730" s="24">
        <v>4558729</v>
      </c>
      <c r="C1730" s="24">
        <v>1729</v>
      </c>
      <c r="D1730" s="24" t="s">
        <v>6110</v>
      </c>
      <c r="E1730" s="24">
        <v>5386</v>
      </c>
      <c r="F1730" s="50" t="s">
        <v>5116</v>
      </c>
      <c r="G1730" s="50" t="s">
        <v>5117</v>
      </c>
      <c r="H1730" s="51">
        <v>32729</v>
      </c>
      <c r="I1730" s="24" t="s">
        <v>960</v>
      </c>
      <c r="J1730" s="24" t="s">
        <v>961</v>
      </c>
      <c r="K1730" s="24" t="s">
        <v>113</v>
      </c>
      <c r="L1730" s="24"/>
      <c r="M1730" s="24"/>
      <c r="N1730" s="24" t="s">
        <v>1013</v>
      </c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  <c r="AA1730" s="24"/>
      <c r="AB1730" s="24"/>
      <c r="AC1730" s="24"/>
      <c r="AD1730" s="24"/>
      <c r="AE1730" s="24"/>
      <c r="AF1730" s="24"/>
      <c r="AG1730" s="24"/>
      <c r="AH1730" s="24"/>
      <c r="AI1730" s="24"/>
      <c r="AJ1730" s="24">
        <v>1729</v>
      </c>
      <c r="AK1730" s="24" t="s">
        <v>5116</v>
      </c>
      <c r="AL1730" s="24" t="s">
        <v>1019</v>
      </c>
      <c r="AM1730" s="24" t="s">
        <v>5884</v>
      </c>
      <c r="AN1730" s="24">
        <v>159</v>
      </c>
      <c r="AO1730" s="24">
        <v>65</v>
      </c>
      <c r="AP1730" s="24">
        <v>75</v>
      </c>
      <c r="AQ1730" s="24">
        <v>130</v>
      </c>
      <c r="AR1730" s="24">
        <v>80</v>
      </c>
      <c r="AS1730" s="24" t="s">
        <v>1014</v>
      </c>
      <c r="AT1730" s="24" t="s">
        <v>6111</v>
      </c>
      <c r="AU1730" s="24" t="s">
        <v>117</v>
      </c>
      <c r="AV1730" s="24" t="s">
        <v>117</v>
      </c>
      <c r="AW1730" s="24" t="s">
        <v>117</v>
      </c>
      <c r="AX1730" s="24" t="s">
        <v>117</v>
      </c>
      <c r="AY1730" s="24" t="s">
        <v>117</v>
      </c>
      <c r="AZ1730" s="24" t="s">
        <v>117</v>
      </c>
      <c r="BA1730" s="24" t="s">
        <v>117</v>
      </c>
      <c r="BB1730" s="24" t="s">
        <v>117</v>
      </c>
      <c r="BC1730" s="24" t="s">
        <v>117</v>
      </c>
      <c r="BD1730" s="24" t="s">
        <v>5884</v>
      </c>
      <c r="BE1730" s="24" t="s">
        <v>5727</v>
      </c>
      <c r="BF1730" s="24" t="s">
        <v>117</v>
      </c>
      <c r="BG1730" s="24">
        <v>10</v>
      </c>
      <c r="BH1730" s="24">
        <v>10</v>
      </c>
      <c r="BI1730" s="24"/>
      <c r="BJ1730" s="24"/>
      <c r="BK1730" s="24" t="s">
        <v>117</v>
      </c>
      <c r="BL1730" s="24" t="s">
        <v>117</v>
      </c>
      <c r="BM1730" s="24" t="s">
        <v>117</v>
      </c>
      <c r="BN1730" s="24"/>
      <c r="BO1730" s="24"/>
      <c r="BP1730" s="24"/>
      <c r="BQ1730" s="24"/>
      <c r="BR1730" s="24"/>
      <c r="BS1730" s="24"/>
      <c r="BT1730" s="24"/>
      <c r="BU1730" s="24"/>
      <c r="BV1730" s="24"/>
      <c r="BW1730" s="24"/>
      <c r="BX1730" s="24"/>
      <c r="BY1730" s="24"/>
      <c r="BZ1730" s="24"/>
      <c r="CA1730" s="24"/>
      <c r="CB1730" s="24"/>
    </row>
    <row r="1731" spans="1:80" ht="32.25" customHeight="1" x14ac:dyDescent="0.2">
      <c r="A1731" s="24">
        <v>1771</v>
      </c>
      <c r="B1731" s="24">
        <v>4558730</v>
      </c>
      <c r="C1731" s="24">
        <v>1730</v>
      </c>
      <c r="D1731" s="24" t="s">
        <v>6112</v>
      </c>
      <c r="E1731" s="24">
        <v>8426</v>
      </c>
      <c r="F1731" s="50" t="s">
        <v>6113</v>
      </c>
      <c r="G1731" s="50" t="s">
        <v>6114</v>
      </c>
      <c r="H1731" s="24" t="s">
        <v>6115</v>
      </c>
      <c r="I1731" s="24" t="s">
        <v>960</v>
      </c>
      <c r="J1731" s="24" t="s">
        <v>961</v>
      </c>
      <c r="K1731" s="24" t="s">
        <v>113</v>
      </c>
      <c r="L1731" s="24"/>
      <c r="M1731" s="24"/>
      <c r="N1731" s="24" t="s">
        <v>1013</v>
      </c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  <c r="AA1731" s="24"/>
      <c r="AB1731" s="24"/>
      <c r="AC1731" s="24"/>
      <c r="AD1731" s="24"/>
      <c r="AE1731" s="24"/>
      <c r="AF1731" s="24"/>
      <c r="AG1731" s="24"/>
      <c r="AH1731" s="24"/>
      <c r="AI1731" s="24"/>
      <c r="AJ1731" s="24">
        <v>1730</v>
      </c>
      <c r="AK1731" s="24" t="s">
        <v>6113</v>
      </c>
      <c r="AL1731" s="24" t="s">
        <v>1019</v>
      </c>
      <c r="AM1731" s="24"/>
      <c r="AN1731" s="24">
        <v>157</v>
      </c>
      <c r="AO1731" s="24">
        <v>55</v>
      </c>
      <c r="AP1731" s="24">
        <v>70</v>
      </c>
      <c r="AQ1731" s="24">
        <v>110</v>
      </c>
      <c r="AR1731" s="24">
        <v>80</v>
      </c>
      <c r="AS1731" s="24" t="s">
        <v>1027</v>
      </c>
      <c r="AT1731" s="24" t="s">
        <v>6116</v>
      </c>
      <c r="AU1731" s="24" t="s">
        <v>117</v>
      </c>
      <c r="AV1731" s="24" t="s">
        <v>117</v>
      </c>
      <c r="AW1731" s="24" t="s">
        <v>6117</v>
      </c>
      <c r="AX1731" s="24" t="s">
        <v>117</v>
      </c>
      <c r="AY1731" s="24" t="s">
        <v>117</v>
      </c>
      <c r="AZ1731" s="24" t="s">
        <v>117</v>
      </c>
      <c r="BA1731" s="24" t="s">
        <v>117</v>
      </c>
      <c r="BB1731" s="24" t="s">
        <v>117</v>
      </c>
      <c r="BC1731" s="24" t="s">
        <v>117</v>
      </c>
      <c r="BD1731" s="24" t="s">
        <v>6117</v>
      </c>
      <c r="BE1731" s="24" t="s">
        <v>117</v>
      </c>
      <c r="BF1731" s="24" t="s">
        <v>117</v>
      </c>
      <c r="BG1731" s="24">
        <v>10</v>
      </c>
      <c r="BH1731" s="24">
        <v>10</v>
      </c>
      <c r="BI1731" s="24"/>
      <c r="BJ1731" s="24"/>
      <c r="BK1731" s="24" t="s">
        <v>117</v>
      </c>
      <c r="BL1731" s="24" t="s">
        <v>117</v>
      </c>
      <c r="BM1731" s="24" t="s">
        <v>117</v>
      </c>
      <c r="BN1731" s="24"/>
      <c r="BO1731" s="24"/>
      <c r="BP1731" s="24"/>
      <c r="BQ1731" s="24"/>
      <c r="BR1731" s="24"/>
      <c r="BS1731" s="24"/>
      <c r="BT1731" s="24"/>
      <c r="BU1731" s="24"/>
      <c r="BV1731" s="24"/>
      <c r="BW1731" s="24"/>
      <c r="BX1731" s="24"/>
      <c r="BY1731" s="24"/>
      <c r="BZ1731" s="24"/>
      <c r="CA1731" s="24"/>
      <c r="CB1731" s="24"/>
    </row>
    <row r="1732" spans="1:80" ht="32.25" customHeight="1" x14ac:dyDescent="0.2">
      <c r="A1732" s="24">
        <v>1774</v>
      </c>
      <c r="B1732" s="24">
        <v>4558731</v>
      </c>
      <c r="C1732" s="24">
        <v>1731</v>
      </c>
      <c r="D1732" s="24" t="s">
        <v>6118</v>
      </c>
      <c r="E1732" s="24">
        <v>8709</v>
      </c>
      <c r="F1732" s="50" t="s">
        <v>6119</v>
      </c>
      <c r="G1732" s="50" t="s">
        <v>6120</v>
      </c>
      <c r="H1732" s="24" t="s">
        <v>6121</v>
      </c>
      <c r="I1732" s="24" t="s">
        <v>960</v>
      </c>
      <c r="J1732" s="51" t="s">
        <v>961</v>
      </c>
      <c r="K1732" s="24" t="s">
        <v>113</v>
      </c>
      <c r="L1732" s="24"/>
      <c r="M1732" s="24"/>
      <c r="N1732" s="24" t="s">
        <v>1013</v>
      </c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  <c r="AA1732" s="24"/>
      <c r="AB1732" s="24"/>
      <c r="AC1732" s="24"/>
      <c r="AD1732" s="24"/>
      <c r="AE1732" s="24"/>
      <c r="AF1732" s="24"/>
      <c r="AG1732" s="24"/>
      <c r="AH1732" s="24"/>
      <c r="AI1732" s="24"/>
      <c r="AJ1732" s="24">
        <v>1731</v>
      </c>
      <c r="AK1732" s="24" t="s">
        <v>6119</v>
      </c>
      <c r="AL1732" s="24" t="s">
        <v>1019</v>
      </c>
      <c r="AM1732" s="24"/>
      <c r="AN1732" s="24">
        <v>147</v>
      </c>
      <c r="AO1732" s="24">
        <v>43</v>
      </c>
      <c r="AP1732" s="24">
        <v>82</v>
      </c>
      <c r="AQ1732" s="24">
        <v>120</v>
      </c>
      <c r="AR1732" s="24">
        <v>80</v>
      </c>
      <c r="AS1732" s="24" t="s">
        <v>1050</v>
      </c>
      <c r="AT1732" s="24" t="s">
        <v>6122</v>
      </c>
      <c r="AU1732" s="24" t="s">
        <v>117</v>
      </c>
      <c r="AV1732" s="24" t="s">
        <v>117</v>
      </c>
      <c r="AW1732" s="24" t="s">
        <v>117</v>
      </c>
      <c r="AX1732" s="24" t="s">
        <v>117</v>
      </c>
      <c r="AY1732" s="24" t="s">
        <v>117</v>
      </c>
      <c r="AZ1732" s="24" t="s">
        <v>117</v>
      </c>
      <c r="BA1732" s="24" t="s">
        <v>117</v>
      </c>
      <c r="BB1732" s="24" t="s">
        <v>117</v>
      </c>
      <c r="BC1732" s="24" t="s">
        <v>117</v>
      </c>
      <c r="BD1732" s="24" t="s">
        <v>117</v>
      </c>
      <c r="BE1732" s="24" t="s">
        <v>6000</v>
      </c>
      <c r="BF1732" s="24" t="s">
        <v>117</v>
      </c>
      <c r="BG1732" s="24">
        <v>9</v>
      </c>
      <c r="BH1732" s="24">
        <v>9</v>
      </c>
      <c r="BI1732" s="24"/>
      <c r="BJ1732" s="24"/>
      <c r="BK1732" s="24" t="s">
        <v>117</v>
      </c>
      <c r="BL1732" s="24" t="s">
        <v>117</v>
      </c>
      <c r="BM1732" s="24" t="s">
        <v>1085</v>
      </c>
      <c r="BN1732" s="24"/>
      <c r="BO1732" s="24"/>
      <c r="BP1732" s="24"/>
      <c r="BQ1732" s="24"/>
      <c r="BR1732" s="24"/>
      <c r="BS1732" s="24"/>
      <c r="BT1732" s="24"/>
      <c r="BU1732" s="24"/>
      <c r="BV1732" s="24"/>
      <c r="BW1732" s="24"/>
      <c r="BX1732" s="24"/>
      <c r="BY1732" s="24"/>
      <c r="BZ1732" s="24"/>
      <c r="CA1732" s="24"/>
      <c r="CB1732" s="24"/>
    </row>
    <row r="1733" spans="1:80" ht="32.25" customHeight="1" x14ac:dyDescent="0.25">
      <c r="A1733" s="46">
        <v>1781</v>
      </c>
      <c r="B1733" s="47">
        <v>4558732</v>
      </c>
      <c r="C1733" s="47">
        <v>1732</v>
      </c>
      <c r="D1733" s="47" t="s">
        <v>956</v>
      </c>
      <c r="E1733" s="48" t="s">
        <v>957</v>
      </c>
      <c r="F1733" s="46" t="s">
        <v>958</v>
      </c>
      <c r="G1733" s="46" t="s">
        <v>959</v>
      </c>
      <c r="H1733" s="49">
        <v>31053</v>
      </c>
      <c r="I1733" s="46" t="s">
        <v>960</v>
      </c>
      <c r="J1733" s="47" t="s">
        <v>961</v>
      </c>
      <c r="K1733" s="46" t="s">
        <v>113</v>
      </c>
      <c r="L1733" s="46"/>
      <c r="M1733" s="46"/>
      <c r="N1733" s="46" t="s">
        <v>116</v>
      </c>
      <c r="O1733" s="46"/>
      <c r="P1733" s="25"/>
      <c r="Q1733" s="25"/>
      <c r="R1733" s="25"/>
      <c r="S1733" s="25"/>
      <c r="T1733" s="25"/>
      <c r="U1733" s="25"/>
      <c r="V1733" s="25"/>
      <c r="W1733" s="25"/>
      <c r="X1733" s="25"/>
      <c r="Y1733" s="25"/>
      <c r="Z1733" s="25"/>
      <c r="AA1733" s="25"/>
      <c r="AB1733" s="25"/>
      <c r="AC1733" s="25"/>
      <c r="AD1733" s="25"/>
      <c r="AE1733" s="25"/>
      <c r="AF1733" s="25"/>
      <c r="AG1733" s="25"/>
      <c r="AH1733" s="25"/>
      <c r="AI1733" s="25"/>
      <c r="AJ1733" s="47">
        <v>1732</v>
      </c>
      <c r="AK1733" s="46" t="s">
        <v>958</v>
      </c>
      <c r="AL1733" s="25"/>
      <c r="AM1733" s="25"/>
      <c r="AN1733" s="25"/>
      <c r="AO1733" s="25"/>
      <c r="AP1733" s="25"/>
      <c r="AQ1733" s="25"/>
      <c r="AR1733" s="25"/>
      <c r="AS1733" s="25"/>
      <c r="AT1733" s="25"/>
      <c r="AU1733" s="25" t="s">
        <v>117</v>
      </c>
      <c r="AV1733" s="25" t="s">
        <v>117</v>
      </c>
      <c r="AW1733" s="25" t="s">
        <v>117</v>
      </c>
      <c r="AX1733" s="25" t="s">
        <v>117</v>
      </c>
      <c r="AY1733" s="25" t="s">
        <v>117</v>
      </c>
      <c r="AZ1733" s="25" t="s">
        <v>117</v>
      </c>
      <c r="BA1733" s="25" t="s">
        <v>117</v>
      </c>
      <c r="BB1733" s="25" t="s">
        <v>117</v>
      </c>
      <c r="BC1733" s="25" t="s">
        <v>117</v>
      </c>
      <c r="BD1733" s="25" t="s">
        <v>117</v>
      </c>
      <c r="BE1733" s="25" t="s">
        <v>117</v>
      </c>
      <c r="BF1733" s="25" t="s">
        <v>117</v>
      </c>
      <c r="BG1733" s="25">
        <v>10</v>
      </c>
      <c r="BH1733" s="25">
        <v>10</v>
      </c>
      <c r="BI1733" s="25"/>
      <c r="BJ1733" s="25"/>
      <c r="BK1733" s="25" t="s">
        <v>117</v>
      </c>
      <c r="BL1733" s="25" t="s">
        <v>117</v>
      </c>
      <c r="BM1733" s="25" t="s">
        <v>117</v>
      </c>
      <c r="BN1733" s="25"/>
      <c r="BO1733" s="25"/>
      <c r="BP1733" s="25"/>
      <c r="BQ1733" s="25"/>
      <c r="BR1733" s="17"/>
      <c r="BS1733" s="17"/>
      <c r="BT1733" s="17"/>
      <c r="BU1733" s="17"/>
      <c r="BV1733" s="17"/>
      <c r="BW1733" s="17"/>
      <c r="BX1733" s="17"/>
      <c r="BY1733" s="17"/>
      <c r="BZ1733" s="17"/>
      <c r="CA1733" s="17"/>
      <c r="CB1733" s="17"/>
    </row>
    <row r="1734" spans="1:80" ht="32.25" customHeight="1" x14ac:dyDescent="0.2">
      <c r="A1734" s="24">
        <v>1801</v>
      </c>
      <c r="B1734" s="24">
        <v>4558733</v>
      </c>
      <c r="C1734" s="24">
        <v>1733</v>
      </c>
      <c r="D1734" s="24" t="s">
        <v>6123</v>
      </c>
      <c r="E1734" s="24">
        <v>17984</v>
      </c>
      <c r="F1734" s="50" t="s">
        <v>1841</v>
      </c>
      <c r="G1734" s="50" t="s">
        <v>1842</v>
      </c>
      <c r="H1734" s="51">
        <v>29163</v>
      </c>
      <c r="I1734" s="24" t="s">
        <v>960</v>
      </c>
      <c r="J1734" s="24" t="s">
        <v>961</v>
      </c>
      <c r="K1734" s="24" t="s">
        <v>113</v>
      </c>
      <c r="L1734" s="24"/>
      <c r="M1734" s="24"/>
      <c r="N1734" s="24" t="s">
        <v>1013</v>
      </c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  <c r="AA1734" s="24"/>
      <c r="AB1734" s="24"/>
      <c r="AC1734" s="24"/>
      <c r="AD1734" s="24"/>
      <c r="AE1734" s="24"/>
      <c r="AF1734" s="24"/>
      <c r="AG1734" s="24"/>
      <c r="AH1734" s="24"/>
      <c r="AI1734" s="24"/>
      <c r="AJ1734" s="24">
        <v>1733</v>
      </c>
      <c r="AK1734" s="24" t="s">
        <v>1841</v>
      </c>
      <c r="AL1734" s="24" t="s">
        <v>1019</v>
      </c>
      <c r="AM1734" s="24"/>
      <c r="AN1734" s="24">
        <v>155</v>
      </c>
      <c r="AO1734" s="24">
        <v>42</v>
      </c>
      <c r="AP1734" s="24">
        <v>82</v>
      </c>
      <c r="AQ1734" s="24">
        <v>130</v>
      </c>
      <c r="AR1734" s="24">
        <v>70</v>
      </c>
      <c r="AS1734" s="24" t="s">
        <v>1050</v>
      </c>
      <c r="AT1734" s="24" t="s">
        <v>6124</v>
      </c>
      <c r="AU1734" s="24" t="s">
        <v>117</v>
      </c>
      <c r="AV1734" s="24" t="s">
        <v>117</v>
      </c>
      <c r="AW1734" s="24" t="s">
        <v>117</v>
      </c>
      <c r="AX1734" s="24" t="s">
        <v>117</v>
      </c>
      <c r="AY1734" s="24" t="s">
        <v>117</v>
      </c>
      <c r="AZ1734" s="24" t="s">
        <v>117</v>
      </c>
      <c r="BA1734" s="24" t="s">
        <v>117</v>
      </c>
      <c r="BB1734" s="24" t="s">
        <v>117</v>
      </c>
      <c r="BC1734" s="24" t="s">
        <v>117</v>
      </c>
      <c r="BD1734" s="24" t="s">
        <v>117</v>
      </c>
      <c r="BE1734" s="24" t="s">
        <v>6000</v>
      </c>
      <c r="BF1734" s="24" t="s">
        <v>117</v>
      </c>
      <c r="BG1734" s="24">
        <v>10</v>
      </c>
      <c r="BH1734" s="24">
        <v>9</v>
      </c>
      <c r="BI1734" s="24"/>
      <c r="BJ1734" s="24"/>
      <c r="BK1734" s="24" t="s">
        <v>1152</v>
      </c>
      <c r="BL1734" s="24" t="s">
        <v>117</v>
      </c>
      <c r="BM1734" s="24" t="s">
        <v>6125</v>
      </c>
      <c r="BN1734" s="24"/>
      <c r="BO1734" s="24"/>
      <c r="BP1734" s="24"/>
      <c r="BQ1734" s="24"/>
      <c r="BR1734" s="24"/>
      <c r="BS1734" s="24"/>
      <c r="BT1734" s="24"/>
      <c r="BU1734" s="24"/>
      <c r="BV1734" s="24"/>
      <c r="BW1734" s="24"/>
      <c r="BX1734" s="24"/>
      <c r="BY1734" s="24"/>
      <c r="BZ1734" s="24"/>
      <c r="CA1734" s="24"/>
      <c r="CB1734" s="24"/>
    </row>
    <row r="1735" spans="1:80" ht="32.25" customHeight="1" x14ac:dyDescent="0.2">
      <c r="A1735" s="24">
        <v>1806</v>
      </c>
      <c r="B1735" s="24">
        <v>4558734</v>
      </c>
      <c r="C1735" s="24">
        <v>1734</v>
      </c>
      <c r="D1735" s="24" t="s">
        <v>6126</v>
      </c>
      <c r="E1735" s="24">
        <v>20142</v>
      </c>
      <c r="F1735" s="50" t="s">
        <v>6127</v>
      </c>
      <c r="G1735" s="50" t="s">
        <v>6128</v>
      </c>
      <c r="H1735" s="24" t="s">
        <v>6129</v>
      </c>
      <c r="I1735" s="24" t="s">
        <v>960</v>
      </c>
      <c r="J1735" s="51" t="s">
        <v>961</v>
      </c>
      <c r="K1735" s="24" t="s">
        <v>113</v>
      </c>
      <c r="L1735" s="24"/>
      <c r="M1735" s="24"/>
      <c r="N1735" s="24" t="s">
        <v>1013</v>
      </c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  <c r="AA1735" s="24"/>
      <c r="AB1735" s="24"/>
      <c r="AC1735" s="24"/>
      <c r="AD1735" s="24"/>
      <c r="AE1735" s="24"/>
      <c r="AF1735" s="24"/>
      <c r="AG1735" s="24"/>
      <c r="AH1735" s="24"/>
      <c r="AI1735" s="24"/>
      <c r="AJ1735" s="24">
        <v>1734</v>
      </c>
      <c r="AK1735" s="24" t="s">
        <v>6127</v>
      </c>
      <c r="AL1735" s="24" t="s">
        <v>100</v>
      </c>
      <c r="AM1735" s="24"/>
      <c r="AN1735" s="24">
        <v>172</v>
      </c>
      <c r="AO1735" s="24">
        <v>67</v>
      </c>
      <c r="AP1735" s="24">
        <v>85</v>
      </c>
      <c r="AQ1735" s="24">
        <v>120</v>
      </c>
      <c r="AR1735" s="24">
        <v>70</v>
      </c>
      <c r="AS1735" s="24" t="s">
        <v>1027</v>
      </c>
      <c r="AT1735" s="24" t="s">
        <v>6130</v>
      </c>
      <c r="AU1735" s="24" t="s">
        <v>117</v>
      </c>
      <c r="AV1735" s="24" t="s">
        <v>117</v>
      </c>
      <c r="AW1735" s="24" t="s">
        <v>117</v>
      </c>
      <c r="AX1735" s="24" t="s">
        <v>117</v>
      </c>
      <c r="AY1735" s="24" t="s">
        <v>117</v>
      </c>
      <c r="AZ1735" s="24" t="s">
        <v>117</v>
      </c>
      <c r="BA1735" s="24" t="s">
        <v>117</v>
      </c>
      <c r="BB1735" s="24" t="s">
        <v>117</v>
      </c>
      <c r="BC1735" s="24" t="s">
        <v>117</v>
      </c>
      <c r="BD1735" s="24" t="s">
        <v>117</v>
      </c>
      <c r="BE1735" s="24" t="s">
        <v>117</v>
      </c>
      <c r="BF1735" s="24" t="s">
        <v>117</v>
      </c>
      <c r="BG1735" s="24">
        <v>10</v>
      </c>
      <c r="BH1735" s="24">
        <v>9</v>
      </c>
      <c r="BI1735" s="24"/>
      <c r="BJ1735" s="24"/>
      <c r="BK1735" s="24" t="s">
        <v>117</v>
      </c>
      <c r="BL1735" s="24" t="s">
        <v>117</v>
      </c>
      <c r="BM1735" s="24" t="s">
        <v>117</v>
      </c>
      <c r="BN1735" s="24"/>
      <c r="BO1735" s="24"/>
      <c r="BP1735" s="24"/>
      <c r="BQ1735" s="24"/>
      <c r="BR1735" s="24"/>
      <c r="BS1735" s="24"/>
      <c r="BT1735" s="24"/>
      <c r="BU1735" s="24"/>
      <c r="BV1735" s="24"/>
      <c r="BW1735" s="24"/>
      <c r="BX1735" s="24"/>
      <c r="BY1735" s="24"/>
      <c r="BZ1735" s="24"/>
      <c r="CA1735" s="24"/>
      <c r="CB1735" s="24"/>
    </row>
    <row r="1736" spans="1:80" ht="32.25" customHeight="1" x14ac:dyDescent="0.2">
      <c r="A1736" s="24">
        <v>1820</v>
      </c>
      <c r="B1736" s="24">
        <v>4558735</v>
      </c>
      <c r="C1736" s="24">
        <v>1735</v>
      </c>
      <c r="D1736" s="24" t="s">
        <v>6131</v>
      </c>
      <c r="E1736" s="24">
        <v>24303</v>
      </c>
      <c r="F1736" s="50" t="s">
        <v>6132</v>
      </c>
      <c r="G1736" s="50" t="s">
        <v>6133</v>
      </c>
      <c r="H1736" s="24" t="s">
        <v>6134</v>
      </c>
      <c r="I1736" s="24" t="s">
        <v>960</v>
      </c>
      <c r="J1736" s="51" t="s">
        <v>961</v>
      </c>
      <c r="K1736" s="24" t="s">
        <v>113</v>
      </c>
      <c r="L1736" s="24"/>
      <c r="M1736" s="24"/>
      <c r="N1736" s="24" t="s">
        <v>1013</v>
      </c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  <c r="AA1736" s="24"/>
      <c r="AB1736" s="24"/>
      <c r="AC1736" s="24"/>
      <c r="AD1736" s="24"/>
      <c r="AE1736" s="24"/>
      <c r="AF1736" s="24"/>
      <c r="AG1736" s="24"/>
      <c r="AH1736" s="24"/>
      <c r="AI1736" s="24"/>
      <c r="AJ1736" s="24">
        <v>1735</v>
      </c>
      <c r="AK1736" s="24" t="s">
        <v>6132</v>
      </c>
      <c r="AL1736" s="24" t="s">
        <v>100</v>
      </c>
      <c r="AM1736" s="24"/>
      <c r="AN1736" s="24">
        <v>169</v>
      </c>
      <c r="AO1736" s="24">
        <v>63</v>
      </c>
      <c r="AP1736" s="24">
        <v>90</v>
      </c>
      <c r="AQ1736" s="24">
        <v>140</v>
      </c>
      <c r="AR1736" s="24">
        <v>90</v>
      </c>
      <c r="AS1736" s="24" t="s">
        <v>1027</v>
      </c>
      <c r="AT1736" s="24" t="s">
        <v>6135</v>
      </c>
      <c r="AU1736" s="24" t="s">
        <v>57</v>
      </c>
      <c r="AV1736" s="24" t="s">
        <v>117</v>
      </c>
      <c r="AW1736" s="24" t="s">
        <v>117</v>
      </c>
      <c r="AX1736" s="24" t="s">
        <v>117</v>
      </c>
      <c r="AY1736" s="24" t="s">
        <v>117</v>
      </c>
      <c r="AZ1736" s="24" t="s">
        <v>117</v>
      </c>
      <c r="BA1736" s="24" t="s">
        <v>117</v>
      </c>
      <c r="BB1736" s="24" t="s">
        <v>117</v>
      </c>
      <c r="BC1736" s="24" t="s">
        <v>117</v>
      </c>
      <c r="BD1736" s="24" t="s">
        <v>117</v>
      </c>
      <c r="BE1736" s="24" t="s">
        <v>117</v>
      </c>
      <c r="BF1736" s="24" t="s">
        <v>117</v>
      </c>
      <c r="BG1736" s="24">
        <v>10</v>
      </c>
      <c r="BH1736" s="24">
        <v>10</v>
      </c>
      <c r="BI1736" s="24"/>
      <c r="BJ1736" s="24"/>
      <c r="BK1736" s="24" t="s">
        <v>117</v>
      </c>
      <c r="BL1736" s="24" t="s">
        <v>2949</v>
      </c>
      <c r="BM1736" s="24" t="s">
        <v>1106</v>
      </c>
      <c r="BN1736" s="24"/>
      <c r="BO1736" s="24"/>
      <c r="BP1736" s="24"/>
      <c r="BQ1736" s="24"/>
      <c r="BR1736" s="24"/>
      <c r="BS1736" s="24"/>
      <c r="BT1736" s="24"/>
      <c r="BU1736" s="24"/>
      <c r="BV1736" s="24"/>
      <c r="BW1736" s="24"/>
      <c r="BX1736" s="24"/>
      <c r="BY1736" s="24"/>
      <c r="BZ1736" s="24"/>
      <c r="CA1736" s="24"/>
      <c r="CB1736" s="24"/>
    </row>
    <row r="1737" spans="1:80" ht="32.25" customHeight="1" x14ac:dyDescent="0.2">
      <c r="A1737" s="24">
        <v>1826</v>
      </c>
      <c r="B1737" s="24">
        <v>4558736</v>
      </c>
      <c r="C1737" s="24">
        <v>1736</v>
      </c>
      <c r="D1737" s="24" t="s">
        <v>6136</v>
      </c>
      <c r="E1737" s="24">
        <v>25539</v>
      </c>
      <c r="F1737" s="50" t="s">
        <v>4934</v>
      </c>
      <c r="G1737" s="50" t="s">
        <v>4935</v>
      </c>
      <c r="H1737" s="24" t="s">
        <v>6137</v>
      </c>
      <c r="I1737" s="24" t="s">
        <v>960</v>
      </c>
      <c r="J1737" s="51" t="s">
        <v>961</v>
      </c>
      <c r="K1737" s="24" t="s">
        <v>113</v>
      </c>
      <c r="L1737" s="24"/>
      <c r="M1737" s="24"/>
      <c r="N1737" s="24" t="s">
        <v>1013</v>
      </c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  <c r="AA1737" s="24"/>
      <c r="AB1737" s="24"/>
      <c r="AC1737" s="24"/>
      <c r="AD1737" s="24"/>
      <c r="AE1737" s="24"/>
      <c r="AF1737" s="24"/>
      <c r="AG1737" s="24"/>
      <c r="AH1737" s="24"/>
      <c r="AI1737" s="24"/>
      <c r="AJ1737" s="24">
        <v>1736</v>
      </c>
      <c r="AK1737" s="24" t="s">
        <v>4934</v>
      </c>
      <c r="AL1737" s="24" t="s">
        <v>1019</v>
      </c>
      <c r="AM1737" s="24"/>
      <c r="AN1737" s="24">
        <v>158</v>
      </c>
      <c r="AO1737" s="24">
        <v>49</v>
      </c>
      <c r="AP1737" s="24">
        <v>84</v>
      </c>
      <c r="AQ1737" s="24">
        <v>110</v>
      </c>
      <c r="AR1737" s="24">
        <v>70</v>
      </c>
      <c r="AS1737" s="24" t="s">
        <v>1027</v>
      </c>
      <c r="AT1737" s="24" t="s">
        <v>6138</v>
      </c>
      <c r="AU1737" s="24" t="s">
        <v>117</v>
      </c>
      <c r="AV1737" s="24" t="s">
        <v>117</v>
      </c>
      <c r="AW1737" s="24" t="s">
        <v>117</v>
      </c>
      <c r="AX1737" s="24" t="s">
        <v>117</v>
      </c>
      <c r="AY1737" s="24" t="s">
        <v>117</v>
      </c>
      <c r="AZ1737" s="24" t="s">
        <v>117</v>
      </c>
      <c r="BA1737" s="24" t="s">
        <v>117</v>
      </c>
      <c r="BB1737" s="24" t="s">
        <v>117</v>
      </c>
      <c r="BC1737" s="24" t="s">
        <v>117</v>
      </c>
      <c r="BD1737" s="24" t="s">
        <v>117</v>
      </c>
      <c r="BE1737" s="24" t="s">
        <v>6000</v>
      </c>
      <c r="BF1737" s="24" t="s">
        <v>117</v>
      </c>
      <c r="BG1737" s="24">
        <v>10</v>
      </c>
      <c r="BH1737" s="24">
        <v>10</v>
      </c>
      <c r="BI1737" s="24"/>
      <c r="BJ1737" s="24"/>
      <c r="BK1737" s="24" t="s">
        <v>117</v>
      </c>
      <c r="BL1737" s="24" t="s">
        <v>117</v>
      </c>
      <c r="BM1737" s="24" t="s">
        <v>117</v>
      </c>
      <c r="BN1737" s="24"/>
      <c r="BO1737" s="24"/>
      <c r="BP1737" s="24"/>
      <c r="BQ1737" s="24"/>
      <c r="BR1737" s="24"/>
      <c r="BS1737" s="24"/>
      <c r="BT1737" s="24"/>
      <c r="BU1737" s="24"/>
      <c r="BV1737" s="24"/>
      <c r="BW1737" s="24"/>
      <c r="BX1737" s="24"/>
      <c r="BY1737" s="24"/>
      <c r="BZ1737" s="24"/>
      <c r="CA1737" s="24"/>
      <c r="CB1737" s="24"/>
    </row>
    <row r="1738" spans="1:80" ht="32.25" customHeight="1" x14ac:dyDescent="0.2">
      <c r="A1738" s="24">
        <v>1848</v>
      </c>
      <c r="B1738" s="24">
        <v>4558737</v>
      </c>
      <c r="C1738" s="24">
        <v>1737</v>
      </c>
      <c r="D1738" s="24" t="s">
        <v>6139</v>
      </c>
      <c r="E1738" s="24">
        <v>29548</v>
      </c>
      <c r="F1738" s="50" t="s">
        <v>6140</v>
      </c>
      <c r="G1738" s="50" t="s">
        <v>6141</v>
      </c>
      <c r="H1738" s="24" t="s">
        <v>6142</v>
      </c>
      <c r="I1738" s="24" t="s">
        <v>960</v>
      </c>
      <c r="J1738" s="51" t="s">
        <v>961</v>
      </c>
      <c r="K1738" s="24" t="s">
        <v>113</v>
      </c>
      <c r="L1738" s="24"/>
      <c r="M1738" s="24"/>
      <c r="N1738" s="24" t="s">
        <v>1013</v>
      </c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  <c r="AA1738" s="24"/>
      <c r="AB1738" s="24"/>
      <c r="AC1738" s="24"/>
      <c r="AD1738" s="24"/>
      <c r="AE1738" s="24"/>
      <c r="AF1738" s="24"/>
      <c r="AG1738" s="24"/>
      <c r="AH1738" s="24"/>
      <c r="AI1738" s="24"/>
      <c r="AJ1738" s="24">
        <v>1737</v>
      </c>
      <c r="AK1738" s="24" t="s">
        <v>6140</v>
      </c>
      <c r="AL1738" s="24" t="s">
        <v>100</v>
      </c>
      <c r="AM1738" s="24"/>
      <c r="AN1738" s="24">
        <v>161</v>
      </c>
      <c r="AO1738" s="24">
        <v>52</v>
      </c>
      <c r="AP1738" s="24">
        <v>75</v>
      </c>
      <c r="AQ1738" s="24">
        <v>130</v>
      </c>
      <c r="AR1738" s="24">
        <v>80</v>
      </c>
      <c r="AS1738" s="24" t="s">
        <v>1014</v>
      </c>
      <c r="AT1738" s="24" t="s">
        <v>6143</v>
      </c>
      <c r="AU1738" s="24" t="s">
        <v>117</v>
      </c>
      <c r="AV1738" s="24" t="s">
        <v>117</v>
      </c>
      <c r="AW1738" s="24" t="s">
        <v>117</v>
      </c>
      <c r="AX1738" s="24" t="s">
        <v>117</v>
      </c>
      <c r="AY1738" s="24" t="s">
        <v>117</v>
      </c>
      <c r="AZ1738" s="24" t="s">
        <v>117</v>
      </c>
      <c r="BA1738" s="24" t="s">
        <v>117</v>
      </c>
      <c r="BB1738" s="24" t="s">
        <v>117</v>
      </c>
      <c r="BC1738" s="24" t="s">
        <v>117</v>
      </c>
      <c r="BD1738" s="24" t="s">
        <v>117</v>
      </c>
      <c r="BE1738" s="24" t="s">
        <v>117</v>
      </c>
      <c r="BF1738" s="24" t="s">
        <v>117</v>
      </c>
      <c r="BG1738" s="24">
        <v>9</v>
      </c>
      <c r="BH1738" s="24">
        <v>10</v>
      </c>
      <c r="BI1738" s="24"/>
      <c r="BJ1738" s="24"/>
      <c r="BK1738" s="24" t="s">
        <v>117</v>
      </c>
      <c r="BL1738" s="24" t="s">
        <v>117</v>
      </c>
      <c r="BM1738" s="24" t="s">
        <v>1106</v>
      </c>
      <c r="BN1738" s="24"/>
      <c r="BO1738" s="24"/>
      <c r="BP1738" s="24"/>
      <c r="BQ1738" s="24"/>
      <c r="BR1738" s="24"/>
      <c r="BS1738" s="24"/>
      <c r="BT1738" s="24"/>
      <c r="BU1738" s="24"/>
      <c r="BV1738" s="24"/>
      <c r="BW1738" s="24"/>
      <c r="BX1738" s="24"/>
      <c r="BY1738" s="24"/>
      <c r="BZ1738" s="24"/>
      <c r="CA1738" s="24"/>
      <c r="CB1738" s="24"/>
    </row>
    <row r="1739" spans="1:80" ht="32.25" customHeight="1" x14ac:dyDescent="0.2">
      <c r="A1739" s="24">
        <v>1863</v>
      </c>
      <c r="B1739" s="24">
        <v>4558738</v>
      </c>
      <c r="C1739" s="24">
        <v>1738</v>
      </c>
      <c r="D1739" s="24" t="s">
        <v>6144</v>
      </c>
      <c r="E1739" s="24">
        <v>30504</v>
      </c>
      <c r="F1739" s="50" t="s">
        <v>6145</v>
      </c>
      <c r="G1739" s="50" t="s">
        <v>6146</v>
      </c>
      <c r="H1739" s="24" t="s">
        <v>6147</v>
      </c>
      <c r="I1739" s="24" t="s">
        <v>960</v>
      </c>
      <c r="J1739" s="24" t="s">
        <v>961</v>
      </c>
      <c r="K1739" s="24" t="s">
        <v>113</v>
      </c>
      <c r="L1739" s="24"/>
      <c r="M1739" s="24"/>
      <c r="N1739" s="24" t="s">
        <v>1013</v>
      </c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  <c r="AA1739" s="24"/>
      <c r="AB1739" s="24"/>
      <c r="AC1739" s="24"/>
      <c r="AD1739" s="24"/>
      <c r="AE1739" s="24"/>
      <c r="AF1739" s="24"/>
      <c r="AG1739" s="24"/>
      <c r="AH1739" s="24"/>
      <c r="AI1739" s="24"/>
      <c r="AJ1739" s="24">
        <v>1738</v>
      </c>
      <c r="AK1739" s="24" t="s">
        <v>6145</v>
      </c>
      <c r="AL1739" s="24" t="s">
        <v>1019</v>
      </c>
      <c r="AM1739" s="24"/>
      <c r="AN1739" s="24">
        <v>164</v>
      </c>
      <c r="AO1739" s="24">
        <v>47</v>
      </c>
      <c r="AP1739" s="24">
        <v>90</v>
      </c>
      <c r="AQ1739" s="24">
        <v>120</v>
      </c>
      <c r="AR1739" s="24">
        <v>80</v>
      </c>
      <c r="AS1739" s="24" t="s">
        <v>1027</v>
      </c>
      <c r="AT1739" s="24" t="s">
        <v>6148</v>
      </c>
      <c r="AU1739" s="24" t="s">
        <v>117</v>
      </c>
      <c r="AV1739" s="24" t="s">
        <v>117</v>
      </c>
      <c r="AW1739" s="24" t="s">
        <v>117</v>
      </c>
      <c r="AX1739" s="24" t="s">
        <v>117</v>
      </c>
      <c r="AY1739" s="24" t="s">
        <v>117</v>
      </c>
      <c r="AZ1739" s="24" t="s">
        <v>117</v>
      </c>
      <c r="BA1739" s="24" t="s">
        <v>117</v>
      </c>
      <c r="BB1739" s="24" t="s">
        <v>117</v>
      </c>
      <c r="BC1739" s="24" t="s">
        <v>117</v>
      </c>
      <c r="BD1739" s="24" t="s">
        <v>117</v>
      </c>
      <c r="BE1739" s="24" t="s">
        <v>6000</v>
      </c>
      <c r="BF1739" s="24" t="s">
        <v>117</v>
      </c>
      <c r="BG1739" s="24">
        <v>9</v>
      </c>
      <c r="BH1739" s="24">
        <v>10</v>
      </c>
      <c r="BI1739" s="24"/>
      <c r="BJ1739" s="24"/>
      <c r="BK1739" s="24" t="s">
        <v>117</v>
      </c>
      <c r="BL1739" s="24" t="s">
        <v>117</v>
      </c>
      <c r="BM1739" s="24" t="s">
        <v>117</v>
      </c>
      <c r="BN1739" s="24"/>
      <c r="BO1739" s="24"/>
      <c r="BP1739" s="24"/>
      <c r="BQ1739" s="24"/>
      <c r="BR1739" s="24"/>
      <c r="BS1739" s="24"/>
      <c r="BT1739" s="24"/>
      <c r="BU1739" s="24"/>
      <c r="BV1739" s="24"/>
      <c r="BW1739" s="24"/>
      <c r="BX1739" s="24"/>
      <c r="BY1739" s="24"/>
      <c r="BZ1739" s="24"/>
      <c r="CA1739" s="24"/>
      <c r="CB1739" s="24"/>
    </row>
    <row r="1740" spans="1:80" ht="32.25" customHeight="1" x14ac:dyDescent="0.2">
      <c r="A1740" s="24">
        <v>1864</v>
      </c>
      <c r="B1740" s="24">
        <v>4558739</v>
      </c>
      <c r="C1740" s="24">
        <v>1739</v>
      </c>
      <c r="D1740" s="24" t="s">
        <v>6149</v>
      </c>
      <c r="E1740" s="24">
        <v>30505</v>
      </c>
      <c r="F1740" s="50" t="s">
        <v>6150</v>
      </c>
      <c r="G1740" s="50" t="s">
        <v>6151</v>
      </c>
      <c r="H1740" s="51">
        <v>34096</v>
      </c>
      <c r="I1740" s="24" t="s">
        <v>960</v>
      </c>
      <c r="J1740" s="24" t="s">
        <v>961</v>
      </c>
      <c r="K1740" s="24" t="s">
        <v>113</v>
      </c>
      <c r="L1740" s="24"/>
      <c r="M1740" s="24"/>
      <c r="N1740" s="24" t="s">
        <v>1013</v>
      </c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  <c r="AA1740" s="24"/>
      <c r="AB1740" s="24"/>
      <c r="AC1740" s="24"/>
      <c r="AD1740" s="24"/>
      <c r="AE1740" s="24"/>
      <c r="AF1740" s="24"/>
      <c r="AG1740" s="24"/>
      <c r="AH1740" s="24"/>
      <c r="AI1740" s="24"/>
      <c r="AJ1740" s="24">
        <v>1739</v>
      </c>
      <c r="AK1740" s="24" t="s">
        <v>6150</v>
      </c>
      <c r="AL1740" s="24" t="s">
        <v>1019</v>
      </c>
      <c r="AM1740" s="24"/>
      <c r="AN1740" s="24">
        <v>162</v>
      </c>
      <c r="AO1740" s="24">
        <v>50</v>
      </c>
      <c r="AP1740" s="24">
        <v>80</v>
      </c>
      <c r="AQ1740" s="24">
        <v>110</v>
      </c>
      <c r="AR1740" s="24">
        <v>80</v>
      </c>
      <c r="AS1740" s="24" t="s">
        <v>1027</v>
      </c>
      <c r="AT1740" s="24" t="s">
        <v>6152</v>
      </c>
      <c r="AU1740" s="24" t="s">
        <v>117</v>
      </c>
      <c r="AV1740" s="24" t="s">
        <v>117</v>
      </c>
      <c r="AW1740" s="24" t="s">
        <v>117</v>
      </c>
      <c r="AX1740" s="24" t="s">
        <v>117</v>
      </c>
      <c r="AY1740" s="24" t="s">
        <v>117</v>
      </c>
      <c r="AZ1740" s="24" t="s">
        <v>117</v>
      </c>
      <c r="BA1740" s="24" t="s">
        <v>117</v>
      </c>
      <c r="BB1740" s="24" t="s">
        <v>117</v>
      </c>
      <c r="BC1740" s="24" t="s">
        <v>117</v>
      </c>
      <c r="BD1740" s="24" t="s">
        <v>117</v>
      </c>
      <c r="BE1740" s="24" t="s">
        <v>6000</v>
      </c>
      <c r="BF1740" s="24" t="s">
        <v>117</v>
      </c>
      <c r="BG1740" s="24">
        <v>10</v>
      </c>
      <c r="BH1740" s="24">
        <v>10</v>
      </c>
      <c r="BI1740" s="24"/>
      <c r="BJ1740" s="24"/>
      <c r="BK1740" s="24" t="s">
        <v>117</v>
      </c>
      <c r="BL1740" s="24" t="s">
        <v>117</v>
      </c>
      <c r="BM1740" s="24" t="s">
        <v>117</v>
      </c>
      <c r="BN1740" s="24"/>
      <c r="BO1740" s="24"/>
      <c r="BP1740" s="24"/>
      <c r="BQ1740" s="24"/>
      <c r="BR1740" s="24"/>
      <c r="BS1740" s="24"/>
      <c r="BT1740" s="24"/>
      <c r="BU1740" s="24"/>
      <c r="BV1740" s="24"/>
      <c r="BW1740" s="24"/>
      <c r="BX1740" s="24"/>
      <c r="BY1740" s="24"/>
      <c r="BZ1740" s="24"/>
      <c r="CA1740" s="24"/>
      <c r="CB1740" s="24"/>
    </row>
    <row r="1741" spans="1:80" ht="32.25" customHeight="1" x14ac:dyDescent="0.2">
      <c r="A1741" s="24">
        <v>1867</v>
      </c>
      <c r="B1741" s="24">
        <v>4558740</v>
      </c>
      <c r="C1741" s="24">
        <v>1740</v>
      </c>
      <c r="D1741" s="24" t="s">
        <v>6153</v>
      </c>
      <c r="E1741" s="24">
        <v>30544</v>
      </c>
      <c r="F1741" s="50" t="s">
        <v>6154</v>
      </c>
      <c r="G1741" s="50" t="s">
        <v>6155</v>
      </c>
      <c r="H1741" s="51">
        <v>38600</v>
      </c>
      <c r="I1741" s="24" t="s">
        <v>960</v>
      </c>
      <c r="J1741" s="24" t="s">
        <v>961</v>
      </c>
      <c r="K1741" s="24" t="s">
        <v>113</v>
      </c>
      <c r="L1741" s="24"/>
      <c r="M1741" s="24"/>
      <c r="N1741" s="24" t="s">
        <v>1013</v>
      </c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  <c r="AA1741" s="24"/>
      <c r="AB1741" s="24"/>
      <c r="AC1741" s="24"/>
      <c r="AD1741" s="24"/>
      <c r="AE1741" s="24"/>
      <c r="AF1741" s="24"/>
      <c r="AG1741" s="24"/>
      <c r="AH1741" s="24"/>
      <c r="AI1741" s="24"/>
      <c r="AJ1741" s="24">
        <v>1740</v>
      </c>
      <c r="AK1741" s="24" t="s">
        <v>6154</v>
      </c>
      <c r="AL1741" s="24" t="s">
        <v>100</v>
      </c>
      <c r="AM1741" s="24"/>
      <c r="AN1741" s="24">
        <v>158</v>
      </c>
      <c r="AO1741" s="24">
        <v>53</v>
      </c>
      <c r="AP1741" s="24">
        <v>82</v>
      </c>
      <c r="AQ1741" s="24">
        <v>130</v>
      </c>
      <c r="AR1741" s="24">
        <v>80</v>
      </c>
      <c r="AS1741" s="24" t="s">
        <v>1014</v>
      </c>
      <c r="AT1741" s="24" t="s">
        <v>6156</v>
      </c>
      <c r="AU1741" s="24" t="s">
        <v>117</v>
      </c>
      <c r="AV1741" s="24" t="s">
        <v>117</v>
      </c>
      <c r="AW1741" s="24" t="s">
        <v>117</v>
      </c>
      <c r="AX1741" s="24" t="s">
        <v>117</v>
      </c>
      <c r="AY1741" s="24" t="s">
        <v>117</v>
      </c>
      <c r="AZ1741" s="24" t="s">
        <v>117</v>
      </c>
      <c r="BA1741" s="24" t="s">
        <v>117</v>
      </c>
      <c r="BB1741" s="24" t="s">
        <v>117</v>
      </c>
      <c r="BC1741" s="24" t="s">
        <v>117</v>
      </c>
      <c r="BD1741" s="24" t="s">
        <v>117</v>
      </c>
      <c r="BE1741" s="24" t="s">
        <v>117</v>
      </c>
      <c r="BF1741" s="24" t="s">
        <v>117</v>
      </c>
      <c r="BG1741" s="24">
        <v>10</v>
      </c>
      <c r="BH1741" s="24">
        <v>10</v>
      </c>
      <c r="BI1741" s="24"/>
      <c r="BJ1741" s="24"/>
      <c r="BK1741" s="24" t="s">
        <v>117</v>
      </c>
      <c r="BL1741" s="24" t="s">
        <v>117</v>
      </c>
      <c r="BM1741" s="24" t="s">
        <v>117</v>
      </c>
      <c r="BN1741" s="24"/>
      <c r="BO1741" s="24"/>
      <c r="BP1741" s="24"/>
      <c r="BQ1741" s="24"/>
      <c r="BR1741" s="24"/>
      <c r="BS1741" s="24"/>
      <c r="BT1741" s="24"/>
      <c r="BU1741" s="24"/>
      <c r="BV1741" s="24"/>
      <c r="BW1741" s="24"/>
      <c r="BX1741" s="24"/>
      <c r="BY1741" s="24"/>
      <c r="BZ1741" s="24"/>
      <c r="CA1741" s="24"/>
      <c r="CB1741" s="24"/>
    </row>
    <row r="1742" spans="1:80" ht="32.25" customHeight="1" x14ac:dyDescent="0.2">
      <c r="A1742" s="24">
        <v>1870</v>
      </c>
      <c r="B1742" s="24">
        <v>4558741</v>
      </c>
      <c r="C1742" s="24">
        <v>1741</v>
      </c>
      <c r="D1742" s="24" t="s">
        <v>6157</v>
      </c>
      <c r="E1742" s="24">
        <v>30721</v>
      </c>
      <c r="F1742" s="50" t="s">
        <v>6158</v>
      </c>
      <c r="G1742" s="50" t="s">
        <v>6159</v>
      </c>
      <c r="H1742" s="24" t="s">
        <v>6160</v>
      </c>
      <c r="I1742" s="24" t="s">
        <v>960</v>
      </c>
      <c r="J1742" s="24" t="s">
        <v>961</v>
      </c>
      <c r="K1742" s="24" t="s">
        <v>113</v>
      </c>
      <c r="L1742" s="24"/>
      <c r="M1742" s="24"/>
      <c r="N1742" s="24" t="s">
        <v>1013</v>
      </c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  <c r="AA1742" s="24"/>
      <c r="AB1742" s="24"/>
      <c r="AC1742" s="24"/>
      <c r="AD1742" s="24"/>
      <c r="AE1742" s="24"/>
      <c r="AF1742" s="24"/>
      <c r="AG1742" s="24"/>
      <c r="AH1742" s="24"/>
      <c r="AI1742" s="24"/>
      <c r="AJ1742" s="24">
        <v>1741</v>
      </c>
      <c r="AK1742" s="24" t="s">
        <v>6158</v>
      </c>
      <c r="AL1742" s="24" t="s">
        <v>1019</v>
      </c>
      <c r="AM1742" s="24"/>
      <c r="AN1742" s="24">
        <v>162</v>
      </c>
      <c r="AO1742" s="24">
        <v>52</v>
      </c>
      <c r="AP1742" s="24">
        <v>90</v>
      </c>
      <c r="AQ1742" s="24">
        <v>110</v>
      </c>
      <c r="AR1742" s="24">
        <v>80</v>
      </c>
      <c r="AS1742" s="24" t="s">
        <v>1027</v>
      </c>
      <c r="AT1742" s="24" t="s">
        <v>6161</v>
      </c>
      <c r="AU1742" s="24" t="s">
        <v>117</v>
      </c>
      <c r="AV1742" s="24" t="s">
        <v>117</v>
      </c>
      <c r="AW1742" s="24" t="s">
        <v>117</v>
      </c>
      <c r="AX1742" s="24" t="s">
        <v>117</v>
      </c>
      <c r="AY1742" s="24" t="s">
        <v>117</v>
      </c>
      <c r="AZ1742" s="24" t="s">
        <v>117</v>
      </c>
      <c r="BA1742" s="24" t="s">
        <v>117</v>
      </c>
      <c r="BB1742" s="24" t="s">
        <v>117</v>
      </c>
      <c r="BC1742" s="24" t="s">
        <v>117</v>
      </c>
      <c r="BD1742" s="24" t="s">
        <v>117</v>
      </c>
      <c r="BE1742" s="24" t="s">
        <v>117</v>
      </c>
      <c r="BF1742" s="24" t="s">
        <v>117</v>
      </c>
      <c r="BG1742" s="24">
        <v>9</v>
      </c>
      <c r="BH1742" s="24">
        <v>8</v>
      </c>
      <c r="BI1742" s="24"/>
      <c r="BJ1742" s="24"/>
      <c r="BK1742" s="24" t="s">
        <v>1032</v>
      </c>
      <c r="BL1742" s="24" t="s">
        <v>117</v>
      </c>
      <c r="BM1742" s="24" t="s">
        <v>117</v>
      </c>
      <c r="BN1742" s="24"/>
      <c r="BO1742" s="24"/>
      <c r="BP1742" s="24"/>
      <c r="BQ1742" s="24"/>
      <c r="BR1742" s="24"/>
      <c r="BS1742" s="24"/>
      <c r="BT1742" s="24"/>
      <c r="BU1742" s="24"/>
      <c r="BV1742" s="24"/>
      <c r="BW1742" s="24"/>
      <c r="BX1742" s="24"/>
      <c r="BY1742" s="24"/>
      <c r="BZ1742" s="24"/>
      <c r="CA1742" s="24"/>
      <c r="CB1742" s="24"/>
    </row>
    <row r="1743" spans="1:80" ht="32.25" customHeight="1" x14ac:dyDescent="0.2">
      <c r="A1743" s="24">
        <v>1871</v>
      </c>
      <c r="B1743" s="24">
        <v>4558742</v>
      </c>
      <c r="C1743" s="24">
        <v>1742</v>
      </c>
      <c r="D1743" s="24" t="s">
        <v>6162</v>
      </c>
      <c r="E1743" s="24">
        <v>30722</v>
      </c>
      <c r="F1743" s="50" t="s">
        <v>6163</v>
      </c>
      <c r="G1743" s="50" t="s">
        <v>6164</v>
      </c>
      <c r="H1743" s="24" t="s">
        <v>6165</v>
      </c>
      <c r="I1743" s="24" t="s">
        <v>960</v>
      </c>
      <c r="J1743" s="51" t="s">
        <v>961</v>
      </c>
      <c r="K1743" s="24" t="s">
        <v>113</v>
      </c>
      <c r="L1743" s="24"/>
      <c r="M1743" s="24"/>
      <c r="N1743" s="24" t="s">
        <v>1013</v>
      </c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  <c r="AA1743" s="24"/>
      <c r="AB1743" s="24"/>
      <c r="AC1743" s="24"/>
      <c r="AD1743" s="24"/>
      <c r="AE1743" s="24"/>
      <c r="AF1743" s="24"/>
      <c r="AG1743" s="24"/>
      <c r="AH1743" s="24"/>
      <c r="AI1743" s="24"/>
      <c r="AJ1743" s="24">
        <v>1742</v>
      </c>
      <c r="AK1743" s="24" t="s">
        <v>6163</v>
      </c>
      <c r="AL1743" s="24" t="s">
        <v>100</v>
      </c>
      <c r="AM1743" s="24"/>
      <c r="AN1743" s="24">
        <v>158</v>
      </c>
      <c r="AO1743" s="24">
        <v>49</v>
      </c>
      <c r="AP1743" s="24">
        <v>80</v>
      </c>
      <c r="AQ1743" s="24">
        <v>110</v>
      </c>
      <c r="AR1743" s="24">
        <v>70</v>
      </c>
      <c r="AS1743" s="24" t="s">
        <v>1014</v>
      </c>
      <c r="AT1743" s="24" t="s">
        <v>6138</v>
      </c>
      <c r="AU1743" s="24" t="s">
        <v>117</v>
      </c>
      <c r="AV1743" s="24" t="s">
        <v>117</v>
      </c>
      <c r="AW1743" s="24" t="s">
        <v>117</v>
      </c>
      <c r="AX1743" s="24" t="s">
        <v>117</v>
      </c>
      <c r="AY1743" s="24" t="s">
        <v>117</v>
      </c>
      <c r="AZ1743" s="24" t="s">
        <v>117</v>
      </c>
      <c r="BA1743" s="24" t="s">
        <v>117</v>
      </c>
      <c r="BB1743" s="24" t="s">
        <v>117</v>
      </c>
      <c r="BC1743" s="24" t="s">
        <v>117</v>
      </c>
      <c r="BD1743" s="24" t="s">
        <v>117</v>
      </c>
      <c r="BE1743" s="24" t="s">
        <v>117</v>
      </c>
      <c r="BF1743" s="24" t="s">
        <v>117</v>
      </c>
      <c r="BG1743" s="24">
        <v>10</v>
      </c>
      <c r="BH1743" s="24">
        <v>10</v>
      </c>
      <c r="BI1743" s="24"/>
      <c r="BJ1743" s="24"/>
      <c r="BK1743" s="24" t="s">
        <v>117</v>
      </c>
      <c r="BL1743" s="24" t="s">
        <v>117</v>
      </c>
      <c r="BM1743" s="24" t="s">
        <v>117</v>
      </c>
      <c r="BN1743" s="24"/>
      <c r="BO1743" s="24"/>
      <c r="BP1743" s="24"/>
      <c r="BQ1743" s="24"/>
      <c r="BR1743" s="24"/>
      <c r="BS1743" s="24"/>
      <c r="BT1743" s="24"/>
      <c r="BU1743" s="24"/>
      <c r="BV1743" s="24"/>
      <c r="BW1743" s="24"/>
      <c r="BX1743" s="24"/>
      <c r="BY1743" s="24"/>
      <c r="BZ1743" s="24"/>
      <c r="CA1743" s="24"/>
      <c r="CB1743" s="24"/>
    </row>
    <row r="1744" spans="1:80" ht="32.25" customHeight="1" x14ac:dyDescent="0.2">
      <c r="A1744" s="24">
        <v>1887</v>
      </c>
      <c r="B1744" s="24">
        <v>4558743</v>
      </c>
      <c r="C1744" s="24">
        <v>1743</v>
      </c>
      <c r="D1744" s="24" t="s">
        <v>6166</v>
      </c>
      <c r="E1744" s="24">
        <v>31707</v>
      </c>
      <c r="F1744" s="50" t="s">
        <v>2012</v>
      </c>
      <c r="G1744" s="50" t="s">
        <v>2013</v>
      </c>
      <c r="H1744" s="24" t="s">
        <v>6167</v>
      </c>
      <c r="I1744" s="24" t="s">
        <v>960</v>
      </c>
      <c r="J1744" s="24" t="s">
        <v>961</v>
      </c>
      <c r="K1744" s="24" t="s">
        <v>113</v>
      </c>
      <c r="L1744" s="24"/>
      <c r="M1744" s="24"/>
      <c r="N1744" s="24" t="s">
        <v>1013</v>
      </c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  <c r="AA1744" s="24"/>
      <c r="AB1744" s="24"/>
      <c r="AC1744" s="24"/>
      <c r="AD1744" s="24"/>
      <c r="AE1744" s="24"/>
      <c r="AF1744" s="24"/>
      <c r="AG1744" s="24"/>
      <c r="AH1744" s="24"/>
      <c r="AI1744" s="24"/>
      <c r="AJ1744" s="24">
        <v>1743</v>
      </c>
      <c r="AK1744" s="24" t="s">
        <v>2012</v>
      </c>
      <c r="AL1744" s="24" t="s">
        <v>1019</v>
      </c>
      <c r="AM1744" s="24"/>
      <c r="AN1744" s="24">
        <v>153</v>
      </c>
      <c r="AO1744" s="24">
        <v>52</v>
      </c>
      <c r="AP1744" s="24">
        <v>76</v>
      </c>
      <c r="AQ1744" s="24">
        <v>110</v>
      </c>
      <c r="AR1744" s="24">
        <v>70</v>
      </c>
      <c r="AS1744" s="24" t="s">
        <v>1014</v>
      </c>
      <c r="AT1744" s="24" t="s">
        <v>5868</v>
      </c>
      <c r="AU1744" s="24" t="s">
        <v>117</v>
      </c>
      <c r="AV1744" s="24" t="s">
        <v>117</v>
      </c>
      <c r="AW1744" s="24" t="s">
        <v>117</v>
      </c>
      <c r="AX1744" s="24" t="s">
        <v>117</v>
      </c>
      <c r="AY1744" s="24" t="s">
        <v>117</v>
      </c>
      <c r="AZ1744" s="24" t="s">
        <v>117</v>
      </c>
      <c r="BA1744" s="24" t="s">
        <v>117</v>
      </c>
      <c r="BB1744" s="24" t="s">
        <v>117</v>
      </c>
      <c r="BC1744" s="24" t="s">
        <v>117</v>
      </c>
      <c r="BD1744" s="24" t="s">
        <v>5884</v>
      </c>
      <c r="BE1744" s="24" t="s">
        <v>5727</v>
      </c>
      <c r="BF1744" s="24" t="s">
        <v>117</v>
      </c>
      <c r="BG1744" s="24">
        <v>5</v>
      </c>
      <c r="BH1744" s="24">
        <v>6</v>
      </c>
      <c r="BI1744" s="24">
        <v>9</v>
      </c>
      <c r="BJ1744" s="24">
        <v>9</v>
      </c>
      <c r="BK1744" s="24" t="s">
        <v>1015</v>
      </c>
      <c r="BL1744" s="24" t="s">
        <v>117</v>
      </c>
      <c r="BM1744" s="24" t="s">
        <v>1326</v>
      </c>
      <c r="BN1744" s="24"/>
      <c r="BO1744" s="24"/>
      <c r="BP1744" s="24"/>
      <c r="BQ1744" s="24"/>
      <c r="BR1744" s="24"/>
      <c r="BS1744" s="24"/>
      <c r="BT1744" s="24"/>
      <c r="BU1744" s="24"/>
      <c r="BV1744" s="24"/>
      <c r="BW1744" s="24"/>
      <c r="BX1744" s="24"/>
      <c r="BY1744" s="24"/>
      <c r="BZ1744" s="24"/>
      <c r="CA1744" s="24"/>
      <c r="CB1744" s="24"/>
    </row>
    <row r="1745" spans="1:80" ht="32.25" customHeight="1" x14ac:dyDescent="0.2">
      <c r="A1745" s="24">
        <v>1890</v>
      </c>
      <c r="B1745" s="24">
        <v>4558744</v>
      </c>
      <c r="C1745" s="24">
        <v>1744</v>
      </c>
      <c r="D1745" s="24" t="s">
        <v>6168</v>
      </c>
      <c r="E1745" s="24">
        <v>31941</v>
      </c>
      <c r="F1745" s="50" t="s">
        <v>977</v>
      </c>
      <c r="G1745" s="50" t="s">
        <v>978</v>
      </c>
      <c r="H1745" s="24" t="s">
        <v>6169</v>
      </c>
      <c r="I1745" s="24" t="s">
        <v>960</v>
      </c>
      <c r="J1745" s="24" t="s">
        <v>961</v>
      </c>
      <c r="K1745" s="24" t="s">
        <v>113</v>
      </c>
      <c r="L1745" s="24"/>
      <c r="M1745" s="24"/>
      <c r="N1745" s="24" t="s">
        <v>1013</v>
      </c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  <c r="AA1745" s="24"/>
      <c r="AB1745" s="24"/>
      <c r="AC1745" s="24"/>
      <c r="AD1745" s="24"/>
      <c r="AE1745" s="24"/>
      <c r="AF1745" s="24"/>
      <c r="AG1745" s="24"/>
      <c r="AH1745" s="24"/>
      <c r="AI1745" s="24"/>
      <c r="AJ1745" s="24">
        <v>1744</v>
      </c>
      <c r="AK1745" s="24" t="s">
        <v>977</v>
      </c>
      <c r="AL1745" s="24" t="s">
        <v>1019</v>
      </c>
      <c r="AM1745" s="24"/>
      <c r="AN1745" s="24">
        <v>155</v>
      </c>
      <c r="AO1745" s="24">
        <v>56</v>
      </c>
      <c r="AP1745" s="24">
        <v>90</v>
      </c>
      <c r="AQ1745" s="24">
        <v>130</v>
      </c>
      <c r="AR1745" s="24">
        <v>80</v>
      </c>
      <c r="AS1745" s="24" t="s">
        <v>1027</v>
      </c>
      <c r="AT1745" s="24" t="s">
        <v>5920</v>
      </c>
      <c r="AU1745" s="24" t="s">
        <v>117</v>
      </c>
      <c r="AV1745" s="24" t="s">
        <v>117</v>
      </c>
      <c r="AW1745" s="24" t="s">
        <v>117</v>
      </c>
      <c r="AX1745" s="24" t="s">
        <v>117</v>
      </c>
      <c r="AY1745" s="24" t="s">
        <v>117</v>
      </c>
      <c r="AZ1745" s="24" t="s">
        <v>117</v>
      </c>
      <c r="BA1745" s="24" t="s">
        <v>117</v>
      </c>
      <c r="BB1745" s="24" t="s">
        <v>117</v>
      </c>
      <c r="BC1745" s="24" t="s">
        <v>117</v>
      </c>
      <c r="BD1745" s="24" t="s">
        <v>117</v>
      </c>
      <c r="BE1745" s="24" t="s">
        <v>117</v>
      </c>
      <c r="BF1745" s="24" t="s">
        <v>117</v>
      </c>
      <c r="BG1745" s="24">
        <v>9</v>
      </c>
      <c r="BH1745" s="24">
        <v>9</v>
      </c>
      <c r="BI1745" s="24"/>
      <c r="BJ1745" s="24"/>
      <c r="BK1745" s="24" t="s">
        <v>1152</v>
      </c>
      <c r="BL1745" s="24" t="s">
        <v>117</v>
      </c>
      <c r="BM1745" s="24" t="s">
        <v>117</v>
      </c>
      <c r="BN1745" s="24"/>
      <c r="BO1745" s="24"/>
      <c r="BP1745" s="24"/>
      <c r="BQ1745" s="24"/>
      <c r="BR1745" s="24"/>
      <c r="BS1745" s="24"/>
      <c r="BT1745" s="24"/>
      <c r="BU1745" s="24"/>
      <c r="BV1745" s="24"/>
      <c r="BW1745" s="24"/>
      <c r="BX1745" s="24"/>
      <c r="BY1745" s="24"/>
      <c r="BZ1745" s="24"/>
      <c r="CA1745" s="24"/>
      <c r="CB1745" s="24"/>
    </row>
    <row r="1746" spans="1:80" ht="32.25" customHeight="1" x14ac:dyDescent="0.2">
      <c r="A1746" s="24">
        <v>1891</v>
      </c>
      <c r="B1746" s="24">
        <v>4558745</v>
      </c>
      <c r="C1746" s="24">
        <v>1745</v>
      </c>
      <c r="D1746" s="24" t="s">
        <v>6170</v>
      </c>
      <c r="E1746" s="24">
        <v>31942</v>
      </c>
      <c r="F1746" s="50" t="s">
        <v>1696</v>
      </c>
      <c r="G1746" s="50" t="s">
        <v>1697</v>
      </c>
      <c r="H1746" s="24" t="s">
        <v>6171</v>
      </c>
      <c r="I1746" s="24" t="s">
        <v>960</v>
      </c>
      <c r="J1746" s="24" t="s">
        <v>961</v>
      </c>
      <c r="K1746" s="24" t="s">
        <v>113</v>
      </c>
      <c r="L1746" s="24"/>
      <c r="M1746" s="24"/>
      <c r="N1746" s="24" t="s">
        <v>1013</v>
      </c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  <c r="AA1746" s="24"/>
      <c r="AB1746" s="24"/>
      <c r="AC1746" s="24"/>
      <c r="AD1746" s="24"/>
      <c r="AE1746" s="24"/>
      <c r="AF1746" s="24"/>
      <c r="AG1746" s="24"/>
      <c r="AH1746" s="24"/>
      <c r="AI1746" s="24"/>
      <c r="AJ1746" s="24">
        <v>1745</v>
      </c>
      <c r="AK1746" s="24" t="s">
        <v>1696</v>
      </c>
      <c r="AL1746" s="24" t="s">
        <v>1019</v>
      </c>
      <c r="AM1746" s="24"/>
      <c r="AN1746" s="24">
        <v>164</v>
      </c>
      <c r="AO1746" s="24">
        <v>54</v>
      </c>
      <c r="AP1746" s="24">
        <v>70</v>
      </c>
      <c r="AQ1746" s="24">
        <v>120</v>
      </c>
      <c r="AR1746" s="24">
        <v>80</v>
      </c>
      <c r="AS1746" s="24" t="s">
        <v>1027</v>
      </c>
      <c r="AT1746" s="24" t="s">
        <v>5952</v>
      </c>
      <c r="AU1746" s="24" t="s">
        <v>117</v>
      </c>
      <c r="AV1746" s="24" t="s">
        <v>117</v>
      </c>
      <c r="AW1746" s="24" t="s">
        <v>117</v>
      </c>
      <c r="AX1746" s="24" t="s">
        <v>117</v>
      </c>
      <c r="AY1746" s="24" t="s">
        <v>117</v>
      </c>
      <c r="AZ1746" s="24" t="s">
        <v>117</v>
      </c>
      <c r="BA1746" s="24" t="s">
        <v>117</v>
      </c>
      <c r="BB1746" s="24" t="s">
        <v>117</v>
      </c>
      <c r="BC1746" s="24" t="s">
        <v>117</v>
      </c>
      <c r="BD1746" s="24" t="s">
        <v>117</v>
      </c>
      <c r="BE1746" s="24" t="s">
        <v>6000</v>
      </c>
      <c r="BF1746" s="24" t="s">
        <v>117</v>
      </c>
      <c r="BG1746" s="24">
        <v>10</v>
      </c>
      <c r="BH1746" s="24">
        <v>10</v>
      </c>
      <c r="BI1746" s="24"/>
      <c r="BJ1746" s="24"/>
      <c r="BK1746" s="24" t="s">
        <v>117</v>
      </c>
      <c r="BL1746" s="24" t="s">
        <v>117</v>
      </c>
      <c r="BM1746" s="24" t="s">
        <v>117</v>
      </c>
      <c r="BN1746" s="24"/>
      <c r="BO1746" s="24"/>
      <c r="BP1746" s="24"/>
      <c r="BQ1746" s="24"/>
      <c r="BR1746" s="24"/>
      <c r="BS1746" s="24"/>
      <c r="BT1746" s="24"/>
      <c r="BU1746" s="24"/>
      <c r="BV1746" s="24"/>
      <c r="BW1746" s="24"/>
      <c r="BX1746" s="24"/>
      <c r="BY1746" s="24"/>
      <c r="BZ1746" s="24"/>
      <c r="CA1746" s="24"/>
      <c r="CB1746" s="24"/>
    </row>
    <row r="1747" spans="1:80" ht="32.25" customHeight="1" x14ac:dyDescent="0.2">
      <c r="A1747" s="24">
        <v>1894</v>
      </c>
      <c r="B1747" s="24">
        <v>4558746</v>
      </c>
      <c r="C1747" s="24">
        <v>1746</v>
      </c>
      <c r="D1747" s="24" t="s">
        <v>6172</v>
      </c>
      <c r="E1747" s="24">
        <v>32249</v>
      </c>
      <c r="F1747" s="50" t="s">
        <v>6173</v>
      </c>
      <c r="G1747" s="50" t="s">
        <v>6174</v>
      </c>
      <c r="H1747" s="24" t="s">
        <v>6175</v>
      </c>
      <c r="I1747" s="24" t="s">
        <v>960</v>
      </c>
      <c r="J1747" s="51" t="s">
        <v>961</v>
      </c>
      <c r="K1747" s="24" t="s">
        <v>113</v>
      </c>
      <c r="L1747" s="24"/>
      <c r="M1747" s="24"/>
      <c r="N1747" s="24" t="s">
        <v>1013</v>
      </c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  <c r="AA1747" s="24"/>
      <c r="AB1747" s="24"/>
      <c r="AC1747" s="24"/>
      <c r="AD1747" s="24"/>
      <c r="AE1747" s="24"/>
      <c r="AF1747" s="24"/>
      <c r="AG1747" s="24"/>
      <c r="AH1747" s="24"/>
      <c r="AI1747" s="24"/>
      <c r="AJ1747" s="24">
        <v>1746</v>
      </c>
      <c r="AK1747" s="24" t="s">
        <v>6173</v>
      </c>
      <c r="AL1747" s="24" t="s">
        <v>100</v>
      </c>
      <c r="AM1747" s="24"/>
      <c r="AN1747" s="24">
        <v>167</v>
      </c>
      <c r="AO1747" s="24">
        <v>54</v>
      </c>
      <c r="AP1747" s="24">
        <v>80</v>
      </c>
      <c r="AQ1747" s="24">
        <v>120</v>
      </c>
      <c r="AR1747" s="24">
        <v>80</v>
      </c>
      <c r="AS1747" s="24" t="s">
        <v>1203</v>
      </c>
      <c r="AT1747" s="24" t="s">
        <v>6176</v>
      </c>
      <c r="AU1747" s="24" t="s">
        <v>117</v>
      </c>
      <c r="AV1747" s="24" t="s">
        <v>117</v>
      </c>
      <c r="AW1747" s="24" t="s">
        <v>117</v>
      </c>
      <c r="AX1747" s="24" t="s">
        <v>117</v>
      </c>
      <c r="AY1747" s="24" t="s">
        <v>117</v>
      </c>
      <c r="AZ1747" s="24" t="s">
        <v>117</v>
      </c>
      <c r="BA1747" s="24" t="s">
        <v>117</v>
      </c>
      <c r="BB1747" s="24" t="s">
        <v>117</v>
      </c>
      <c r="BC1747" s="24" t="s">
        <v>117</v>
      </c>
      <c r="BD1747" s="24" t="s">
        <v>117</v>
      </c>
      <c r="BE1747" s="24" t="s">
        <v>117</v>
      </c>
      <c r="BF1747" s="24" t="s">
        <v>117</v>
      </c>
      <c r="BG1747" s="24">
        <v>10</v>
      </c>
      <c r="BH1747" s="24">
        <v>10</v>
      </c>
      <c r="BI1747" s="24"/>
      <c r="BJ1747" s="24"/>
      <c r="BK1747" s="24" t="s">
        <v>117</v>
      </c>
      <c r="BL1747" s="24" t="s">
        <v>117</v>
      </c>
      <c r="BM1747" s="24" t="s">
        <v>117</v>
      </c>
      <c r="BN1747" s="24"/>
      <c r="BO1747" s="24"/>
      <c r="BP1747" s="24"/>
      <c r="BQ1747" s="24"/>
      <c r="BR1747" s="24"/>
      <c r="BS1747" s="24"/>
      <c r="BT1747" s="24"/>
      <c r="BU1747" s="24"/>
      <c r="BV1747" s="24"/>
      <c r="BW1747" s="24"/>
      <c r="BX1747" s="24"/>
      <c r="BY1747" s="24"/>
      <c r="BZ1747" s="24"/>
      <c r="CA1747" s="24"/>
      <c r="CB1747" s="24"/>
    </row>
    <row r="1748" spans="1:80" ht="32.25" customHeight="1" x14ac:dyDescent="0.2">
      <c r="A1748" s="24">
        <v>1895</v>
      </c>
      <c r="B1748" s="24">
        <v>4558747</v>
      </c>
      <c r="C1748" s="24">
        <v>1747</v>
      </c>
      <c r="D1748" s="24" t="s">
        <v>6177</v>
      </c>
      <c r="E1748" s="24">
        <v>32250</v>
      </c>
      <c r="F1748" s="50" t="s">
        <v>6178</v>
      </c>
      <c r="G1748" s="50" t="s">
        <v>6179</v>
      </c>
      <c r="H1748" s="24" t="s">
        <v>6180</v>
      </c>
      <c r="I1748" s="24" t="s">
        <v>960</v>
      </c>
      <c r="J1748" s="24" t="s">
        <v>961</v>
      </c>
      <c r="K1748" s="24" t="s">
        <v>113</v>
      </c>
      <c r="L1748" s="24"/>
      <c r="M1748" s="24"/>
      <c r="N1748" s="24" t="s">
        <v>1013</v>
      </c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4"/>
      <c r="AE1748" s="24"/>
      <c r="AF1748" s="24"/>
      <c r="AG1748" s="24"/>
      <c r="AH1748" s="24"/>
      <c r="AI1748" s="24"/>
      <c r="AJ1748" s="24">
        <v>1747</v>
      </c>
      <c r="AK1748" s="24" t="s">
        <v>6178</v>
      </c>
      <c r="AL1748" s="24" t="s">
        <v>1019</v>
      </c>
      <c r="AM1748" s="24" t="s">
        <v>6181</v>
      </c>
      <c r="AN1748" s="24">
        <v>165</v>
      </c>
      <c r="AO1748" s="24">
        <v>62</v>
      </c>
      <c r="AP1748" s="24">
        <v>85</v>
      </c>
      <c r="AQ1748" s="24">
        <v>110</v>
      </c>
      <c r="AR1748" s="24">
        <v>70</v>
      </c>
      <c r="AS1748" s="24" t="s">
        <v>1027</v>
      </c>
      <c r="AT1748" s="24" t="s">
        <v>5983</v>
      </c>
      <c r="AU1748" s="24" t="s">
        <v>117</v>
      </c>
      <c r="AV1748" s="24" t="s">
        <v>117</v>
      </c>
      <c r="AW1748" s="24" t="s">
        <v>117</v>
      </c>
      <c r="AX1748" s="24" t="s">
        <v>117</v>
      </c>
      <c r="AY1748" s="24" t="s">
        <v>117</v>
      </c>
      <c r="AZ1748" s="24" t="s">
        <v>117</v>
      </c>
      <c r="BA1748" s="24" t="s">
        <v>117</v>
      </c>
      <c r="BB1748" s="24" t="s">
        <v>117</v>
      </c>
      <c r="BC1748" s="24" t="s">
        <v>117</v>
      </c>
      <c r="BD1748" s="24" t="s">
        <v>6181</v>
      </c>
      <c r="BE1748" s="24" t="s">
        <v>5727</v>
      </c>
      <c r="BF1748" s="24" t="s">
        <v>117</v>
      </c>
      <c r="BG1748" s="24">
        <v>10</v>
      </c>
      <c r="BH1748" s="24">
        <v>10</v>
      </c>
      <c r="BI1748" s="24"/>
      <c r="BJ1748" s="24"/>
      <c r="BK1748" s="24" t="s">
        <v>117</v>
      </c>
      <c r="BL1748" s="24" t="s">
        <v>117</v>
      </c>
      <c r="BM1748" s="24" t="s">
        <v>117</v>
      </c>
      <c r="BN1748" s="24"/>
      <c r="BO1748" s="24"/>
      <c r="BP1748" s="24"/>
      <c r="BQ1748" s="24"/>
      <c r="BR1748" s="24"/>
      <c r="BS1748" s="24"/>
      <c r="BT1748" s="24"/>
      <c r="BU1748" s="24"/>
      <c r="BV1748" s="24"/>
      <c r="BW1748" s="24"/>
      <c r="BX1748" s="24"/>
      <c r="BY1748" s="24"/>
      <c r="BZ1748" s="24"/>
      <c r="CA1748" s="24"/>
      <c r="CB1748" s="24"/>
    </row>
    <row r="1749" spans="1:80" ht="32.25" customHeight="1" x14ac:dyDescent="0.25">
      <c r="A1749" s="46">
        <v>1902</v>
      </c>
      <c r="B1749" s="47">
        <v>4558748</v>
      </c>
      <c r="C1749" s="47">
        <v>1748</v>
      </c>
      <c r="D1749" s="47" t="s">
        <v>962</v>
      </c>
      <c r="E1749" s="48" t="s">
        <v>963</v>
      </c>
      <c r="F1749" s="46" t="s">
        <v>964</v>
      </c>
      <c r="G1749" s="46" t="s">
        <v>965</v>
      </c>
      <c r="H1749" s="49">
        <v>25324</v>
      </c>
      <c r="I1749" s="46" t="s">
        <v>960</v>
      </c>
      <c r="J1749" s="47" t="s">
        <v>961</v>
      </c>
      <c r="K1749" s="46" t="s">
        <v>113</v>
      </c>
      <c r="L1749" s="46"/>
      <c r="M1749" s="46"/>
      <c r="N1749" s="46" t="s">
        <v>116</v>
      </c>
      <c r="O1749" s="46"/>
      <c r="P1749" s="25"/>
      <c r="Q1749" s="25"/>
      <c r="R1749" s="25"/>
      <c r="S1749" s="25"/>
      <c r="T1749" s="25"/>
      <c r="U1749" s="25"/>
      <c r="V1749" s="25"/>
      <c r="W1749" s="25"/>
      <c r="X1749" s="25"/>
      <c r="Y1749" s="25"/>
      <c r="Z1749" s="25"/>
      <c r="AA1749" s="25"/>
      <c r="AB1749" s="25"/>
      <c r="AC1749" s="25"/>
      <c r="AD1749" s="25"/>
      <c r="AE1749" s="25"/>
      <c r="AF1749" s="25"/>
      <c r="AG1749" s="25"/>
      <c r="AH1749" s="25"/>
      <c r="AI1749" s="25"/>
      <c r="AJ1749" s="47">
        <v>1748</v>
      </c>
      <c r="AK1749" s="46" t="s">
        <v>964</v>
      </c>
      <c r="AL1749" s="25"/>
      <c r="AM1749" s="25"/>
      <c r="AN1749" s="25"/>
      <c r="AO1749" s="25"/>
      <c r="AP1749" s="25"/>
      <c r="AQ1749" s="25"/>
      <c r="AR1749" s="25"/>
      <c r="AS1749" s="25"/>
      <c r="AT1749" s="25"/>
      <c r="AU1749" s="25" t="s">
        <v>117</v>
      </c>
      <c r="AV1749" s="25" t="s">
        <v>117</v>
      </c>
      <c r="AW1749" s="25" t="s">
        <v>117</v>
      </c>
      <c r="AX1749" s="25" t="s">
        <v>117</v>
      </c>
      <c r="AY1749" s="25" t="s">
        <v>117</v>
      </c>
      <c r="AZ1749" s="25" t="s">
        <v>117</v>
      </c>
      <c r="BA1749" s="25" t="s">
        <v>117</v>
      </c>
      <c r="BB1749" s="25" t="s">
        <v>117</v>
      </c>
      <c r="BC1749" s="25" t="s">
        <v>117</v>
      </c>
      <c r="BD1749" s="25" t="s">
        <v>117</v>
      </c>
      <c r="BE1749" s="25" t="s">
        <v>117</v>
      </c>
      <c r="BF1749" s="25" t="s">
        <v>117</v>
      </c>
      <c r="BG1749" s="25">
        <v>10</v>
      </c>
      <c r="BH1749" s="25">
        <v>10</v>
      </c>
      <c r="BI1749" s="25"/>
      <c r="BJ1749" s="25"/>
      <c r="BK1749" s="25" t="s">
        <v>117</v>
      </c>
      <c r="BL1749" s="25" t="s">
        <v>117</v>
      </c>
      <c r="BM1749" s="25" t="s">
        <v>117</v>
      </c>
      <c r="BN1749" s="25"/>
      <c r="BO1749" s="25"/>
      <c r="BP1749" s="25"/>
      <c r="BQ1749" s="25"/>
      <c r="BR1749" s="17"/>
      <c r="BS1749" s="17"/>
      <c r="BT1749" s="17"/>
      <c r="BU1749" s="17"/>
      <c r="BV1749" s="17"/>
      <c r="BW1749" s="17"/>
      <c r="BX1749" s="17"/>
      <c r="BY1749" s="17"/>
      <c r="BZ1749" s="17"/>
      <c r="CA1749" s="17"/>
      <c r="CB1749" s="17"/>
    </row>
    <row r="1750" spans="1:80" ht="32.25" customHeight="1" x14ac:dyDescent="0.2">
      <c r="A1750" s="24">
        <v>1903</v>
      </c>
      <c r="B1750" s="24">
        <v>4558749</v>
      </c>
      <c r="C1750" s="24">
        <v>1749</v>
      </c>
      <c r="D1750" s="24" t="s">
        <v>6182</v>
      </c>
      <c r="E1750" s="24">
        <v>32374</v>
      </c>
      <c r="F1750" s="50" t="s">
        <v>6183</v>
      </c>
      <c r="G1750" s="50" t="s">
        <v>6184</v>
      </c>
      <c r="H1750" s="51">
        <v>33578</v>
      </c>
      <c r="I1750" s="24" t="s">
        <v>960</v>
      </c>
      <c r="J1750" s="24" t="s">
        <v>961</v>
      </c>
      <c r="K1750" s="24" t="s">
        <v>113</v>
      </c>
      <c r="L1750" s="24"/>
      <c r="M1750" s="24"/>
      <c r="N1750" s="24" t="s">
        <v>1013</v>
      </c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  <c r="AA1750" s="24"/>
      <c r="AB1750" s="24"/>
      <c r="AC1750" s="24"/>
      <c r="AD1750" s="24"/>
      <c r="AE1750" s="24"/>
      <c r="AF1750" s="24"/>
      <c r="AG1750" s="24"/>
      <c r="AH1750" s="24"/>
      <c r="AI1750" s="24"/>
      <c r="AJ1750" s="24">
        <v>1749</v>
      </c>
      <c r="AK1750" s="24" t="s">
        <v>6183</v>
      </c>
      <c r="AL1750" s="24" t="s">
        <v>100</v>
      </c>
      <c r="AM1750" s="24"/>
      <c r="AN1750" s="24">
        <v>165</v>
      </c>
      <c r="AO1750" s="24">
        <v>49</v>
      </c>
      <c r="AP1750" s="24">
        <v>80</v>
      </c>
      <c r="AQ1750" s="24">
        <v>130</v>
      </c>
      <c r="AR1750" s="24">
        <v>90</v>
      </c>
      <c r="AS1750" s="24" t="s">
        <v>1014</v>
      </c>
      <c r="AT1750" s="24">
        <v>18</v>
      </c>
      <c r="AU1750" s="24" t="s">
        <v>55</v>
      </c>
      <c r="AV1750" s="24" t="s">
        <v>117</v>
      </c>
      <c r="AW1750" s="24" t="s">
        <v>117</v>
      </c>
      <c r="AX1750" s="24" t="s">
        <v>117</v>
      </c>
      <c r="AY1750" s="24" t="s">
        <v>117</v>
      </c>
      <c r="AZ1750" s="24" t="s">
        <v>117</v>
      </c>
      <c r="BA1750" s="24" t="s">
        <v>117</v>
      </c>
      <c r="BB1750" s="24" t="s">
        <v>117</v>
      </c>
      <c r="BC1750" s="24" t="s">
        <v>117</v>
      </c>
      <c r="BD1750" s="24" t="s">
        <v>117</v>
      </c>
      <c r="BE1750" s="24" t="s">
        <v>117</v>
      </c>
      <c r="BF1750" s="24" t="s">
        <v>117</v>
      </c>
      <c r="BG1750" s="24">
        <v>10</v>
      </c>
      <c r="BH1750" s="24">
        <v>10</v>
      </c>
      <c r="BI1750" s="24"/>
      <c r="BJ1750" s="24"/>
      <c r="BK1750" s="24" t="s">
        <v>117</v>
      </c>
      <c r="BL1750" s="24" t="s">
        <v>117</v>
      </c>
      <c r="BM1750" s="24" t="s">
        <v>1106</v>
      </c>
      <c r="BN1750" s="24"/>
      <c r="BO1750" s="24"/>
      <c r="BP1750" s="24"/>
      <c r="BQ1750" s="24"/>
      <c r="BR1750" s="24"/>
      <c r="BS1750" s="24"/>
      <c r="BT1750" s="24"/>
      <c r="BU1750" s="24"/>
      <c r="BV1750" s="24"/>
      <c r="BW1750" s="24"/>
      <c r="BX1750" s="24"/>
      <c r="BY1750" s="24"/>
      <c r="BZ1750" s="24"/>
      <c r="CA1750" s="24"/>
      <c r="CB1750" s="24"/>
    </row>
    <row r="1751" spans="1:80" ht="32.25" customHeight="1" x14ac:dyDescent="0.2">
      <c r="A1751" s="24">
        <v>1734</v>
      </c>
      <c r="B1751" s="24">
        <v>4558750</v>
      </c>
      <c r="C1751" s="24">
        <v>1750</v>
      </c>
      <c r="D1751" s="24" t="s">
        <v>6185</v>
      </c>
      <c r="E1751" s="24">
        <v>1563</v>
      </c>
      <c r="F1751" s="50" t="s">
        <v>6186</v>
      </c>
      <c r="G1751" s="50" t="s">
        <v>6187</v>
      </c>
      <c r="H1751" s="51">
        <v>29801</v>
      </c>
      <c r="I1751" s="24" t="s">
        <v>960</v>
      </c>
      <c r="J1751" s="51" t="s">
        <v>6188</v>
      </c>
      <c r="K1751" s="24" t="s">
        <v>113</v>
      </c>
      <c r="L1751" s="24"/>
      <c r="M1751" s="24"/>
      <c r="N1751" s="24" t="s">
        <v>1013</v>
      </c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  <c r="AA1751" s="24"/>
      <c r="AB1751" s="24"/>
      <c r="AC1751" s="24"/>
      <c r="AD1751" s="24"/>
      <c r="AE1751" s="24"/>
      <c r="AF1751" s="24"/>
      <c r="AG1751" s="24"/>
      <c r="AH1751" s="24"/>
      <c r="AI1751" s="24"/>
      <c r="AJ1751" s="24">
        <v>1750</v>
      </c>
      <c r="AK1751" s="24" t="s">
        <v>6186</v>
      </c>
      <c r="AL1751" s="24" t="s">
        <v>1019</v>
      </c>
      <c r="AM1751" s="24"/>
      <c r="AN1751" s="24">
        <v>158</v>
      </c>
      <c r="AO1751" s="24">
        <v>60</v>
      </c>
      <c r="AP1751" s="24">
        <v>73</v>
      </c>
      <c r="AQ1751" s="24">
        <v>130</v>
      </c>
      <c r="AR1751" s="24">
        <v>80</v>
      </c>
      <c r="AS1751" s="24" t="s">
        <v>1027</v>
      </c>
      <c r="AT1751" s="24" t="s">
        <v>6189</v>
      </c>
      <c r="AU1751" s="24" t="s">
        <v>117</v>
      </c>
      <c r="AV1751" s="24" t="s">
        <v>117</v>
      </c>
      <c r="AW1751" s="24" t="s">
        <v>117</v>
      </c>
      <c r="AX1751" s="24" t="s">
        <v>117</v>
      </c>
      <c r="AY1751" s="24" t="s">
        <v>117</v>
      </c>
      <c r="AZ1751" s="24" t="s">
        <v>117</v>
      </c>
      <c r="BA1751" s="24" t="s">
        <v>117</v>
      </c>
      <c r="BB1751" s="24" t="s">
        <v>117</v>
      </c>
      <c r="BC1751" s="24" t="s">
        <v>117</v>
      </c>
      <c r="BD1751" s="24" t="s">
        <v>117</v>
      </c>
      <c r="BE1751" s="24" t="s">
        <v>6000</v>
      </c>
      <c r="BF1751" s="24" t="s">
        <v>117</v>
      </c>
      <c r="BG1751" s="24">
        <v>6</v>
      </c>
      <c r="BH1751" s="24">
        <v>7</v>
      </c>
      <c r="BI1751" s="24">
        <v>9</v>
      </c>
      <c r="BJ1751" s="24">
        <v>10</v>
      </c>
      <c r="BK1751" s="24" t="s">
        <v>6190</v>
      </c>
      <c r="BL1751" s="24" t="s">
        <v>117</v>
      </c>
      <c r="BM1751" s="24" t="s">
        <v>117</v>
      </c>
      <c r="BN1751" s="24"/>
      <c r="BO1751" s="24"/>
      <c r="BP1751" s="24"/>
      <c r="BQ1751" s="24"/>
      <c r="BR1751" s="24"/>
      <c r="BS1751" s="24"/>
      <c r="BT1751" s="24"/>
      <c r="BU1751" s="24"/>
      <c r="BV1751" s="24"/>
      <c r="BW1751" s="24"/>
      <c r="BX1751" s="24"/>
      <c r="BY1751" s="24"/>
      <c r="BZ1751" s="24"/>
      <c r="CA1751" s="24"/>
      <c r="CB1751" s="24"/>
    </row>
    <row r="1752" spans="1:80" ht="32.25" customHeight="1" x14ac:dyDescent="0.2">
      <c r="A1752" s="24">
        <v>1745</v>
      </c>
      <c r="B1752" s="24">
        <v>4558751</v>
      </c>
      <c r="C1752" s="24">
        <v>1751</v>
      </c>
      <c r="D1752" s="24" t="s">
        <v>6191</v>
      </c>
      <c r="E1752" s="24">
        <v>5354</v>
      </c>
      <c r="F1752" s="50" t="s">
        <v>6192</v>
      </c>
      <c r="G1752" s="50" t="s">
        <v>6193</v>
      </c>
      <c r="H1752" s="51">
        <v>32237</v>
      </c>
      <c r="I1752" s="24" t="s">
        <v>960</v>
      </c>
      <c r="J1752" s="24" t="s">
        <v>6188</v>
      </c>
      <c r="K1752" s="24" t="s">
        <v>113</v>
      </c>
      <c r="L1752" s="24"/>
      <c r="M1752" s="24"/>
      <c r="N1752" s="24" t="s">
        <v>1013</v>
      </c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  <c r="AA1752" s="24"/>
      <c r="AB1752" s="24"/>
      <c r="AC1752" s="24"/>
      <c r="AD1752" s="24"/>
      <c r="AE1752" s="24"/>
      <c r="AF1752" s="24"/>
      <c r="AG1752" s="24"/>
      <c r="AH1752" s="24"/>
      <c r="AI1752" s="24"/>
      <c r="AJ1752" s="24">
        <v>1751</v>
      </c>
      <c r="AK1752" s="24" t="s">
        <v>6192</v>
      </c>
      <c r="AL1752" s="24" t="s">
        <v>1019</v>
      </c>
      <c r="AM1752" s="24"/>
      <c r="AN1752" s="24">
        <v>151</v>
      </c>
      <c r="AO1752" s="24">
        <v>49</v>
      </c>
      <c r="AP1752" s="24">
        <v>83</v>
      </c>
      <c r="AQ1752" s="24">
        <v>130</v>
      </c>
      <c r="AR1752" s="24">
        <v>80</v>
      </c>
      <c r="AS1752" s="24" t="s">
        <v>1014</v>
      </c>
      <c r="AT1752" s="24" t="s">
        <v>6194</v>
      </c>
      <c r="AU1752" s="24" t="s">
        <v>117</v>
      </c>
      <c r="AV1752" s="24" t="s">
        <v>117</v>
      </c>
      <c r="AW1752" s="24" t="s">
        <v>1631</v>
      </c>
      <c r="AX1752" s="24" t="s">
        <v>117</v>
      </c>
      <c r="AY1752" s="24" t="s">
        <v>117</v>
      </c>
      <c r="AZ1752" s="24" t="s">
        <v>117</v>
      </c>
      <c r="BA1752" s="24" t="s">
        <v>117</v>
      </c>
      <c r="BB1752" s="24" t="s">
        <v>117</v>
      </c>
      <c r="BC1752" s="24" t="s">
        <v>117</v>
      </c>
      <c r="BD1752" s="24" t="s">
        <v>117</v>
      </c>
      <c r="BE1752" s="24" t="s">
        <v>6000</v>
      </c>
      <c r="BF1752" s="24" t="s">
        <v>117</v>
      </c>
      <c r="BG1752" s="24">
        <v>5</v>
      </c>
      <c r="BH1752" s="24">
        <v>5</v>
      </c>
      <c r="BI1752" s="24">
        <v>8</v>
      </c>
      <c r="BJ1752" s="24">
        <v>8</v>
      </c>
      <c r="BK1752" s="24" t="s">
        <v>1015</v>
      </c>
      <c r="BL1752" s="24" t="s">
        <v>117</v>
      </c>
      <c r="BM1752" s="24" t="s">
        <v>117</v>
      </c>
      <c r="BN1752" s="24"/>
      <c r="BO1752" s="24"/>
      <c r="BP1752" s="24"/>
      <c r="BQ1752" s="24"/>
      <c r="BR1752" s="24"/>
      <c r="BS1752" s="24"/>
      <c r="BT1752" s="24"/>
      <c r="BU1752" s="24"/>
      <c r="BV1752" s="24"/>
      <c r="BW1752" s="24"/>
      <c r="BX1752" s="24"/>
      <c r="BY1752" s="24"/>
      <c r="BZ1752" s="24"/>
      <c r="CA1752" s="24"/>
      <c r="CB1752" s="24"/>
    </row>
    <row r="1753" spans="1:80" ht="32.25" customHeight="1" x14ac:dyDescent="0.2">
      <c r="A1753" s="24">
        <v>1747</v>
      </c>
      <c r="B1753" s="24">
        <v>4558752</v>
      </c>
      <c r="C1753" s="24">
        <v>1752</v>
      </c>
      <c r="D1753" s="24" t="s">
        <v>6195</v>
      </c>
      <c r="E1753" s="24">
        <v>6625</v>
      </c>
      <c r="F1753" s="50" t="s">
        <v>4538</v>
      </c>
      <c r="G1753" s="50" t="s">
        <v>4539</v>
      </c>
      <c r="H1753" s="51">
        <v>30262</v>
      </c>
      <c r="I1753" s="24" t="s">
        <v>960</v>
      </c>
      <c r="J1753" s="51" t="s">
        <v>6188</v>
      </c>
      <c r="K1753" s="24" t="s">
        <v>113</v>
      </c>
      <c r="L1753" s="24"/>
      <c r="M1753" s="24"/>
      <c r="N1753" s="24" t="s">
        <v>1013</v>
      </c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  <c r="AA1753" s="24"/>
      <c r="AB1753" s="24"/>
      <c r="AC1753" s="24"/>
      <c r="AD1753" s="24"/>
      <c r="AE1753" s="24"/>
      <c r="AF1753" s="24"/>
      <c r="AG1753" s="24"/>
      <c r="AH1753" s="24"/>
      <c r="AI1753" s="24"/>
      <c r="AJ1753" s="24">
        <v>1752</v>
      </c>
      <c r="AK1753" s="24" t="s">
        <v>4538</v>
      </c>
      <c r="AL1753" s="24" t="s">
        <v>1019</v>
      </c>
      <c r="AM1753" s="24"/>
      <c r="AN1753" s="24">
        <v>151</v>
      </c>
      <c r="AO1753" s="24">
        <v>48</v>
      </c>
      <c r="AP1753" s="24">
        <v>90</v>
      </c>
      <c r="AQ1753" s="24">
        <v>60</v>
      </c>
      <c r="AR1753" s="24"/>
      <c r="AS1753" s="24" t="s">
        <v>1014</v>
      </c>
      <c r="AT1753" s="24" t="s">
        <v>6196</v>
      </c>
      <c r="AU1753" s="24" t="s">
        <v>117</v>
      </c>
      <c r="AV1753" s="24" t="s">
        <v>117</v>
      </c>
      <c r="AW1753" s="24" t="s">
        <v>117</v>
      </c>
      <c r="AX1753" s="24" t="s">
        <v>117</v>
      </c>
      <c r="AY1753" s="24" t="s">
        <v>117</v>
      </c>
      <c r="AZ1753" s="24" t="s">
        <v>117</v>
      </c>
      <c r="BA1753" s="24" t="s">
        <v>117</v>
      </c>
      <c r="BB1753" s="24" t="s">
        <v>117</v>
      </c>
      <c r="BC1753" s="24" t="s">
        <v>117</v>
      </c>
      <c r="BD1753" s="24" t="s">
        <v>117</v>
      </c>
      <c r="BE1753" s="24" t="s">
        <v>6000</v>
      </c>
      <c r="BF1753" s="24" t="s">
        <v>117</v>
      </c>
      <c r="BG1753" s="24">
        <v>9</v>
      </c>
      <c r="BH1753" s="24">
        <v>8</v>
      </c>
      <c r="BI1753" s="24"/>
      <c r="BJ1753" s="24"/>
      <c r="BK1753" s="24" t="s">
        <v>1032</v>
      </c>
      <c r="BL1753" s="24" t="s">
        <v>117</v>
      </c>
      <c r="BM1753" s="24" t="s">
        <v>117</v>
      </c>
      <c r="BN1753" s="24"/>
      <c r="BO1753" s="24"/>
      <c r="BP1753" s="24"/>
      <c r="BQ1753" s="24"/>
      <c r="BR1753" s="24"/>
      <c r="BS1753" s="24"/>
      <c r="BT1753" s="24"/>
      <c r="BU1753" s="24"/>
      <c r="BV1753" s="24"/>
      <c r="BW1753" s="24"/>
      <c r="BX1753" s="24"/>
      <c r="BY1753" s="24"/>
      <c r="BZ1753" s="24"/>
      <c r="CA1753" s="24"/>
      <c r="CB1753" s="24"/>
    </row>
    <row r="1754" spans="1:80" ht="32.25" customHeight="1" x14ac:dyDescent="0.2">
      <c r="A1754" s="24">
        <v>1748</v>
      </c>
      <c r="B1754" s="24">
        <v>4558753</v>
      </c>
      <c r="C1754" s="24">
        <v>1753</v>
      </c>
      <c r="D1754" s="24" t="s">
        <v>6197</v>
      </c>
      <c r="E1754" s="24">
        <v>6742</v>
      </c>
      <c r="F1754" s="50" t="s">
        <v>1909</v>
      </c>
      <c r="G1754" s="50" t="s">
        <v>1910</v>
      </c>
      <c r="H1754" s="51">
        <v>33004</v>
      </c>
      <c r="I1754" s="24" t="s">
        <v>960</v>
      </c>
      <c r="J1754" s="51" t="s">
        <v>6188</v>
      </c>
      <c r="K1754" s="24" t="s">
        <v>113</v>
      </c>
      <c r="L1754" s="24"/>
      <c r="M1754" s="24"/>
      <c r="N1754" s="24" t="s">
        <v>1013</v>
      </c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  <c r="AA1754" s="24"/>
      <c r="AB1754" s="24"/>
      <c r="AC1754" s="24"/>
      <c r="AD1754" s="24"/>
      <c r="AE1754" s="24"/>
      <c r="AF1754" s="24"/>
      <c r="AG1754" s="24"/>
      <c r="AH1754" s="24"/>
      <c r="AI1754" s="24"/>
      <c r="AJ1754" s="24">
        <v>1753</v>
      </c>
      <c r="AK1754" s="24" t="s">
        <v>1909</v>
      </c>
      <c r="AL1754" s="24" t="s">
        <v>1019</v>
      </c>
      <c r="AM1754" s="24"/>
      <c r="AN1754" s="24">
        <v>163</v>
      </c>
      <c r="AO1754" s="24">
        <v>55</v>
      </c>
      <c r="AP1754" s="24">
        <v>82</v>
      </c>
      <c r="AQ1754" s="24">
        <v>120</v>
      </c>
      <c r="AR1754" s="24">
        <v>80</v>
      </c>
      <c r="AS1754" s="24" t="s">
        <v>1027</v>
      </c>
      <c r="AT1754" s="24" t="s">
        <v>6198</v>
      </c>
      <c r="AU1754" s="24" t="s">
        <v>117</v>
      </c>
      <c r="AV1754" s="24" t="s">
        <v>117</v>
      </c>
      <c r="AW1754" s="24" t="s">
        <v>117</v>
      </c>
      <c r="AX1754" s="24" t="s">
        <v>117</v>
      </c>
      <c r="AY1754" s="24" t="s">
        <v>117</v>
      </c>
      <c r="AZ1754" s="24" t="s">
        <v>117</v>
      </c>
      <c r="BA1754" s="24" t="s">
        <v>117</v>
      </c>
      <c r="BB1754" s="24" t="s">
        <v>117</v>
      </c>
      <c r="BC1754" s="24" t="s">
        <v>117</v>
      </c>
      <c r="BD1754" s="24" t="s">
        <v>117</v>
      </c>
      <c r="BE1754" s="24" t="s">
        <v>6000</v>
      </c>
      <c r="BF1754" s="24" t="s">
        <v>117</v>
      </c>
      <c r="BG1754" s="24">
        <v>10</v>
      </c>
      <c r="BH1754" s="24">
        <v>10</v>
      </c>
      <c r="BI1754" s="24"/>
      <c r="BJ1754" s="24"/>
      <c r="BK1754" s="24" t="s">
        <v>117</v>
      </c>
      <c r="BL1754" s="24" t="s">
        <v>2949</v>
      </c>
      <c r="BM1754" s="24" t="s">
        <v>4936</v>
      </c>
      <c r="BN1754" s="24"/>
      <c r="BO1754" s="24"/>
      <c r="BP1754" s="24"/>
      <c r="BQ1754" s="24"/>
      <c r="BR1754" s="24"/>
      <c r="BS1754" s="24"/>
      <c r="BT1754" s="24"/>
      <c r="BU1754" s="24"/>
      <c r="BV1754" s="24"/>
      <c r="BW1754" s="24"/>
      <c r="BX1754" s="24"/>
      <c r="BY1754" s="24"/>
      <c r="BZ1754" s="24"/>
      <c r="CA1754" s="24"/>
      <c r="CB1754" s="24"/>
    </row>
    <row r="1755" spans="1:80" ht="32.25" customHeight="1" x14ac:dyDescent="0.2">
      <c r="A1755" s="24">
        <v>1751</v>
      </c>
      <c r="B1755" s="24">
        <v>4558754</v>
      </c>
      <c r="C1755" s="24">
        <v>1754</v>
      </c>
      <c r="D1755" s="24" t="s">
        <v>6199</v>
      </c>
      <c r="E1755" s="24">
        <v>6982</v>
      </c>
      <c r="F1755" s="50" t="s">
        <v>1900</v>
      </c>
      <c r="G1755" s="50" t="s">
        <v>1901</v>
      </c>
      <c r="H1755" s="24" t="s">
        <v>6200</v>
      </c>
      <c r="I1755" s="24" t="s">
        <v>960</v>
      </c>
      <c r="J1755" s="24" t="s">
        <v>6188</v>
      </c>
      <c r="K1755" s="24" t="s">
        <v>113</v>
      </c>
      <c r="L1755" s="24"/>
      <c r="M1755" s="24"/>
      <c r="N1755" s="24" t="s">
        <v>1013</v>
      </c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  <c r="AA1755" s="24"/>
      <c r="AB1755" s="24"/>
      <c r="AC1755" s="24"/>
      <c r="AD1755" s="24"/>
      <c r="AE1755" s="24"/>
      <c r="AF1755" s="24"/>
      <c r="AG1755" s="24"/>
      <c r="AH1755" s="24"/>
      <c r="AI1755" s="24"/>
      <c r="AJ1755" s="24">
        <v>1754</v>
      </c>
      <c r="AK1755" s="24" t="s">
        <v>1900</v>
      </c>
      <c r="AL1755" s="24" t="s">
        <v>1019</v>
      </c>
      <c r="AM1755" s="24"/>
      <c r="AN1755" s="24">
        <v>157</v>
      </c>
      <c r="AO1755" s="24">
        <v>62</v>
      </c>
      <c r="AP1755" s="24">
        <v>70</v>
      </c>
      <c r="AQ1755" s="24">
        <v>110</v>
      </c>
      <c r="AR1755" s="24">
        <v>70</v>
      </c>
      <c r="AS1755" s="24" t="s">
        <v>1014</v>
      </c>
      <c r="AT1755" s="24" t="s">
        <v>5912</v>
      </c>
      <c r="AU1755" s="24" t="s">
        <v>117</v>
      </c>
      <c r="AV1755" s="24" t="s">
        <v>117</v>
      </c>
      <c r="AW1755" s="24" t="s">
        <v>117</v>
      </c>
      <c r="AX1755" s="24" t="s">
        <v>117</v>
      </c>
      <c r="AY1755" s="24" t="s">
        <v>117</v>
      </c>
      <c r="AZ1755" s="24" t="s">
        <v>117</v>
      </c>
      <c r="BA1755" s="24"/>
      <c r="BB1755" s="24" t="s">
        <v>117</v>
      </c>
      <c r="BC1755" s="24" t="s">
        <v>117</v>
      </c>
      <c r="BD1755" s="24" t="s">
        <v>117</v>
      </c>
      <c r="BE1755" s="24" t="s">
        <v>5774</v>
      </c>
      <c r="BF1755" s="24" t="s">
        <v>117</v>
      </c>
      <c r="BG1755" s="24">
        <v>8</v>
      </c>
      <c r="BH1755" s="24">
        <v>8</v>
      </c>
      <c r="BI1755" s="24"/>
      <c r="BJ1755" s="24"/>
      <c r="BK1755" s="24" t="s">
        <v>1032</v>
      </c>
      <c r="BL1755" s="24" t="s">
        <v>117</v>
      </c>
      <c r="BM1755" s="24" t="s">
        <v>1106</v>
      </c>
      <c r="BN1755" s="24"/>
      <c r="BO1755" s="24"/>
      <c r="BP1755" s="24"/>
      <c r="BQ1755" s="24"/>
      <c r="BR1755" s="24"/>
      <c r="BS1755" s="24"/>
      <c r="BT1755" s="24"/>
      <c r="BU1755" s="24"/>
      <c r="BV1755" s="24"/>
      <c r="BW1755" s="24"/>
      <c r="BX1755" s="24"/>
      <c r="BY1755" s="24"/>
      <c r="BZ1755" s="24"/>
      <c r="CA1755" s="24"/>
      <c r="CB1755" s="24"/>
    </row>
    <row r="1756" spans="1:80" ht="32.25" customHeight="1" x14ac:dyDescent="0.2">
      <c r="A1756" s="24">
        <v>1761</v>
      </c>
      <c r="B1756" s="24">
        <v>4558755</v>
      </c>
      <c r="C1756" s="24">
        <v>1755</v>
      </c>
      <c r="D1756" s="24" t="s">
        <v>6201</v>
      </c>
      <c r="E1756" s="24">
        <v>7123</v>
      </c>
      <c r="F1756" s="50" t="s">
        <v>2629</v>
      </c>
      <c r="G1756" s="50" t="s">
        <v>2630</v>
      </c>
      <c r="H1756" s="24" t="s">
        <v>6202</v>
      </c>
      <c r="I1756" s="24" t="s">
        <v>960</v>
      </c>
      <c r="J1756" s="24" t="s">
        <v>6188</v>
      </c>
      <c r="K1756" s="24" t="s">
        <v>113</v>
      </c>
      <c r="L1756" s="24"/>
      <c r="M1756" s="24"/>
      <c r="N1756" s="24" t="s">
        <v>1013</v>
      </c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  <c r="AA1756" s="24"/>
      <c r="AB1756" s="24"/>
      <c r="AC1756" s="24"/>
      <c r="AD1756" s="24"/>
      <c r="AE1756" s="24"/>
      <c r="AF1756" s="24"/>
      <c r="AG1756" s="24"/>
      <c r="AH1756" s="24"/>
      <c r="AI1756" s="24"/>
      <c r="AJ1756" s="24">
        <v>1755</v>
      </c>
      <c r="AK1756" s="24" t="s">
        <v>2629</v>
      </c>
      <c r="AL1756" s="24" t="s">
        <v>1019</v>
      </c>
      <c r="AM1756" s="24" t="s">
        <v>5725</v>
      </c>
      <c r="AN1756" s="24">
        <v>150</v>
      </c>
      <c r="AO1756" s="24">
        <v>52</v>
      </c>
      <c r="AP1756" s="24">
        <v>82</v>
      </c>
      <c r="AQ1756" s="24">
        <v>120</v>
      </c>
      <c r="AR1756" s="24">
        <v>80</v>
      </c>
      <c r="AS1756" s="24" t="s">
        <v>1050</v>
      </c>
      <c r="AT1756" s="24" t="s">
        <v>6203</v>
      </c>
      <c r="AU1756" s="24" t="s">
        <v>117</v>
      </c>
      <c r="AV1756" s="24" t="s">
        <v>117</v>
      </c>
      <c r="AW1756" s="24" t="s">
        <v>117</v>
      </c>
      <c r="AX1756" s="24" t="s">
        <v>117</v>
      </c>
      <c r="AY1756" s="24" t="s">
        <v>6035</v>
      </c>
      <c r="AZ1756" s="24" t="s">
        <v>117</v>
      </c>
      <c r="BA1756" s="24" t="s">
        <v>117</v>
      </c>
      <c r="BB1756" s="24" t="s">
        <v>117</v>
      </c>
      <c r="BC1756" s="24" t="s">
        <v>117</v>
      </c>
      <c r="BD1756" s="24" t="s">
        <v>5725</v>
      </c>
      <c r="BE1756" s="24" t="s">
        <v>5727</v>
      </c>
      <c r="BF1756" s="24" t="s">
        <v>117</v>
      </c>
      <c r="BG1756" s="24">
        <v>10</v>
      </c>
      <c r="BH1756" s="24">
        <v>10</v>
      </c>
      <c r="BI1756" s="24"/>
      <c r="BJ1756" s="24"/>
      <c r="BK1756" s="24" t="s">
        <v>117</v>
      </c>
      <c r="BL1756" s="24" t="s">
        <v>2949</v>
      </c>
      <c r="BM1756" s="24" t="s">
        <v>1106</v>
      </c>
      <c r="BN1756" s="24"/>
      <c r="BO1756" s="24"/>
      <c r="BP1756" s="24"/>
      <c r="BQ1756" s="24"/>
      <c r="BR1756" s="24"/>
      <c r="BS1756" s="24"/>
      <c r="BT1756" s="24"/>
      <c r="BU1756" s="24"/>
      <c r="BV1756" s="24"/>
      <c r="BW1756" s="24"/>
      <c r="BX1756" s="24"/>
      <c r="BY1756" s="24"/>
      <c r="BZ1756" s="24"/>
      <c r="CA1756" s="24"/>
      <c r="CB1756" s="24"/>
    </row>
    <row r="1757" spans="1:80" ht="32.25" customHeight="1" x14ac:dyDescent="0.2">
      <c r="A1757" s="24">
        <v>1763</v>
      </c>
      <c r="B1757" s="24">
        <v>4558756</v>
      </c>
      <c r="C1757" s="24">
        <v>1756</v>
      </c>
      <c r="D1757" s="24" t="s">
        <v>6204</v>
      </c>
      <c r="E1757" s="24">
        <v>8009</v>
      </c>
      <c r="F1757" s="50" t="s">
        <v>1437</v>
      </c>
      <c r="G1757" s="50" t="s">
        <v>1438</v>
      </c>
      <c r="H1757" s="24" t="s">
        <v>6205</v>
      </c>
      <c r="I1757" s="24" t="s">
        <v>960</v>
      </c>
      <c r="J1757" s="24" t="s">
        <v>6188</v>
      </c>
      <c r="K1757" s="24" t="s">
        <v>113</v>
      </c>
      <c r="L1757" s="24"/>
      <c r="M1757" s="24"/>
      <c r="N1757" s="24" t="s">
        <v>1013</v>
      </c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  <c r="AA1757" s="24"/>
      <c r="AB1757" s="24"/>
      <c r="AC1757" s="24"/>
      <c r="AD1757" s="24"/>
      <c r="AE1757" s="24"/>
      <c r="AF1757" s="24"/>
      <c r="AG1757" s="24"/>
      <c r="AH1757" s="24"/>
      <c r="AI1757" s="24"/>
      <c r="AJ1757" s="24">
        <v>1756</v>
      </c>
      <c r="AK1757" s="24" t="s">
        <v>1437</v>
      </c>
      <c r="AL1757" s="24" t="s">
        <v>1019</v>
      </c>
      <c r="AM1757" s="24"/>
      <c r="AN1757" s="24">
        <v>151</v>
      </c>
      <c r="AO1757" s="24">
        <v>37</v>
      </c>
      <c r="AP1757" s="24">
        <v>84</v>
      </c>
      <c r="AQ1757" s="24">
        <v>120</v>
      </c>
      <c r="AR1757" s="24">
        <v>80</v>
      </c>
      <c r="AS1757" s="24" t="s">
        <v>1203</v>
      </c>
      <c r="AT1757" s="24" t="s">
        <v>6034</v>
      </c>
      <c r="AU1757" s="24" t="s">
        <v>117</v>
      </c>
      <c r="AV1757" s="24" t="s">
        <v>117</v>
      </c>
      <c r="AW1757" s="24" t="s">
        <v>117</v>
      </c>
      <c r="AX1757" s="24" t="s">
        <v>117</v>
      </c>
      <c r="AY1757" s="24" t="s">
        <v>117</v>
      </c>
      <c r="AZ1757" s="24" t="s">
        <v>117</v>
      </c>
      <c r="BA1757" s="24" t="s">
        <v>117</v>
      </c>
      <c r="BB1757" s="24" t="s">
        <v>117</v>
      </c>
      <c r="BC1757" s="24" t="s">
        <v>117</v>
      </c>
      <c r="BD1757" s="24" t="s">
        <v>117</v>
      </c>
      <c r="BE1757" s="24" t="s">
        <v>6000</v>
      </c>
      <c r="BF1757" s="24" t="s">
        <v>117</v>
      </c>
      <c r="BG1757" s="24">
        <v>10</v>
      </c>
      <c r="BH1757" s="24">
        <v>10</v>
      </c>
      <c r="BI1757" s="24"/>
      <c r="BJ1757" s="24"/>
      <c r="BK1757" s="24" t="s">
        <v>6206</v>
      </c>
      <c r="BL1757" s="24" t="s">
        <v>117</v>
      </c>
      <c r="BM1757" s="24" t="s">
        <v>117</v>
      </c>
      <c r="BN1757" s="24"/>
      <c r="BO1757" s="24"/>
      <c r="BP1757" s="24"/>
      <c r="BQ1757" s="24"/>
      <c r="BR1757" s="24"/>
      <c r="BS1757" s="24"/>
      <c r="BT1757" s="24"/>
      <c r="BU1757" s="24"/>
      <c r="BV1757" s="24"/>
      <c r="BW1757" s="24"/>
      <c r="BX1757" s="24"/>
      <c r="BY1757" s="24"/>
      <c r="BZ1757" s="24"/>
      <c r="CA1757" s="24"/>
      <c r="CB1757" s="24"/>
    </row>
    <row r="1758" spans="1:80" ht="32.25" customHeight="1" x14ac:dyDescent="0.2">
      <c r="A1758" s="24">
        <v>1795</v>
      </c>
      <c r="B1758" s="24">
        <v>4558757</v>
      </c>
      <c r="C1758" s="24">
        <v>1757</v>
      </c>
      <c r="D1758" s="24" t="s">
        <v>6207</v>
      </c>
      <c r="E1758" s="24">
        <v>13699</v>
      </c>
      <c r="F1758" s="50" t="s">
        <v>4764</v>
      </c>
      <c r="G1758" s="50" t="s">
        <v>4765</v>
      </c>
      <c r="H1758" s="51">
        <v>31936</v>
      </c>
      <c r="I1758" s="24" t="s">
        <v>960</v>
      </c>
      <c r="J1758" s="24" t="s">
        <v>6188</v>
      </c>
      <c r="K1758" s="24" t="s">
        <v>113</v>
      </c>
      <c r="L1758" s="24"/>
      <c r="M1758" s="24"/>
      <c r="N1758" s="24" t="s">
        <v>1013</v>
      </c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  <c r="AA1758" s="24"/>
      <c r="AB1758" s="24"/>
      <c r="AC1758" s="24"/>
      <c r="AD1758" s="24"/>
      <c r="AE1758" s="24"/>
      <c r="AF1758" s="24"/>
      <c r="AG1758" s="24"/>
      <c r="AH1758" s="24"/>
      <c r="AI1758" s="24"/>
      <c r="AJ1758" s="24">
        <v>1757</v>
      </c>
      <c r="AK1758" s="24" t="s">
        <v>4764</v>
      </c>
      <c r="AL1758" s="24" t="s">
        <v>100</v>
      </c>
      <c r="AM1758" s="24"/>
      <c r="AN1758" s="24">
        <v>180</v>
      </c>
      <c r="AO1758" s="24">
        <v>61</v>
      </c>
      <c r="AP1758" s="24">
        <v>81</v>
      </c>
      <c r="AQ1758" s="24">
        <v>120</v>
      </c>
      <c r="AR1758" s="24">
        <v>80</v>
      </c>
      <c r="AS1758" s="24" t="s">
        <v>1027</v>
      </c>
      <c r="AT1758" s="24" t="s">
        <v>6208</v>
      </c>
      <c r="AU1758" s="24" t="s">
        <v>117</v>
      </c>
      <c r="AV1758" s="24" t="s">
        <v>117</v>
      </c>
      <c r="AW1758" s="24" t="s">
        <v>117</v>
      </c>
      <c r="AX1758" s="24" t="s">
        <v>117</v>
      </c>
      <c r="AY1758" s="24" t="s">
        <v>117</v>
      </c>
      <c r="AZ1758" s="24" t="s">
        <v>117</v>
      </c>
      <c r="BA1758" s="24" t="s">
        <v>117</v>
      </c>
      <c r="BB1758" s="24" t="s">
        <v>117</v>
      </c>
      <c r="BC1758" s="24" t="s">
        <v>3405</v>
      </c>
      <c r="BD1758" s="24" t="s">
        <v>117</v>
      </c>
      <c r="BE1758" s="24" t="s">
        <v>117</v>
      </c>
      <c r="BF1758" s="24" t="s">
        <v>117</v>
      </c>
      <c r="BG1758" s="24">
        <v>10</v>
      </c>
      <c r="BH1758" s="24">
        <v>9</v>
      </c>
      <c r="BI1758" s="24"/>
      <c r="BJ1758" s="24"/>
      <c r="BK1758" s="24" t="s">
        <v>117</v>
      </c>
      <c r="BL1758" s="24" t="s">
        <v>2949</v>
      </c>
      <c r="BM1758" s="24" t="s">
        <v>117</v>
      </c>
      <c r="BN1758" s="24"/>
      <c r="BO1758" s="24"/>
      <c r="BP1758" s="24"/>
      <c r="BQ1758" s="24"/>
      <c r="BR1758" s="24"/>
      <c r="BS1758" s="24"/>
      <c r="BT1758" s="24"/>
      <c r="BU1758" s="24"/>
      <c r="BV1758" s="24"/>
      <c r="BW1758" s="24"/>
      <c r="BX1758" s="24"/>
      <c r="BY1758" s="24"/>
      <c r="BZ1758" s="24"/>
      <c r="CA1758" s="24"/>
      <c r="CB1758" s="24"/>
    </row>
    <row r="1759" spans="1:80" ht="32.25" customHeight="1" x14ac:dyDescent="0.2">
      <c r="A1759" s="24">
        <v>1798</v>
      </c>
      <c r="B1759" s="24">
        <v>4558758</v>
      </c>
      <c r="C1759" s="24">
        <v>1758</v>
      </c>
      <c r="D1759" s="24" t="s">
        <v>6209</v>
      </c>
      <c r="E1759" s="24">
        <v>15209</v>
      </c>
      <c r="F1759" s="50" t="s">
        <v>6210</v>
      </c>
      <c r="G1759" s="50" t="s">
        <v>6211</v>
      </c>
      <c r="H1759" s="51">
        <v>34916</v>
      </c>
      <c r="I1759" s="24" t="s">
        <v>960</v>
      </c>
      <c r="J1759" s="51" t="s">
        <v>6188</v>
      </c>
      <c r="K1759" s="24" t="s">
        <v>113</v>
      </c>
      <c r="L1759" s="24"/>
      <c r="M1759" s="24"/>
      <c r="N1759" s="51" t="s">
        <v>1013</v>
      </c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  <c r="AA1759" s="24"/>
      <c r="AB1759" s="24"/>
      <c r="AC1759" s="24"/>
      <c r="AD1759" s="24"/>
      <c r="AE1759" s="24"/>
      <c r="AF1759" s="24"/>
      <c r="AG1759" s="24"/>
      <c r="AH1759" s="24"/>
      <c r="AI1759" s="24"/>
      <c r="AJ1759" s="24">
        <v>1758</v>
      </c>
      <c r="AK1759" s="24" t="s">
        <v>6210</v>
      </c>
      <c r="AL1759" s="24" t="s">
        <v>1019</v>
      </c>
      <c r="AM1759" s="24"/>
      <c r="AN1759" s="24">
        <v>150</v>
      </c>
      <c r="AO1759" s="24">
        <v>37</v>
      </c>
      <c r="AP1759" s="24">
        <v>90</v>
      </c>
      <c r="AQ1759" s="24">
        <v>110</v>
      </c>
      <c r="AR1759" s="24">
        <v>70</v>
      </c>
      <c r="AS1759" s="24" t="s">
        <v>1203</v>
      </c>
      <c r="AT1759" s="24" t="s">
        <v>6212</v>
      </c>
      <c r="AU1759" s="24" t="s">
        <v>117</v>
      </c>
      <c r="AV1759" s="24" t="s">
        <v>117</v>
      </c>
      <c r="AW1759" s="24" t="s">
        <v>117</v>
      </c>
      <c r="AX1759" s="24" t="s">
        <v>117</v>
      </c>
      <c r="AY1759" s="24" t="s">
        <v>117</v>
      </c>
      <c r="AZ1759" s="24" t="s">
        <v>117</v>
      </c>
      <c r="BA1759" s="24" t="s">
        <v>117</v>
      </c>
      <c r="BB1759" s="24" t="s">
        <v>117</v>
      </c>
      <c r="BC1759" s="24" t="s">
        <v>117</v>
      </c>
      <c r="BD1759" s="24" t="s">
        <v>5884</v>
      </c>
      <c r="BE1759" s="24" t="s">
        <v>5727</v>
      </c>
      <c r="BF1759" s="24" t="s">
        <v>117</v>
      </c>
      <c r="BG1759" s="24">
        <v>8</v>
      </c>
      <c r="BH1759" s="24">
        <v>10</v>
      </c>
      <c r="BI1759" s="24"/>
      <c r="BJ1759" s="24"/>
      <c r="BK1759" s="24" t="s">
        <v>6213</v>
      </c>
      <c r="BL1759" s="24" t="s">
        <v>117</v>
      </c>
      <c r="BM1759" s="24" t="s">
        <v>1737</v>
      </c>
      <c r="BN1759" s="24"/>
      <c r="BO1759" s="24"/>
      <c r="BP1759" s="24"/>
      <c r="BQ1759" s="24"/>
      <c r="BR1759" s="24"/>
      <c r="BS1759" s="24"/>
      <c r="BT1759" s="24"/>
      <c r="BU1759" s="24"/>
      <c r="BV1759" s="24"/>
      <c r="BW1759" s="24"/>
      <c r="BX1759" s="24"/>
      <c r="BY1759" s="24"/>
      <c r="BZ1759" s="24"/>
      <c r="CA1759" s="24"/>
      <c r="CB1759" s="24"/>
    </row>
    <row r="1760" spans="1:80" ht="32.25" customHeight="1" x14ac:dyDescent="0.2">
      <c r="A1760" s="24">
        <v>1807</v>
      </c>
      <c r="B1760" s="24">
        <v>4558759</v>
      </c>
      <c r="C1760" s="24">
        <v>1759</v>
      </c>
      <c r="D1760" s="24" t="s">
        <v>6214</v>
      </c>
      <c r="E1760" s="24">
        <v>20464</v>
      </c>
      <c r="F1760" s="50" t="s">
        <v>5514</v>
      </c>
      <c r="G1760" s="50" t="s">
        <v>5515</v>
      </c>
      <c r="H1760" s="24" t="s">
        <v>6215</v>
      </c>
      <c r="I1760" s="24" t="s">
        <v>960</v>
      </c>
      <c r="J1760" s="24" t="s">
        <v>6188</v>
      </c>
      <c r="K1760" s="24" t="s">
        <v>113</v>
      </c>
      <c r="L1760" s="24"/>
      <c r="M1760" s="24"/>
      <c r="N1760" s="24" t="s">
        <v>1013</v>
      </c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  <c r="AA1760" s="24"/>
      <c r="AB1760" s="24"/>
      <c r="AC1760" s="24"/>
      <c r="AD1760" s="24"/>
      <c r="AE1760" s="24"/>
      <c r="AF1760" s="24"/>
      <c r="AG1760" s="24"/>
      <c r="AH1760" s="24"/>
      <c r="AI1760" s="24"/>
      <c r="AJ1760" s="24">
        <v>1759</v>
      </c>
      <c r="AK1760" s="24" t="s">
        <v>5514</v>
      </c>
      <c r="AL1760" s="24" t="s">
        <v>100</v>
      </c>
      <c r="AM1760" s="24"/>
      <c r="AN1760" s="24">
        <v>173</v>
      </c>
      <c r="AO1760" s="24">
        <v>58</v>
      </c>
      <c r="AP1760" s="24">
        <v>90</v>
      </c>
      <c r="AQ1760" s="24">
        <v>130</v>
      </c>
      <c r="AR1760" s="24">
        <v>80</v>
      </c>
      <c r="AS1760" s="24" t="s">
        <v>1027</v>
      </c>
      <c r="AT1760" s="24" t="s">
        <v>6216</v>
      </c>
      <c r="AU1760" s="24" t="s">
        <v>117</v>
      </c>
      <c r="AV1760" s="24" t="s">
        <v>117</v>
      </c>
      <c r="AW1760" s="24" t="s">
        <v>117</v>
      </c>
      <c r="AX1760" s="24" t="s">
        <v>117</v>
      </c>
      <c r="AY1760" s="24" t="s">
        <v>117</v>
      </c>
      <c r="AZ1760" s="24" t="s">
        <v>117</v>
      </c>
      <c r="BA1760" s="24" t="s">
        <v>117</v>
      </c>
      <c r="BB1760" s="24" t="s">
        <v>117</v>
      </c>
      <c r="BC1760" s="24" t="s">
        <v>117</v>
      </c>
      <c r="BD1760" s="24" t="s">
        <v>117</v>
      </c>
      <c r="BE1760" s="24" t="s">
        <v>117</v>
      </c>
      <c r="BF1760" s="24" t="s">
        <v>117</v>
      </c>
      <c r="BG1760" s="24">
        <v>10</v>
      </c>
      <c r="BH1760" s="24">
        <v>10</v>
      </c>
      <c r="BI1760" s="24"/>
      <c r="BJ1760" s="24"/>
      <c r="BK1760" s="24" t="s">
        <v>117</v>
      </c>
      <c r="BL1760" s="24" t="s">
        <v>2949</v>
      </c>
      <c r="BM1760" s="24" t="s">
        <v>117</v>
      </c>
      <c r="BN1760" s="24"/>
      <c r="BO1760" s="24"/>
      <c r="BP1760" s="24"/>
      <c r="BQ1760" s="24"/>
      <c r="BR1760" s="24"/>
      <c r="BS1760" s="24"/>
      <c r="BT1760" s="24"/>
      <c r="BU1760" s="24"/>
      <c r="BV1760" s="24"/>
      <c r="BW1760" s="24"/>
      <c r="BX1760" s="24"/>
      <c r="BY1760" s="24"/>
      <c r="BZ1760" s="24"/>
      <c r="CA1760" s="24"/>
      <c r="CB1760" s="24"/>
    </row>
    <row r="1761" spans="1:80" ht="32.25" customHeight="1" x14ac:dyDescent="0.2">
      <c r="A1761" s="24">
        <v>1817</v>
      </c>
      <c r="B1761" s="24">
        <v>4558760</v>
      </c>
      <c r="C1761" s="24">
        <v>1760</v>
      </c>
      <c r="D1761" s="24" t="s">
        <v>6217</v>
      </c>
      <c r="E1761" s="24">
        <v>23997</v>
      </c>
      <c r="F1761" s="50" t="s">
        <v>2891</v>
      </c>
      <c r="G1761" s="50" t="s">
        <v>2892</v>
      </c>
      <c r="H1761" s="51">
        <v>29618</v>
      </c>
      <c r="I1761" s="24" t="s">
        <v>960</v>
      </c>
      <c r="J1761" s="51" t="s">
        <v>6188</v>
      </c>
      <c r="K1761" s="24" t="s">
        <v>113</v>
      </c>
      <c r="L1761" s="24"/>
      <c r="M1761" s="24"/>
      <c r="N1761" s="24" t="s">
        <v>1013</v>
      </c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  <c r="AA1761" s="24"/>
      <c r="AB1761" s="24"/>
      <c r="AC1761" s="24"/>
      <c r="AD1761" s="24"/>
      <c r="AE1761" s="24"/>
      <c r="AF1761" s="24"/>
      <c r="AG1761" s="24"/>
      <c r="AH1761" s="24"/>
      <c r="AI1761" s="24"/>
      <c r="AJ1761" s="24">
        <v>1760</v>
      </c>
      <c r="AK1761" s="24" t="s">
        <v>2891</v>
      </c>
      <c r="AL1761" s="24" t="s">
        <v>1019</v>
      </c>
      <c r="AM1761" s="24"/>
      <c r="AN1761" s="24">
        <v>151</v>
      </c>
      <c r="AO1761" s="24">
        <v>53</v>
      </c>
      <c r="AP1761" s="24">
        <v>90</v>
      </c>
      <c r="AQ1761" s="24">
        <v>120</v>
      </c>
      <c r="AR1761" s="24">
        <v>80</v>
      </c>
      <c r="AS1761" s="24" t="s">
        <v>1014</v>
      </c>
      <c r="AT1761" s="24" t="s">
        <v>6077</v>
      </c>
      <c r="AU1761" s="24" t="s">
        <v>117</v>
      </c>
      <c r="AV1761" s="24" t="s">
        <v>117</v>
      </c>
      <c r="AW1761" s="24" t="s">
        <v>117</v>
      </c>
      <c r="AX1761" s="24" t="s">
        <v>117</v>
      </c>
      <c r="AY1761" s="24" t="s">
        <v>117</v>
      </c>
      <c r="AZ1761" s="24" t="s">
        <v>117</v>
      </c>
      <c r="BA1761" s="24" t="s">
        <v>117</v>
      </c>
      <c r="BB1761" s="24" t="s">
        <v>117</v>
      </c>
      <c r="BC1761" s="24" t="s">
        <v>117</v>
      </c>
      <c r="BD1761" s="24" t="s">
        <v>117</v>
      </c>
      <c r="BE1761" s="24" t="s">
        <v>6000</v>
      </c>
      <c r="BF1761" s="24" t="s">
        <v>117</v>
      </c>
      <c r="BG1761" s="24">
        <v>8</v>
      </c>
      <c r="BH1761" s="24">
        <v>8</v>
      </c>
      <c r="BI1761" s="24"/>
      <c r="BJ1761" s="24"/>
      <c r="BK1761" s="24" t="s">
        <v>1032</v>
      </c>
      <c r="BL1761" s="24" t="s">
        <v>117</v>
      </c>
      <c r="BM1761" s="24" t="s">
        <v>1066</v>
      </c>
      <c r="BN1761" s="24"/>
      <c r="BO1761" s="24"/>
      <c r="BP1761" s="24"/>
      <c r="BQ1761" s="24"/>
      <c r="BR1761" s="24"/>
      <c r="BS1761" s="24"/>
      <c r="BT1761" s="24"/>
      <c r="BU1761" s="24"/>
      <c r="BV1761" s="24"/>
      <c r="BW1761" s="24"/>
      <c r="BX1761" s="24"/>
      <c r="BY1761" s="24"/>
      <c r="BZ1761" s="24"/>
      <c r="CA1761" s="24"/>
      <c r="CB1761" s="24"/>
    </row>
    <row r="1762" spans="1:80" ht="32.25" customHeight="1" x14ac:dyDescent="0.2">
      <c r="A1762" s="24">
        <v>1827</v>
      </c>
      <c r="B1762" s="24">
        <v>4558761</v>
      </c>
      <c r="C1762" s="24">
        <v>1761</v>
      </c>
      <c r="D1762" s="24" t="s">
        <v>6218</v>
      </c>
      <c r="E1762" s="24">
        <v>25554</v>
      </c>
      <c r="F1762" s="50" t="s">
        <v>6219</v>
      </c>
      <c r="G1762" s="50" t="s">
        <v>6220</v>
      </c>
      <c r="H1762" s="24" t="s">
        <v>6221</v>
      </c>
      <c r="I1762" s="24" t="s">
        <v>960</v>
      </c>
      <c r="J1762" s="24" t="s">
        <v>6188</v>
      </c>
      <c r="K1762" s="24" t="s">
        <v>113</v>
      </c>
      <c r="L1762" s="24"/>
      <c r="M1762" s="24"/>
      <c r="N1762" s="24" t="s">
        <v>1013</v>
      </c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  <c r="AA1762" s="24"/>
      <c r="AB1762" s="24"/>
      <c r="AC1762" s="24"/>
      <c r="AD1762" s="24"/>
      <c r="AE1762" s="24"/>
      <c r="AF1762" s="24"/>
      <c r="AG1762" s="24"/>
      <c r="AH1762" s="24"/>
      <c r="AI1762" s="24"/>
      <c r="AJ1762" s="24">
        <v>1761</v>
      </c>
      <c r="AK1762" s="24" t="s">
        <v>6219</v>
      </c>
      <c r="AL1762" s="24" t="s">
        <v>1019</v>
      </c>
      <c r="AM1762" s="24"/>
      <c r="AN1762" s="24">
        <v>165</v>
      </c>
      <c r="AO1762" s="24">
        <v>58</v>
      </c>
      <c r="AP1762" s="24">
        <v>70</v>
      </c>
      <c r="AQ1762" s="24">
        <v>130</v>
      </c>
      <c r="AR1762" s="24">
        <v>80</v>
      </c>
      <c r="AS1762" s="24" t="s">
        <v>1027</v>
      </c>
      <c r="AT1762" s="24" t="s">
        <v>6222</v>
      </c>
      <c r="AU1762" s="24" t="s">
        <v>117</v>
      </c>
      <c r="AV1762" s="24" t="s">
        <v>117</v>
      </c>
      <c r="AW1762" s="24" t="s">
        <v>117</v>
      </c>
      <c r="AX1762" s="24" t="s">
        <v>117</v>
      </c>
      <c r="AY1762" s="24" t="s">
        <v>117</v>
      </c>
      <c r="AZ1762" s="24" t="s">
        <v>117</v>
      </c>
      <c r="BA1762" s="24" t="s">
        <v>117</v>
      </c>
      <c r="BB1762" s="24" t="s">
        <v>117</v>
      </c>
      <c r="BC1762" s="24" t="s">
        <v>117</v>
      </c>
      <c r="BD1762" s="24" t="s">
        <v>117</v>
      </c>
      <c r="BE1762" s="24" t="s">
        <v>6000</v>
      </c>
      <c r="BF1762" s="24" t="s">
        <v>117</v>
      </c>
      <c r="BG1762" s="24">
        <v>10</v>
      </c>
      <c r="BH1762" s="24">
        <v>10</v>
      </c>
      <c r="BI1762" s="24"/>
      <c r="BJ1762" s="24"/>
      <c r="BK1762" s="24" t="s">
        <v>117</v>
      </c>
      <c r="BL1762" s="24" t="s">
        <v>1098</v>
      </c>
      <c r="BM1762" s="24" t="s">
        <v>1326</v>
      </c>
      <c r="BN1762" s="24"/>
      <c r="BO1762" s="24"/>
      <c r="BP1762" s="24"/>
      <c r="BQ1762" s="24"/>
      <c r="BR1762" s="24"/>
      <c r="BS1762" s="24"/>
      <c r="BT1762" s="24"/>
      <c r="BU1762" s="24"/>
      <c r="BV1762" s="24"/>
      <c r="BW1762" s="24"/>
      <c r="BX1762" s="24"/>
      <c r="BY1762" s="24"/>
      <c r="BZ1762" s="24"/>
      <c r="CA1762" s="24"/>
      <c r="CB1762" s="24"/>
    </row>
    <row r="1763" spans="1:80" ht="32.25" customHeight="1" x14ac:dyDescent="0.2">
      <c r="A1763" s="24">
        <v>1830</v>
      </c>
      <c r="B1763" s="24">
        <v>4558762</v>
      </c>
      <c r="C1763" s="24">
        <v>1762</v>
      </c>
      <c r="D1763" s="24" t="s">
        <v>6223</v>
      </c>
      <c r="E1763" s="24">
        <v>26041</v>
      </c>
      <c r="F1763" s="50" t="s">
        <v>6224</v>
      </c>
      <c r="G1763" s="50" t="s">
        <v>6225</v>
      </c>
      <c r="H1763" s="24" t="s">
        <v>6226</v>
      </c>
      <c r="I1763" s="24" t="s">
        <v>960</v>
      </c>
      <c r="J1763" s="24" t="s">
        <v>6188</v>
      </c>
      <c r="K1763" s="24" t="s">
        <v>113</v>
      </c>
      <c r="L1763" s="24"/>
      <c r="M1763" s="24"/>
      <c r="N1763" s="24" t="s">
        <v>1013</v>
      </c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  <c r="AA1763" s="24"/>
      <c r="AB1763" s="24"/>
      <c r="AC1763" s="24"/>
      <c r="AD1763" s="24"/>
      <c r="AE1763" s="24"/>
      <c r="AF1763" s="24"/>
      <c r="AG1763" s="24"/>
      <c r="AH1763" s="24"/>
      <c r="AI1763" s="24"/>
      <c r="AJ1763" s="24">
        <v>1762</v>
      </c>
      <c r="AK1763" s="24" t="s">
        <v>6224</v>
      </c>
      <c r="AL1763" s="24" t="s">
        <v>1019</v>
      </c>
      <c r="AM1763" s="24"/>
      <c r="AN1763" s="24">
        <v>151</v>
      </c>
      <c r="AO1763" s="24">
        <v>52</v>
      </c>
      <c r="AP1763" s="24">
        <v>80</v>
      </c>
      <c r="AQ1763" s="24">
        <v>130</v>
      </c>
      <c r="AR1763" s="24">
        <v>90</v>
      </c>
      <c r="AS1763" s="24" t="s">
        <v>1014</v>
      </c>
      <c r="AT1763" s="24" t="s">
        <v>6227</v>
      </c>
      <c r="AU1763" s="24" t="s">
        <v>55</v>
      </c>
      <c r="AV1763" s="24" t="s">
        <v>117</v>
      </c>
      <c r="AW1763" s="24" t="s">
        <v>117</v>
      </c>
      <c r="AX1763" s="24" t="s">
        <v>117</v>
      </c>
      <c r="AY1763" s="24" t="s">
        <v>117</v>
      </c>
      <c r="AZ1763" s="24" t="s">
        <v>117</v>
      </c>
      <c r="BA1763" s="24" t="s">
        <v>117</v>
      </c>
      <c r="BB1763" s="24" t="s">
        <v>117</v>
      </c>
      <c r="BC1763" s="24" t="s">
        <v>117</v>
      </c>
      <c r="BD1763" s="24" t="s">
        <v>117</v>
      </c>
      <c r="BE1763" s="24" t="s">
        <v>6000</v>
      </c>
      <c r="BF1763" s="24" t="s">
        <v>117</v>
      </c>
      <c r="BG1763" s="24">
        <v>6</v>
      </c>
      <c r="BH1763" s="24">
        <v>6</v>
      </c>
      <c r="BI1763" s="24">
        <v>10</v>
      </c>
      <c r="BJ1763" s="24">
        <v>10</v>
      </c>
      <c r="BK1763" s="24" t="s">
        <v>1015</v>
      </c>
      <c r="BL1763" s="24" t="s">
        <v>117</v>
      </c>
      <c r="BM1763" s="24" t="s">
        <v>117</v>
      </c>
      <c r="BN1763" s="24"/>
      <c r="BO1763" s="24"/>
      <c r="BP1763" s="24"/>
      <c r="BQ1763" s="24"/>
      <c r="BR1763" s="24"/>
      <c r="BS1763" s="24"/>
      <c r="BT1763" s="24"/>
      <c r="BU1763" s="24"/>
      <c r="BV1763" s="24"/>
      <c r="BW1763" s="24"/>
      <c r="BX1763" s="24"/>
      <c r="BY1763" s="24"/>
      <c r="BZ1763" s="24"/>
      <c r="CA1763" s="24"/>
      <c r="CB1763" s="24"/>
    </row>
    <row r="1764" spans="1:80" ht="32.25" customHeight="1" x14ac:dyDescent="0.2">
      <c r="A1764" s="24">
        <v>1835</v>
      </c>
      <c r="B1764" s="24">
        <v>4558763</v>
      </c>
      <c r="C1764" s="24">
        <v>1763</v>
      </c>
      <c r="D1764" s="24" t="s">
        <v>6228</v>
      </c>
      <c r="E1764" s="24">
        <v>27656</v>
      </c>
      <c r="F1764" s="50" t="s">
        <v>6229</v>
      </c>
      <c r="G1764" s="50" t="s">
        <v>6230</v>
      </c>
      <c r="H1764" s="24" t="s">
        <v>6231</v>
      </c>
      <c r="I1764" s="24" t="s">
        <v>960</v>
      </c>
      <c r="J1764" s="51" t="s">
        <v>6188</v>
      </c>
      <c r="K1764" s="24" t="s">
        <v>113</v>
      </c>
      <c r="L1764" s="24"/>
      <c r="M1764" s="24"/>
      <c r="N1764" s="24" t="s">
        <v>1013</v>
      </c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  <c r="AA1764" s="24"/>
      <c r="AB1764" s="24"/>
      <c r="AC1764" s="24"/>
      <c r="AD1764" s="24"/>
      <c r="AE1764" s="24"/>
      <c r="AF1764" s="24"/>
      <c r="AG1764" s="24"/>
      <c r="AH1764" s="24"/>
      <c r="AI1764" s="24"/>
      <c r="AJ1764" s="24">
        <v>1763</v>
      </c>
      <c r="AK1764" s="24" t="s">
        <v>6229</v>
      </c>
      <c r="AL1764" s="24" t="s">
        <v>100</v>
      </c>
      <c r="AM1764" s="24"/>
      <c r="AN1764" s="24">
        <v>168</v>
      </c>
      <c r="AO1764" s="24">
        <v>54</v>
      </c>
      <c r="AP1764" s="24">
        <v>82</v>
      </c>
      <c r="AQ1764" s="24">
        <v>110</v>
      </c>
      <c r="AR1764" s="24">
        <v>70</v>
      </c>
      <c r="AS1764" s="24" t="s">
        <v>1027</v>
      </c>
      <c r="AT1764" s="24" t="s">
        <v>6232</v>
      </c>
      <c r="AU1764" s="24" t="s">
        <v>117</v>
      </c>
      <c r="AV1764" s="24" t="s">
        <v>117</v>
      </c>
      <c r="AW1764" s="24" t="s">
        <v>117</v>
      </c>
      <c r="AX1764" s="24" t="s">
        <v>117</v>
      </c>
      <c r="AY1764" s="24" t="s">
        <v>117</v>
      </c>
      <c r="AZ1764" s="24" t="s">
        <v>117</v>
      </c>
      <c r="BA1764" s="24" t="s">
        <v>117</v>
      </c>
      <c r="BB1764" s="24" t="s">
        <v>117</v>
      </c>
      <c r="BC1764" s="24" t="s">
        <v>117</v>
      </c>
      <c r="BD1764" s="24" t="s">
        <v>117</v>
      </c>
      <c r="BE1764" s="24" t="s">
        <v>117</v>
      </c>
      <c r="BF1764" s="24" t="s">
        <v>117</v>
      </c>
      <c r="BG1764" s="24">
        <v>9</v>
      </c>
      <c r="BH1764" s="24">
        <v>9</v>
      </c>
      <c r="BI1764" s="24"/>
      <c r="BJ1764" s="24"/>
      <c r="BK1764" s="24" t="s">
        <v>117</v>
      </c>
      <c r="BL1764" s="24" t="s">
        <v>2949</v>
      </c>
      <c r="BM1764" s="24" t="s">
        <v>117</v>
      </c>
      <c r="BN1764" s="24"/>
      <c r="BO1764" s="24"/>
      <c r="BP1764" s="24"/>
      <c r="BQ1764" s="24"/>
      <c r="BR1764" s="24"/>
      <c r="BS1764" s="24"/>
      <c r="BT1764" s="24"/>
      <c r="BU1764" s="24"/>
      <c r="BV1764" s="24"/>
      <c r="BW1764" s="24"/>
      <c r="BX1764" s="24"/>
      <c r="BY1764" s="24"/>
      <c r="BZ1764" s="24"/>
      <c r="CA1764" s="24"/>
      <c r="CB1764" s="24"/>
    </row>
    <row r="1765" spans="1:80" ht="32.25" customHeight="1" x14ac:dyDescent="0.2">
      <c r="A1765" s="24">
        <v>1836</v>
      </c>
      <c r="B1765" s="24">
        <v>4558764</v>
      </c>
      <c r="C1765" s="24">
        <v>1764</v>
      </c>
      <c r="D1765" s="24" t="s">
        <v>6233</v>
      </c>
      <c r="E1765" s="24">
        <v>27689</v>
      </c>
      <c r="F1765" s="50" t="s">
        <v>6234</v>
      </c>
      <c r="G1765" s="50" t="s">
        <v>6235</v>
      </c>
      <c r="H1765" s="24" t="s">
        <v>6236</v>
      </c>
      <c r="I1765" s="24" t="s">
        <v>960</v>
      </c>
      <c r="J1765" s="51" t="s">
        <v>6188</v>
      </c>
      <c r="K1765" s="24" t="s">
        <v>113</v>
      </c>
      <c r="L1765" s="24"/>
      <c r="M1765" s="24"/>
      <c r="N1765" s="51" t="s">
        <v>1013</v>
      </c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  <c r="AA1765" s="24"/>
      <c r="AB1765" s="24"/>
      <c r="AC1765" s="24"/>
      <c r="AD1765" s="24"/>
      <c r="AE1765" s="24"/>
      <c r="AF1765" s="24"/>
      <c r="AG1765" s="24"/>
      <c r="AH1765" s="24"/>
      <c r="AI1765" s="24"/>
      <c r="AJ1765" s="24">
        <v>1764</v>
      </c>
      <c r="AK1765" s="24" t="s">
        <v>6234</v>
      </c>
      <c r="AL1765" s="24" t="s">
        <v>1019</v>
      </c>
      <c r="AM1765" s="24"/>
      <c r="AN1765" s="24">
        <v>164</v>
      </c>
      <c r="AO1765" s="24">
        <v>74</v>
      </c>
      <c r="AP1765" s="24">
        <v>90</v>
      </c>
      <c r="AQ1765" s="24">
        <v>130</v>
      </c>
      <c r="AR1765" s="24">
        <v>90</v>
      </c>
      <c r="AS1765" s="24" t="s">
        <v>1050</v>
      </c>
      <c r="AT1765" s="24" t="s">
        <v>6237</v>
      </c>
      <c r="AU1765" s="24" t="s">
        <v>55</v>
      </c>
      <c r="AV1765" s="24" t="s">
        <v>117</v>
      </c>
      <c r="AW1765" s="24" t="s">
        <v>117</v>
      </c>
      <c r="AX1765" s="24" t="s">
        <v>117</v>
      </c>
      <c r="AY1765" s="24" t="s">
        <v>117</v>
      </c>
      <c r="AZ1765" s="24" t="s">
        <v>117</v>
      </c>
      <c r="BA1765" s="24" t="s">
        <v>117</v>
      </c>
      <c r="BB1765" s="24" t="s">
        <v>117</v>
      </c>
      <c r="BC1765" s="24" t="s">
        <v>117</v>
      </c>
      <c r="BD1765" s="24" t="s">
        <v>117</v>
      </c>
      <c r="BE1765" s="24" t="s">
        <v>6000</v>
      </c>
      <c r="BF1765" s="24" t="s">
        <v>117</v>
      </c>
      <c r="BG1765" s="24">
        <v>10</v>
      </c>
      <c r="BH1765" s="24">
        <v>10</v>
      </c>
      <c r="BI1765" s="24"/>
      <c r="BJ1765" s="24"/>
      <c r="BK1765" s="24" t="s">
        <v>117</v>
      </c>
      <c r="BL1765" s="24" t="s">
        <v>117</v>
      </c>
      <c r="BM1765" s="24" t="s">
        <v>117</v>
      </c>
      <c r="BN1765" s="24"/>
      <c r="BO1765" s="24"/>
      <c r="BP1765" s="24"/>
      <c r="BQ1765" s="24"/>
      <c r="BR1765" s="24"/>
      <c r="BS1765" s="24"/>
      <c r="BT1765" s="24"/>
      <c r="BU1765" s="24"/>
      <c r="BV1765" s="24"/>
      <c r="BW1765" s="24"/>
      <c r="BX1765" s="24"/>
      <c r="BY1765" s="24"/>
      <c r="BZ1765" s="24"/>
      <c r="CA1765" s="24"/>
      <c r="CB1765" s="24"/>
    </row>
    <row r="1766" spans="1:80" ht="32.25" customHeight="1" x14ac:dyDescent="0.2">
      <c r="A1766" s="24">
        <v>1837</v>
      </c>
      <c r="B1766" s="24">
        <v>4558765</v>
      </c>
      <c r="C1766" s="24">
        <v>1765</v>
      </c>
      <c r="D1766" s="24" t="s">
        <v>6238</v>
      </c>
      <c r="E1766" s="24">
        <v>27690</v>
      </c>
      <c r="F1766" s="50" t="s">
        <v>6239</v>
      </c>
      <c r="G1766" s="50" t="s">
        <v>6240</v>
      </c>
      <c r="H1766" s="24" t="s">
        <v>6241</v>
      </c>
      <c r="I1766" s="24" t="s">
        <v>960</v>
      </c>
      <c r="J1766" s="24" t="s">
        <v>6188</v>
      </c>
      <c r="K1766" s="24" t="s">
        <v>113</v>
      </c>
      <c r="L1766" s="24"/>
      <c r="M1766" s="24"/>
      <c r="N1766" s="24" t="s">
        <v>1013</v>
      </c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  <c r="AA1766" s="24"/>
      <c r="AB1766" s="24"/>
      <c r="AC1766" s="24"/>
      <c r="AD1766" s="24"/>
      <c r="AE1766" s="24"/>
      <c r="AF1766" s="24"/>
      <c r="AG1766" s="24"/>
      <c r="AH1766" s="24"/>
      <c r="AI1766" s="24"/>
      <c r="AJ1766" s="24">
        <v>1765</v>
      </c>
      <c r="AK1766" s="24" t="s">
        <v>6239</v>
      </c>
      <c r="AL1766" s="24" t="s">
        <v>100</v>
      </c>
      <c r="AM1766" s="24"/>
      <c r="AN1766" s="24">
        <v>165</v>
      </c>
      <c r="AO1766" s="24">
        <v>61</v>
      </c>
      <c r="AP1766" s="24">
        <v>90</v>
      </c>
      <c r="AQ1766" s="24">
        <v>140</v>
      </c>
      <c r="AR1766" s="24">
        <v>90</v>
      </c>
      <c r="AS1766" s="24" t="s">
        <v>1027</v>
      </c>
      <c r="AT1766" s="24" t="s">
        <v>6242</v>
      </c>
      <c r="AU1766" s="24" t="s">
        <v>57</v>
      </c>
      <c r="AV1766" s="24" t="s">
        <v>117</v>
      </c>
      <c r="AW1766" s="24" t="s">
        <v>117</v>
      </c>
      <c r="AX1766" s="24" t="s">
        <v>117</v>
      </c>
      <c r="AY1766" s="24" t="s">
        <v>117</v>
      </c>
      <c r="AZ1766" s="24" t="s">
        <v>117</v>
      </c>
      <c r="BA1766" s="24" t="s">
        <v>117</v>
      </c>
      <c r="BB1766" s="24" t="s">
        <v>117</v>
      </c>
      <c r="BC1766" s="24" t="s">
        <v>117</v>
      </c>
      <c r="BD1766" s="24" t="s">
        <v>117</v>
      </c>
      <c r="BE1766" s="24" t="s">
        <v>117</v>
      </c>
      <c r="BF1766" s="24" t="s">
        <v>117</v>
      </c>
      <c r="BG1766" s="24">
        <v>10</v>
      </c>
      <c r="BH1766" s="24">
        <v>10</v>
      </c>
      <c r="BI1766" s="24"/>
      <c r="BJ1766" s="24"/>
      <c r="BK1766" s="24" t="s">
        <v>117</v>
      </c>
      <c r="BL1766" s="24" t="s">
        <v>2949</v>
      </c>
      <c r="BM1766" s="24" t="s">
        <v>117</v>
      </c>
      <c r="BN1766" s="24"/>
      <c r="BO1766" s="24"/>
      <c r="BP1766" s="24"/>
      <c r="BQ1766" s="24"/>
      <c r="BR1766" s="24"/>
      <c r="BS1766" s="24"/>
      <c r="BT1766" s="24"/>
      <c r="BU1766" s="24"/>
      <c r="BV1766" s="24"/>
      <c r="BW1766" s="24"/>
      <c r="BX1766" s="24"/>
      <c r="BY1766" s="24"/>
      <c r="BZ1766" s="24"/>
      <c r="CA1766" s="24"/>
      <c r="CB1766" s="24"/>
    </row>
    <row r="1767" spans="1:80" ht="32.25" customHeight="1" x14ac:dyDescent="0.2">
      <c r="A1767" s="24">
        <v>1869</v>
      </c>
      <c r="B1767" s="24">
        <v>4558766</v>
      </c>
      <c r="C1767" s="24">
        <v>1766</v>
      </c>
      <c r="D1767" s="24" t="s">
        <v>6243</v>
      </c>
      <c r="E1767" s="24">
        <v>30705</v>
      </c>
      <c r="F1767" s="50" t="s">
        <v>6244</v>
      </c>
      <c r="G1767" s="50" t="s">
        <v>6245</v>
      </c>
      <c r="H1767" s="51">
        <v>33970</v>
      </c>
      <c r="I1767" s="24" t="s">
        <v>960</v>
      </c>
      <c r="J1767" s="24" t="s">
        <v>6188</v>
      </c>
      <c r="K1767" s="24" t="s">
        <v>113</v>
      </c>
      <c r="L1767" s="24"/>
      <c r="M1767" s="24"/>
      <c r="N1767" s="24" t="s">
        <v>1013</v>
      </c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  <c r="AA1767" s="24"/>
      <c r="AB1767" s="24"/>
      <c r="AC1767" s="24"/>
      <c r="AD1767" s="24"/>
      <c r="AE1767" s="24"/>
      <c r="AF1767" s="24"/>
      <c r="AG1767" s="24"/>
      <c r="AH1767" s="24"/>
      <c r="AI1767" s="24"/>
      <c r="AJ1767" s="24">
        <v>1766</v>
      </c>
      <c r="AK1767" s="24" t="s">
        <v>6244</v>
      </c>
      <c r="AL1767" s="24" t="s">
        <v>100</v>
      </c>
      <c r="AM1767" s="24"/>
      <c r="AN1767" s="24">
        <v>157</v>
      </c>
      <c r="AO1767" s="24">
        <v>47</v>
      </c>
      <c r="AP1767" s="24">
        <v>86</v>
      </c>
      <c r="AQ1767" s="24">
        <v>110</v>
      </c>
      <c r="AR1767" s="24">
        <v>70</v>
      </c>
      <c r="AS1767" s="24" t="s">
        <v>1050</v>
      </c>
      <c r="AT1767" s="24" t="s">
        <v>6246</v>
      </c>
      <c r="AU1767" s="24" t="s">
        <v>117</v>
      </c>
      <c r="AV1767" s="24" t="s">
        <v>117</v>
      </c>
      <c r="AW1767" s="24" t="s">
        <v>117</v>
      </c>
      <c r="AX1767" s="24" t="s">
        <v>117</v>
      </c>
      <c r="AY1767" s="24" t="s">
        <v>117</v>
      </c>
      <c r="AZ1767" s="24" t="s">
        <v>117</v>
      </c>
      <c r="BA1767" s="24" t="s">
        <v>117</v>
      </c>
      <c r="BB1767" s="24" t="s">
        <v>117</v>
      </c>
      <c r="BC1767" s="24" t="s">
        <v>117</v>
      </c>
      <c r="BD1767" s="24" t="s">
        <v>117</v>
      </c>
      <c r="BE1767" s="24" t="s">
        <v>117</v>
      </c>
      <c r="BF1767" s="24" t="s">
        <v>117</v>
      </c>
      <c r="BG1767" s="24">
        <v>4</v>
      </c>
      <c r="BH1767" s="24">
        <v>2</v>
      </c>
      <c r="BI1767" s="24">
        <v>6</v>
      </c>
      <c r="BJ1767" s="24">
        <v>6</v>
      </c>
      <c r="BK1767" s="24" t="s">
        <v>1015</v>
      </c>
      <c r="BL1767" s="24" t="s">
        <v>2949</v>
      </c>
      <c r="BM1767" s="24" t="s">
        <v>6247</v>
      </c>
      <c r="BN1767" s="24"/>
      <c r="BO1767" s="24"/>
      <c r="BP1767" s="24"/>
      <c r="BQ1767" s="24"/>
      <c r="BR1767" s="24"/>
      <c r="BS1767" s="24"/>
      <c r="BT1767" s="24"/>
      <c r="BU1767" s="24"/>
      <c r="BV1767" s="24"/>
      <c r="BW1767" s="24"/>
      <c r="BX1767" s="24"/>
      <c r="BY1767" s="24"/>
      <c r="BZ1767" s="24"/>
      <c r="CA1767" s="24"/>
      <c r="CB1767" s="24"/>
    </row>
    <row r="1768" spans="1:80" ht="32.25" customHeight="1" x14ac:dyDescent="0.2">
      <c r="A1768" s="24">
        <v>1882</v>
      </c>
      <c r="B1768" s="24">
        <v>4558767</v>
      </c>
      <c r="C1768" s="24">
        <v>1767</v>
      </c>
      <c r="D1768" s="24" t="s">
        <v>6248</v>
      </c>
      <c r="E1768" s="24">
        <v>31128</v>
      </c>
      <c r="F1768" s="50" t="s">
        <v>6249</v>
      </c>
      <c r="G1768" s="50" t="s">
        <v>6250</v>
      </c>
      <c r="H1768" s="24" t="s">
        <v>6251</v>
      </c>
      <c r="I1768" s="24" t="s">
        <v>960</v>
      </c>
      <c r="J1768" s="24" t="s">
        <v>6188</v>
      </c>
      <c r="K1768" s="24" t="s">
        <v>113</v>
      </c>
      <c r="L1768" s="24"/>
      <c r="M1768" s="24"/>
      <c r="N1768" s="24" t="s">
        <v>1013</v>
      </c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  <c r="AA1768" s="24"/>
      <c r="AB1768" s="24"/>
      <c r="AC1768" s="24"/>
      <c r="AD1768" s="24"/>
      <c r="AE1768" s="24"/>
      <c r="AF1768" s="24"/>
      <c r="AG1768" s="24"/>
      <c r="AH1768" s="24"/>
      <c r="AI1768" s="24"/>
      <c r="AJ1768" s="24">
        <v>1767</v>
      </c>
      <c r="AK1768" s="24" t="s">
        <v>6249</v>
      </c>
      <c r="AL1768" s="24" t="s">
        <v>1019</v>
      </c>
      <c r="AM1768" s="24"/>
      <c r="AN1768" s="24">
        <v>159</v>
      </c>
      <c r="AO1768" s="24">
        <v>45</v>
      </c>
      <c r="AP1768" s="24">
        <v>75</v>
      </c>
      <c r="AQ1768" s="24">
        <v>110</v>
      </c>
      <c r="AR1768" s="24">
        <v>70</v>
      </c>
      <c r="AS1768" s="24" t="s">
        <v>1027</v>
      </c>
      <c r="AT1768" s="24" t="s">
        <v>6252</v>
      </c>
      <c r="AU1768" s="24" t="s">
        <v>117</v>
      </c>
      <c r="AV1768" s="24" t="s">
        <v>117</v>
      </c>
      <c r="AW1768" s="24" t="s">
        <v>117</v>
      </c>
      <c r="AX1768" s="24" t="s">
        <v>117</v>
      </c>
      <c r="AY1768" s="24" t="s">
        <v>117</v>
      </c>
      <c r="AZ1768" s="24" t="s">
        <v>117</v>
      </c>
      <c r="BA1768" s="24" t="s">
        <v>117</v>
      </c>
      <c r="BB1768" s="24" t="s">
        <v>117</v>
      </c>
      <c r="BC1768" s="24" t="s">
        <v>117</v>
      </c>
      <c r="BD1768" s="24" t="s">
        <v>117</v>
      </c>
      <c r="BE1768" s="24" t="s">
        <v>117</v>
      </c>
      <c r="BF1768" s="24" t="s">
        <v>117</v>
      </c>
      <c r="BG1768" s="24">
        <v>10</v>
      </c>
      <c r="BH1768" s="24">
        <v>10</v>
      </c>
      <c r="BI1768" s="24"/>
      <c r="BJ1768" s="24"/>
      <c r="BK1768" s="24" t="s">
        <v>117</v>
      </c>
      <c r="BL1768" s="24" t="s">
        <v>117</v>
      </c>
      <c r="BM1768" s="24" t="s">
        <v>1046</v>
      </c>
      <c r="BN1768" s="24"/>
      <c r="BO1768" s="24"/>
      <c r="BP1768" s="24"/>
      <c r="BQ1768" s="24"/>
      <c r="BR1768" s="24"/>
      <c r="BS1768" s="24"/>
      <c r="BT1768" s="24"/>
      <c r="BU1768" s="24"/>
      <c r="BV1768" s="24"/>
      <c r="BW1768" s="24"/>
      <c r="BX1768" s="24"/>
      <c r="BY1768" s="24"/>
      <c r="BZ1768" s="24"/>
      <c r="CA1768" s="24"/>
      <c r="CB1768" s="24"/>
    </row>
    <row r="1769" spans="1:80" ht="32.25" customHeight="1" x14ac:dyDescent="0.2">
      <c r="A1769" s="24">
        <v>1900</v>
      </c>
      <c r="B1769" s="24">
        <v>4558768</v>
      </c>
      <c r="C1769" s="24">
        <v>1768</v>
      </c>
      <c r="D1769" s="24" t="s">
        <v>6253</v>
      </c>
      <c r="E1769" s="24">
        <v>32325</v>
      </c>
      <c r="F1769" s="50" t="s">
        <v>6254</v>
      </c>
      <c r="G1769" s="50" t="s">
        <v>6255</v>
      </c>
      <c r="H1769" s="24" t="s">
        <v>6256</v>
      </c>
      <c r="I1769" s="24" t="s">
        <v>960</v>
      </c>
      <c r="J1769" s="24" t="s">
        <v>6188</v>
      </c>
      <c r="K1769" s="24" t="s">
        <v>113</v>
      </c>
      <c r="L1769" s="24"/>
      <c r="M1769" s="24"/>
      <c r="N1769" s="24" t="s">
        <v>1013</v>
      </c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  <c r="AA1769" s="24"/>
      <c r="AB1769" s="24"/>
      <c r="AC1769" s="24"/>
      <c r="AD1769" s="24"/>
      <c r="AE1769" s="24"/>
      <c r="AF1769" s="24"/>
      <c r="AG1769" s="24"/>
      <c r="AH1769" s="24"/>
      <c r="AI1769" s="24"/>
      <c r="AJ1769" s="24">
        <v>1768</v>
      </c>
      <c r="AK1769" s="24" t="s">
        <v>6254</v>
      </c>
      <c r="AL1769" s="24" t="s">
        <v>100</v>
      </c>
      <c r="AM1769" s="24"/>
      <c r="AN1769" s="24">
        <v>160</v>
      </c>
      <c r="AO1769" s="24">
        <v>61</v>
      </c>
      <c r="AP1769" s="24">
        <v>82</v>
      </c>
      <c r="AQ1769" s="24">
        <v>130</v>
      </c>
      <c r="AR1769" s="24">
        <v>80</v>
      </c>
      <c r="AS1769" s="24" t="s">
        <v>1014</v>
      </c>
      <c r="AT1769" s="24" t="s">
        <v>6257</v>
      </c>
      <c r="AU1769" s="24" t="s">
        <v>117</v>
      </c>
      <c r="AV1769" s="24" t="s">
        <v>117</v>
      </c>
      <c r="AW1769" s="24" t="s">
        <v>117</v>
      </c>
      <c r="AX1769" s="24" t="s">
        <v>117</v>
      </c>
      <c r="AY1769" s="24" t="s">
        <v>117</v>
      </c>
      <c r="AZ1769" s="24" t="s">
        <v>117</v>
      </c>
      <c r="BA1769" s="24" t="s">
        <v>117</v>
      </c>
      <c r="BB1769" s="24" t="s">
        <v>117</v>
      </c>
      <c r="BC1769" s="24" t="s">
        <v>117</v>
      </c>
      <c r="BD1769" s="24" t="s">
        <v>117</v>
      </c>
      <c r="BE1769" s="24" t="s">
        <v>117</v>
      </c>
      <c r="BF1769" s="24" t="s">
        <v>117</v>
      </c>
      <c r="BG1769" s="24">
        <v>10</v>
      </c>
      <c r="BH1769" s="24">
        <v>10</v>
      </c>
      <c r="BI1769" s="24"/>
      <c r="BJ1769" s="24"/>
      <c r="BK1769" s="24" t="s">
        <v>117</v>
      </c>
      <c r="BL1769" s="24" t="s">
        <v>117</v>
      </c>
      <c r="BM1769" s="24" t="s">
        <v>6258</v>
      </c>
      <c r="BN1769" s="24"/>
      <c r="BO1769" s="24"/>
      <c r="BP1769" s="24"/>
      <c r="BQ1769" s="24"/>
      <c r="BR1769" s="24"/>
      <c r="BS1769" s="24"/>
      <c r="BT1769" s="24"/>
      <c r="BU1769" s="24"/>
      <c r="BV1769" s="24"/>
      <c r="BW1769" s="24"/>
      <c r="BX1769" s="24"/>
      <c r="BY1769" s="24"/>
      <c r="BZ1769" s="24"/>
      <c r="CA1769" s="24"/>
      <c r="CB1769" s="24"/>
    </row>
    <row r="1770" spans="1:80" ht="32.25" customHeight="1" x14ac:dyDescent="0.2">
      <c r="A1770" s="24">
        <v>1738</v>
      </c>
      <c r="B1770" s="24">
        <v>4558769</v>
      </c>
      <c r="C1770" s="24">
        <v>1769</v>
      </c>
      <c r="D1770" s="24" t="s">
        <v>6259</v>
      </c>
      <c r="E1770" s="24">
        <v>2812</v>
      </c>
      <c r="F1770" s="50" t="s">
        <v>6260</v>
      </c>
      <c r="G1770" s="50" t="s">
        <v>6261</v>
      </c>
      <c r="H1770" s="51">
        <v>26178</v>
      </c>
      <c r="I1770" s="24" t="s">
        <v>960</v>
      </c>
      <c r="J1770" s="24" t="s">
        <v>6262</v>
      </c>
      <c r="K1770" s="24" t="s">
        <v>113</v>
      </c>
      <c r="L1770" s="24"/>
      <c r="M1770" s="24"/>
      <c r="N1770" s="24" t="s">
        <v>1013</v>
      </c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  <c r="AA1770" s="24"/>
      <c r="AB1770" s="24"/>
      <c r="AC1770" s="24"/>
      <c r="AD1770" s="24"/>
      <c r="AE1770" s="24"/>
      <c r="AF1770" s="24"/>
      <c r="AG1770" s="24"/>
      <c r="AH1770" s="24"/>
      <c r="AI1770" s="24"/>
      <c r="AJ1770" s="24">
        <v>1769</v>
      </c>
      <c r="AK1770" s="24" t="s">
        <v>6260</v>
      </c>
      <c r="AL1770" s="24" t="s">
        <v>1019</v>
      </c>
      <c r="AM1770" s="24" t="s">
        <v>1021</v>
      </c>
      <c r="AN1770" s="24">
        <v>148</v>
      </c>
      <c r="AO1770" s="24">
        <v>53</v>
      </c>
      <c r="AP1770" s="24">
        <v>90</v>
      </c>
      <c r="AQ1770" s="24">
        <v>140</v>
      </c>
      <c r="AR1770" s="24">
        <v>90</v>
      </c>
      <c r="AS1770" s="24" t="s">
        <v>1050</v>
      </c>
      <c r="AT1770" s="24" t="s">
        <v>6263</v>
      </c>
      <c r="AU1770" s="24" t="s">
        <v>57</v>
      </c>
      <c r="AV1770" s="24" t="s">
        <v>117</v>
      </c>
      <c r="AW1770" s="24" t="s">
        <v>117</v>
      </c>
      <c r="AX1770" s="24" t="s">
        <v>117</v>
      </c>
      <c r="AY1770" s="24" t="s">
        <v>117</v>
      </c>
      <c r="AZ1770" s="24" t="s">
        <v>6264</v>
      </c>
      <c r="BA1770" s="24" t="s">
        <v>117</v>
      </c>
      <c r="BB1770" s="24" t="s">
        <v>117</v>
      </c>
      <c r="BC1770" s="24" t="s">
        <v>117</v>
      </c>
      <c r="BD1770" s="24" t="s">
        <v>1021</v>
      </c>
      <c r="BE1770" s="24" t="s">
        <v>5727</v>
      </c>
      <c r="BF1770" s="24" t="s">
        <v>117</v>
      </c>
      <c r="BG1770" s="24">
        <v>8</v>
      </c>
      <c r="BH1770" s="24">
        <v>9</v>
      </c>
      <c r="BI1770" s="24"/>
      <c r="BJ1770" s="24"/>
      <c r="BK1770" s="24" t="s">
        <v>1032</v>
      </c>
      <c r="BL1770" s="24" t="s">
        <v>117</v>
      </c>
      <c r="BM1770" s="24" t="s">
        <v>6265</v>
      </c>
      <c r="BN1770" s="24"/>
      <c r="BO1770" s="24"/>
      <c r="BP1770" s="24"/>
      <c r="BQ1770" s="24"/>
      <c r="BR1770" s="24"/>
      <c r="BS1770" s="24"/>
      <c r="BT1770" s="24"/>
      <c r="BU1770" s="24"/>
      <c r="BV1770" s="24"/>
      <c r="BW1770" s="24"/>
      <c r="BX1770" s="24"/>
      <c r="BY1770" s="24"/>
      <c r="BZ1770" s="24"/>
      <c r="CA1770" s="24"/>
      <c r="CB1770" s="24"/>
    </row>
    <row r="1771" spans="1:80" ht="32.25" customHeight="1" x14ac:dyDescent="0.2">
      <c r="A1771" s="24">
        <v>1750</v>
      </c>
      <c r="B1771" s="24">
        <v>4558770</v>
      </c>
      <c r="C1771" s="24">
        <v>1770</v>
      </c>
      <c r="D1771" s="24" t="s">
        <v>6266</v>
      </c>
      <c r="E1771" s="24">
        <v>6919</v>
      </c>
      <c r="F1771" s="50" t="s">
        <v>2731</v>
      </c>
      <c r="G1771" s="50" t="s">
        <v>2732</v>
      </c>
      <c r="H1771" s="24" t="s">
        <v>6267</v>
      </c>
      <c r="I1771" s="24" t="s">
        <v>960</v>
      </c>
      <c r="J1771" s="24" t="s">
        <v>6262</v>
      </c>
      <c r="K1771" s="24" t="s">
        <v>113</v>
      </c>
      <c r="L1771" s="24"/>
      <c r="M1771" s="24"/>
      <c r="N1771" s="24" t="s">
        <v>1013</v>
      </c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  <c r="AA1771" s="24"/>
      <c r="AB1771" s="24"/>
      <c r="AC1771" s="24"/>
      <c r="AD1771" s="24"/>
      <c r="AE1771" s="24"/>
      <c r="AF1771" s="24"/>
      <c r="AG1771" s="24"/>
      <c r="AH1771" s="24"/>
      <c r="AI1771" s="24"/>
      <c r="AJ1771" s="24">
        <v>1770</v>
      </c>
      <c r="AK1771" s="24" t="s">
        <v>2731</v>
      </c>
      <c r="AL1771" s="24" t="s">
        <v>1019</v>
      </c>
      <c r="AM1771" s="24"/>
      <c r="AN1771" s="24">
        <v>153</v>
      </c>
      <c r="AO1771" s="24">
        <v>50</v>
      </c>
      <c r="AP1771" s="24">
        <v>90</v>
      </c>
      <c r="AQ1771" s="24">
        <v>110</v>
      </c>
      <c r="AR1771" s="24">
        <v>80</v>
      </c>
      <c r="AS1771" s="24" t="s">
        <v>1014</v>
      </c>
      <c r="AT1771" s="24" t="s">
        <v>6268</v>
      </c>
      <c r="AU1771" s="24" t="s">
        <v>117</v>
      </c>
      <c r="AV1771" s="24" t="s">
        <v>117</v>
      </c>
      <c r="AW1771" s="24" t="s">
        <v>117</v>
      </c>
      <c r="AX1771" s="24" t="s">
        <v>117</v>
      </c>
      <c r="AY1771" s="24" t="s">
        <v>117</v>
      </c>
      <c r="AZ1771" s="24" t="s">
        <v>117</v>
      </c>
      <c r="BA1771" s="24" t="s">
        <v>117</v>
      </c>
      <c r="BB1771" s="24" t="s">
        <v>117</v>
      </c>
      <c r="BC1771" s="24" t="s">
        <v>117</v>
      </c>
      <c r="BD1771" s="24" t="s">
        <v>117</v>
      </c>
      <c r="BE1771" s="24" t="s">
        <v>6000</v>
      </c>
      <c r="BF1771" s="24" t="s">
        <v>117</v>
      </c>
      <c r="BG1771" s="24">
        <v>10</v>
      </c>
      <c r="BH1771" s="24">
        <v>10</v>
      </c>
      <c r="BI1771" s="24"/>
      <c r="BJ1771" s="24"/>
      <c r="BK1771" s="24" t="s">
        <v>117</v>
      </c>
      <c r="BL1771" s="24" t="s">
        <v>117</v>
      </c>
      <c r="BM1771" s="24" t="s">
        <v>117</v>
      </c>
      <c r="BN1771" s="24"/>
      <c r="BO1771" s="24"/>
      <c r="BP1771" s="24"/>
      <c r="BQ1771" s="24"/>
      <c r="BR1771" s="24"/>
      <c r="BS1771" s="24"/>
      <c r="BT1771" s="24"/>
      <c r="BU1771" s="24"/>
      <c r="BV1771" s="24"/>
      <c r="BW1771" s="24"/>
      <c r="BX1771" s="24"/>
      <c r="BY1771" s="24"/>
      <c r="BZ1771" s="24"/>
      <c r="CA1771" s="24"/>
      <c r="CB1771" s="24"/>
    </row>
    <row r="1772" spans="1:80" ht="32.25" customHeight="1" x14ac:dyDescent="0.2">
      <c r="A1772" s="24">
        <v>1762</v>
      </c>
      <c r="B1772" s="24">
        <v>4558771</v>
      </c>
      <c r="C1772" s="24">
        <v>1771</v>
      </c>
      <c r="D1772" s="24" t="s">
        <v>6269</v>
      </c>
      <c r="E1772" s="24">
        <v>7789</v>
      </c>
      <c r="F1772" s="50" t="s">
        <v>6270</v>
      </c>
      <c r="G1772" s="50" t="s">
        <v>6271</v>
      </c>
      <c r="H1772" s="51">
        <v>32630</v>
      </c>
      <c r="I1772" s="24" t="s">
        <v>960</v>
      </c>
      <c r="J1772" s="24" t="s">
        <v>6262</v>
      </c>
      <c r="K1772" s="24" t="s">
        <v>113</v>
      </c>
      <c r="L1772" s="24"/>
      <c r="M1772" s="24"/>
      <c r="N1772" s="24" t="s">
        <v>1013</v>
      </c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  <c r="AA1772" s="24"/>
      <c r="AB1772" s="24"/>
      <c r="AC1772" s="24"/>
      <c r="AD1772" s="24"/>
      <c r="AE1772" s="24"/>
      <c r="AF1772" s="24"/>
      <c r="AG1772" s="24"/>
      <c r="AH1772" s="24"/>
      <c r="AI1772" s="24"/>
      <c r="AJ1772" s="24">
        <v>1771</v>
      </c>
      <c r="AK1772" s="24" t="s">
        <v>6270</v>
      </c>
      <c r="AL1772" s="24" t="s">
        <v>1019</v>
      </c>
      <c r="AM1772" s="24"/>
      <c r="AN1772" s="24">
        <v>159</v>
      </c>
      <c r="AO1772" s="24">
        <v>56</v>
      </c>
      <c r="AP1772" s="24">
        <v>80</v>
      </c>
      <c r="AQ1772" s="24">
        <v>100</v>
      </c>
      <c r="AR1772" s="24">
        <v>75</v>
      </c>
      <c r="AS1772" s="24" t="s">
        <v>1027</v>
      </c>
      <c r="AT1772" s="24" t="s">
        <v>5939</v>
      </c>
      <c r="AU1772" s="24" t="s">
        <v>117</v>
      </c>
      <c r="AV1772" s="24" t="s">
        <v>117</v>
      </c>
      <c r="AW1772" s="24" t="s">
        <v>117</v>
      </c>
      <c r="AX1772" s="24" t="s">
        <v>117</v>
      </c>
      <c r="AY1772" s="24" t="s">
        <v>117</v>
      </c>
      <c r="AZ1772" s="24" t="s">
        <v>117</v>
      </c>
      <c r="BA1772" s="24" t="s">
        <v>117</v>
      </c>
      <c r="BB1772" s="24" t="s">
        <v>117</v>
      </c>
      <c r="BC1772" s="24" t="s">
        <v>117</v>
      </c>
      <c r="BD1772" s="24" t="s">
        <v>117</v>
      </c>
      <c r="BE1772" s="24" t="s">
        <v>6000</v>
      </c>
      <c r="BF1772" s="24" t="s">
        <v>117</v>
      </c>
      <c r="BG1772" s="24">
        <v>8</v>
      </c>
      <c r="BH1772" s="24">
        <v>8</v>
      </c>
      <c r="BI1772" s="24"/>
      <c r="BJ1772" s="24"/>
      <c r="BK1772" s="24" t="s">
        <v>1032</v>
      </c>
      <c r="BL1772" s="24" t="s">
        <v>117</v>
      </c>
      <c r="BM1772" s="24" t="s">
        <v>6272</v>
      </c>
      <c r="BN1772" s="24"/>
      <c r="BO1772" s="24"/>
      <c r="BP1772" s="24"/>
      <c r="BQ1772" s="24"/>
      <c r="BR1772" s="24"/>
      <c r="BS1772" s="24"/>
      <c r="BT1772" s="24"/>
      <c r="BU1772" s="24"/>
      <c r="BV1772" s="24"/>
      <c r="BW1772" s="24"/>
      <c r="BX1772" s="24"/>
      <c r="BY1772" s="24"/>
      <c r="BZ1772" s="24"/>
      <c r="CA1772" s="24"/>
      <c r="CB1772" s="24"/>
    </row>
    <row r="1773" spans="1:80" ht="32.25" customHeight="1" x14ac:dyDescent="0.2">
      <c r="A1773" s="24">
        <v>1772</v>
      </c>
      <c r="B1773" s="24">
        <v>4558772</v>
      </c>
      <c r="C1773" s="24">
        <v>1772</v>
      </c>
      <c r="D1773" s="24" t="s">
        <v>6273</v>
      </c>
      <c r="E1773" s="24">
        <v>8569</v>
      </c>
      <c r="F1773" s="50" t="s">
        <v>6274</v>
      </c>
      <c r="G1773" s="50" t="s">
        <v>6275</v>
      </c>
      <c r="H1773" s="24" t="s">
        <v>5896</v>
      </c>
      <c r="I1773" s="24" t="s">
        <v>960</v>
      </c>
      <c r="J1773" s="24" t="s">
        <v>6262</v>
      </c>
      <c r="K1773" s="24" t="s">
        <v>113</v>
      </c>
      <c r="L1773" s="24"/>
      <c r="M1773" s="24"/>
      <c r="N1773" s="24" t="s">
        <v>1013</v>
      </c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  <c r="AA1773" s="24"/>
      <c r="AB1773" s="24"/>
      <c r="AC1773" s="24"/>
      <c r="AD1773" s="24"/>
      <c r="AE1773" s="24"/>
      <c r="AF1773" s="24"/>
      <c r="AG1773" s="24"/>
      <c r="AH1773" s="24"/>
      <c r="AI1773" s="24"/>
      <c r="AJ1773" s="24">
        <v>1772</v>
      </c>
      <c r="AK1773" s="24" t="s">
        <v>6274</v>
      </c>
      <c r="AL1773" s="24" t="s">
        <v>100</v>
      </c>
      <c r="AM1773" s="24"/>
      <c r="AN1773" s="24">
        <v>168</v>
      </c>
      <c r="AO1773" s="24">
        <v>60</v>
      </c>
      <c r="AP1773" s="24">
        <v>79</v>
      </c>
      <c r="AQ1773" s="24">
        <v>130</v>
      </c>
      <c r="AR1773" s="24">
        <v>80</v>
      </c>
      <c r="AS1773" s="24" t="s">
        <v>1027</v>
      </c>
      <c r="AT1773" s="24" t="s">
        <v>5931</v>
      </c>
      <c r="AU1773" s="24" t="s">
        <v>117</v>
      </c>
      <c r="AV1773" s="24" t="s">
        <v>117</v>
      </c>
      <c r="AW1773" s="24" t="s">
        <v>117</v>
      </c>
      <c r="AX1773" s="24" t="s">
        <v>117</v>
      </c>
      <c r="AY1773" s="24" t="s">
        <v>117</v>
      </c>
      <c r="AZ1773" s="24" t="s">
        <v>117</v>
      </c>
      <c r="BA1773" s="24" t="s">
        <v>117</v>
      </c>
      <c r="BB1773" s="24" t="s">
        <v>117</v>
      </c>
      <c r="BC1773" s="24" t="s">
        <v>117</v>
      </c>
      <c r="BD1773" s="24" t="s">
        <v>117</v>
      </c>
      <c r="BE1773" s="24" t="s">
        <v>117</v>
      </c>
      <c r="BF1773" s="24" t="s">
        <v>117</v>
      </c>
      <c r="BG1773" s="24">
        <v>10</v>
      </c>
      <c r="BH1773" s="24">
        <v>10</v>
      </c>
      <c r="BI1773" s="24"/>
      <c r="BJ1773" s="24"/>
      <c r="BK1773" s="24" t="s">
        <v>117</v>
      </c>
      <c r="BL1773" s="24" t="s">
        <v>2949</v>
      </c>
      <c r="BM1773" s="24" t="s">
        <v>6258</v>
      </c>
      <c r="BN1773" s="24"/>
      <c r="BO1773" s="24"/>
      <c r="BP1773" s="24"/>
      <c r="BQ1773" s="24"/>
      <c r="BR1773" s="24"/>
      <c r="BS1773" s="24"/>
      <c r="BT1773" s="24"/>
      <c r="BU1773" s="24"/>
      <c r="BV1773" s="24"/>
      <c r="BW1773" s="24"/>
      <c r="BX1773" s="24"/>
      <c r="BY1773" s="24"/>
      <c r="BZ1773" s="24"/>
      <c r="CA1773" s="24"/>
      <c r="CB1773" s="24"/>
    </row>
    <row r="1774" spans="1:80" ht="32.25" customHeight="1" x14ac:dyDescent="0.2">
      <c r="A1774" s="24">
        <v>1785</v>
      </c>
      <c r="B1774" s="24">
        <v>4558773</v>
      </c>
      <c r="C1774" s="24">
        <v>1773</v>
      </c>
      <c r="D1774" s="24" t="s">
        <v>6276</v>
      </c>
      <c r="E1774" s="24">
        <v>10954</v>
      </c>
      <c r="F1774" s="50" t="s">
        <v>6277</v>
      </c>
      <c r="G1774" s="50" t="s">
        <v>6278</v>
      </c>
      <c r="H1774" s="51">
        <v>32910</v>
      </c>
      <c r="I1774" s="24" t="s">
        <v>960</v>
      </c>
      <c r="J1774" s="24" t="s">
        <v>6262</v>
      </c>
      <c r="K1774" s="24" t="s">
        <v>113</v>
      </c>
      <c r="L1774" s="24"/>
      <c r="M1774" s="24"/>
      <c r="N1774" s="24" t="s">
        <v>1013</v>
      </c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  <c r="AA1774" s="24"/>
      <c r="AB1774" s="24"/>
      <c r="AC1774" s="24"/>
      <c r="AD1774" s="24"/>
      <c r="AE1774" s="24"/>
      <c r="AF1774" s="24"/>
      <c r="AG1774" s="24"/>
      <c r="AH1774" s="24"/>
      <c r="AI1774" s="24"/>
      <c r="AJ1774" s="24">
        <v>1773</v>
      </c>
      <c r="AK1774" s="24" t="s">
        <v>6277</v>
      </c>
      <c r="AL1774" s="24" t="s">
        <v>1019</v>
      </c>
      <c r="AM1774" s="24"/>
      <c r="AN1774" s="24">
        <v>161</v>
      </c>
      <c r="AO1774" s="24">
        <v>43</v>
      </c>
      <c r="AP1774" s="24">
        <v>86</v>
      </c>
      <c r="AQ1774" s="24">
        <v>120</v>
      </c>
      <c r="AR1774" s="24">
        <v>80</v>
      </c>
      <c r="AS1774" s="24" t="s">
        <v>1014</v>
      </c>
      <c r="AT1774" s="24" t="s">
        <v>6279</v>
      </c>
      <c r="AU1774" s="24" t="s">
        <v>117</v>
      </c>
      <c r="AV1774" s="24" t="s">
        <v>117</v>
      </c>
      <c r="AW1774" s="24" t="s">
        <v>117</v>
      </c>
      <c r="AX1774" s="24" t="s">
        <v>117</v>
      </c>
      <c r="AY1774" s="24" t="s">
        <v>117</v>
      </c>
      <c r="AZ1774" s="24" t="s">
        <v>117</v>
      </c>
      <c r="BA1774" s="24" t="s">
        <v>117</v>
      </c>
      <c r="BB1774" s="24" t="s">
        <v>117</v>
      </c>
      <c r="BC1774" s="24" t="s">
        <v>117</v>
      </c>
      <c r="BD1774" s="24" t="s">
        <v>117</v>
      </c>
      <c r="BE1774" s="24" t="s">
        <v>6000</v>
      </c>
      <c r="BF1774" s="24" t="s">
        <v>117</v>
      </c>
      <c r="BG1774" s="24">
        <v>10</v>
      </c>
      <c r="BH1774" s="24">
        <v>8</v>
      </c>
      <c r="BI1774" s="24"/>
      <c r="BJ1774" s="24"/>
      <c r="BK1774" s="24" t="s">
        <v>1023</v>
      </c>
      <c r="BL1774" s="24" t="s">
        <v>117</v>
      </c>
      <c r="BM1774" s="24" t="s">
        <v>117</v>
      </c>
      <c r="BN1774" s="24"/>
      <c r="BO1774" s="24"/>
      <c r="BP1774" s="24"/>
      <c r="BQ1774" s="24"/>
      <c r="BR1774" s="24"/>
      <c r="BS1774" s="24"/>
      <c r="BT1774" s="24"/>
      <c r="BU1774" s="24"/>
      <c r="BV1774" s="24"/>
      <c r="BW1774" s="24"/>
      <c r="BX1774" s="24"/>
      <c r="BY1774" s="24"/>
      <c r="BZ1774" s="24"/>
      <c r="CA1774" s="24"/>
      <c r="CB1774" s="24"/>
    </row>
    <row r="1775" spans="1:80" ht="32.25" customHeight="1" x14ac:dyDescent="0.2">
      <c r="A1775" s="24">
        <v>1790</v>
      </c>
      <c r="B1775" s="24">
        <v>4558774</v>
      </c>
      <c r="C1775" s="24">
        <v>1774</v>
      </c>
      <c r="D1775" s="24" t="s">
        <v>6280</v>
      </c>
      <c r="E1775" s="24">
        <v>13564</v>
      </c>
      <c r="F1775" s="50" t="s">
        <v>6281</v>
      </c>
      <c r="G1775" s="50" t="s">
        <v>6282</v>
      </c>
      <c r="H1775" s="51">
        <v>27303</v>
      </c>
      <c r="I1775" s="24" t="s">
        <v>960</v>
      </c>
      <c r="J1775" s="24" t="s">
        <v>6262</v>
      </c>
      <c r="K1775" s="24" t="s">
        <v>113</v>
      </c>
      <c r="L1775" s="24"/>
      <c r="M1775" s="24"/>
      <c r="N1775" s="24" t="s">
        <v>1013</v>
      </c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  <c r="AA1775" s="24"/>
      <c r="AB1775" s="24"/>
      <c r="AC1775" s="24"/>
      <c r="AD1775" s="24"/>
      <c r="AE1775" s="24"/>
      <c r="AF1775" s="24"/>
      <c r="AG1775" s="24"/>
      <c r="AH1775" s="24"/>
      <c r="AI1775" s="24"/>
      <c r="AJ1775" s="24">
        <v>1774</v>
      </c>
      <c r="AK1775" s="24" t="s">
        <v>6281</v>
      </c>
      <c r="AL1775" s="24" t="s">
        <v>1019</v>
      </c>
      <c r="AM1775" s="24"/>
      <c r="AN1775" s="24">
        <v>147</v>
      </c>
      <c r="AO1775" s="24">
        <v>48</v>
      </c>
      <c r="AP1775" s="24">
        <v>89</v>
      </c>
      <c r="AQ1775" s="24">
        <v>110</v>
      </c>
      <c r="AR1775" s="24">
        <v>70</v>
      </c>
      <c r="AS1775" s="24" t="s">
        <v>1050</v>
      </c>
      <c r="AT1775" s="24" t="s">
        <v>5868</v>
      </c>
      <c r="AU1775" s="24" t="s">
        <v>117</v>
      </c>
      <c r="AV1775" s="24" t="s">
        <v>117</v>
      </c>
      <c r="AW1775" s="24" t="s">
        <v>117</v>
      </c>
      <c r="AX1775" s="24" t="s">
        <v>117</v>
      </c>
      <c r="AY1775" s="24" t="s">
        <v>117</v>
      </c>
      <c r="AZ1775" s="24" t="s">
        <v>117</v>
      </c>
      <c r="BA1775" s="24" t="s">
        <v>117</v>
      </c>
      <c r="BB1775" s="24" t="s">
        <v>117</v>
      </c>
      <c r="BC1775" s="24" t="s">
        <v>117</v>
      </c>
      <c r="BD1775" s="24" t="s">
        <v>117</v>
      </c>
      <c r="BE1775" s="24" t="s">
        <v>6000</v>
      </c>
      <c r="BF1775" s="24" t="s">
        <v>117</v>
      </c>
      <c r="BG1775" s="24">
        <v>8</v>
      </c>
      <c r="BH1775" s="24">
        <v>8</v>
      </c>
      <c r="BI1775" s="24"/>
      <c r="BJ1775" s="24"/>
      <c r="BK1775" s="24" t="s">
        <v>1032</v>
      </c>
      <c r="BL1775" s="24" t="s">
        <v>117</v>
      </c>
      <c r="BM1775" s="24" t="s">
        <v>6283</v>
      </c>
      <c r="BN1775" s="24"/>
      <c r="BO1775" s="24"/>
      <c r="BP1775" s="24"/>
      <c r="BQ1775" s="24"/>
      <c r="BR1775" s="24"/>
      <c r="BS1775" s="24"/>
      <c r="BT1775" s="24"/>
      <c r="BU1775" s="24"/>
      <c r="BV1775" s="24"/>
      <c r="BW1775" s="24"/>
      <c r="BX1775" s="24"/>
      <c r="BY1775" s="24"/>
      <c r="BZ1775" s="24"/>
      <c r="CA1775" s="24"/>
      <c r="CB1775" s="24"/>
    </row>
    <row r="1776" spans="1:80" ht="32.25" customHeight="1" x14ac:dyDescent="0.2">
      <c r="A1776" s="24">
        <v>1802</v>
      </c>
      <c r="B1776" s="24">
        <v>4558775</v>
      </c>
      <c r="C1776" s="24">
        <v>1775</v>
      </c>
      <c r="D1776" s="24" t="s">
        <v>6284</v>
      </c>
      <c r="E1776" s="24">
        <v>18234</v>
      </c>
      <c r="F1776" s="50" t="s">
        <v>6285</v>
      </c>
      <c r="G1776" s="50" t="s">
        <v>6286</v>
      </c>
      <c r="H1776" s="51">
        <v>31601</v>
      </c>
      <c r="I1776" s="24" t="s">
        <v>960</v>
      </c>
      <c r="J1776" s="24" t="s">
        <v>6262</v>
      </c>
      <c r="K1776" s="24" t="s">
        <v>113</v>
      </c>
      <c r="L1776" s="24"/>
      <c r="M1776" s="24"/>
      <c r="N1776" s="24" t="s">
        <v>1013</v>
      </c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  <c r="AA1776" s="24"/>
      <c r="AB1776" s="24"/>
      <c r="AC1776" s="24"/>
      <c r="AD1776" s="24"/>
      <c r="AE1776" s="24"/>
      <c r="AF1776" s="24"/>
      <c r="AG1776" s="24"/>
      <c r="AH1776" s="24"/>
      <c r="AI1776" s="24"/>
      <c r="AJ1776" s="24">
        <v>1775</v>
      </c>
      <c r="AK1776" s="24" t="s">
        <v>6285</v>
      </c>
      <c r="AL1776" s="24" t="s">
        <v>100</v>
      </c>
      <c r="AM1776" s="24"/>
      <c r="AN1776" s="24">
        <v>165</v>
      </c>
      <c r="AO1776" s="24">
        <v>62</v>
      </c>
      <c r="AP1776" s="24">
        <v>84</v>
      </c>
      <c r="AQ1776" s="24">
        <v>130</v>
      </c>
      <c r="AR1776" s="24">
        <v>80</v>
      </c>
      <c r="AS1776" s="24" t="s">
        <v>1027</v>
      </c>
      <c r="AT1776" s="24" t="s">
        <v>5983</v>
      </c>
      <c r="AU1776" s="24" t="s">
        <v>117</v>
      </c>
      <c r="AV1776" s="24" t="s">
        <v>117</v>
      </c>
      <c r="AW1776" s="24" t="s">
        <v>117</v>
      </c>
      <c r="AX1776" s="24" t="s">
        <v>117</v>
      </c>
      <c r="AY1776" s="24" t="s">
        <v>117</v>
      </c>
      <c r="AZ1776" s="24" t="s">
        <v>117</v>
      </c>
      <c r="BA1776" s="24" t="s">
        <v>117</v>
      </c>
      <c r="BB1776" s="24" t="s">
        <v>117</v>
      </c>
      <c r="BC1776" s="24" t="s">
        <v>117</v>
      </c>
      <c r="BD1776" s="24" t="s">
        <v>117</v>
      </c>
      <c r="BE1776" s="24" t="s">
        <v>117</v>
      </c>
      <c r="BF1776" s="24" t="s">
        <v>117</v>
      </c>
      <c r="BG1776" s="24">
        <v>10</v>
      </c>
      <c r="BH1776" s="24">
        <v>10</v>
      </c>
      <c r="BI1776" s="24"/>
      <c r="BJ1776" s="24"/>
      <c r="BK1776" s="24" t="s">
        <v>117</v>
      </c>
      <c r="BL1776" s="24" t="s">
        <v>117</v>
      </c>
      <c r="BM1776" s="24" t="s">
        <v>1938</v>
      </c>
      <c r="BN1776" s="24"/>
      <c r="BO1776" s="24"/>
      <c r="BP1776" s="24"/>
      <c r="BQ1776" s="24"/>
      <c r="BR1776" s="24"/>
      <c r="BS1776" s="24"/>
      <c r="BT1776" s="24"/>
      <c r="BU1776" s="24"/>
      <c r="BV1776" s="24"/>
      <c r="BW1776" s="24"/>
      <c r="BX1776" s="24"/>
      <c r="BY1776" s="24"/>
      <c r="BZ1776" s="24"/>
      <c r="CA1776" s="24"/>
      <c r="CB1776" s="24"/>
    </row>
    <row r="1777" spans="1:80" ht="32.25" customHeight="1" x14ac:dyDescent="0.2">
      <c r="A1777" s="24">
        <v>1808</v>
      </c>
      <c r="B1777" s="24">
        <v>4558776</v>
      </c>
      <c r="C1777" s="24">
        <v>1776</v>
      </c>
      <c r="D1777" s="24" t="s">
        <v>6287</v>
      </c>
      <c r="E1777" s="24">
        <v>20657</v>
      </c>
      <c r="F1777" s="50" t="s">
        <v>6288</v>
      </c>
      <c r="G1777" s="50" t="s">
        <v>6289</v>
      </c>
      <c r="H1777" s="51">
        <v>28705</v>
      </c>
      <c r="I1777" s="24" t="s">
        <v>960</v>
      </c>
      <c r="J1777" s="24" t="s">
        <v>6262</v>
      </c>
      <c r="K1777" s="24" t="s">
        <v>113</v>
      </c>
      <c r="L1777" s="24"/>
      <c r="M1777" s="24"/>
      <c r="N1777" s="24" t="s">
        <v>1013</v>
      </c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  <c r="AA1777" s="24"/>
      <c r="AB1777" s="24"/>
      <c r="AC1777" s="24"/>
      <c r="AD1777" s="24"/>
      <c r="AE1777" s="24"/>
      <c r="AF1777" s="24"/>
      <c r="AG1777" s="24"/>
      <c r="AH1777" s="24"/>
      <c r="AI1777" s="24"/>
      <c r="AJ1777" s="24">
        <v>1776</v>
      </c>
      <c r="AK1777" s="24" t="s">
        <v>6288</v>
      </c>
      <c r="AL1777" s="24" t="s">
        <v>1019</v>
      </c>
      <c r="AM1777" s="24"/>
      <c r="AN1777" s="24">
        <v>148</v>
      </c>
      <c r="AO1777" s="24">
        <v>60</v>
      </c>
      <c r="AP1777" s="24">
        <v>73</v>
      </c>
      <c r="AQ1777" s="24">
        <v>130</v>
      </c>
      <c r="AR1777" s="24">
        <v>80</v>
      </c>
      <c r="AS1777" s="24" t="s">
        <v>1050</v>
      </c>
      <c r="AT1777" s="24" t="s">
        <v>6290</v>
      </c>
      <c r="AU1777" s="24" t="s">
        <v>117</v>
      </c>
      <c r="AV1777" s="24" t="s">
        <v>117</v>
      </c>
      <c r="AW1777" s="24" t="s">
        <v>117</v>
      </c>
      <c r="AX1777" s="24" t="s">
        <v>117</v>
      </c>
      <c r="AY1777" s="24" t="s">
        <v>117</v>
      </c>
      <c r="AZ1777" s="24" t="s">
        <v>117</v>
      </c>
      <c r="BA1777" s="24" t="s">
        <v>117</v>
      </c>
      <c r="BB1777" s="24" t="s">
        <v>117</v>
      </c>
      <c r="BC1777" s="24" t="s">
        <v>117</v>
      </c>
      <c r="BD1777" s="24" t="s">
        <v>117</v>
      </c>
      <c r="BE1777" s="24" t="s">
        <v>6000</v>
      </c>
      <c r="BF1777" s="24" t="s">
        <v>117</v>
      </c>
      <c r="BG1777" s="24">
        <v>9</v>
      </c>
      <c r="BH1777" s="24">
        <v>9</v>
      </c>
      <c r="BI1777" s="24"/>
      <c r="BJ1777" s="24"/>
      <c r="BK1777" s="24" t="s">
        <v>1152</v>
      </c>
      <c r="BL1777" s="24" t="s">
        <v>117</v>
      </c>
      <c r="BM1777" s="24" t="s">
        <v>117</v>
      </c>
      <c r="BN1777" s="24"/>
      <c r="BO1777" s="24"/>
      <c r="BP1777" s="24"/>
      <c r="BQ1777" s="24"/>
      <c r="BR1777" s="24"/>
      <c r="BS1777" s="24"/>
      <c r="BT1777" s="24"/>
      <c r="BU1777" s="24"/>
      <c r="BV1777" s="24"/>
      <c r="BW1777" s="24"/>
      <c r="BX1777" s="24"/>
      <c r="BY1777" s="24"/>
      <c r="BZ1777" s="24"/>
      <c r="CA1777" s="24"/>
      <c r="CB1777" s="24"/>
    </row>
    <row r="1778" spans="1:80" ht="32.25" customHeight="1" x14ac:dyDescent="0.2">
      <c r="A1778" s="24">
        <v>1831</v>
      </c>
      <c r="B1778" s="24">
        <v>4558777</v>
      </c>
      <c r="C1778" s="24">
        <v>1777</v>
      </c>
      <c r="D1778" s="24" t="s">
        <v>6291</v>
      </c>
      <c r="E1778" s="24">
        <v>26424</v>
      </c>
      <c r="F1778" s="50" t="s">
        <v>6292</v>
      </c>
      <c r="G1778" s="50" t="s">
        <v>6293</v>
      </c>
      <c r="H1778" s="24" t="s">
        <v>6294</v>
      </c>
      <c r="I1778" s="24" t="s">
        <v>960</v>
      </c>
      <c r="J1778" s="24" t="s">
        <v>6262</v>
      </c>
      <c r="K1778" s="24" t="s">
        <v>113</v>
      </c>
      <c r="L1778" s="24"/>
      <c r="M1778" s="24"/>
      <c r="N1778" s="24" t="s">
        <v>1013</v>
      </c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  <c r="AA1778" s="24"/>
      <c r="AB1778" s="24"/>
      <c r="AC1778" s="24"/>
      <c r="AD1778" s="24"/>
      <c r="AE1778" s="24"/>
      <c r="AF1778" s="24"/>
      <c r="AG1778" s="24"/>
      <c r="AH1778" s="24"/>
      <c r="AI1778" s="24"/>
      <c r="AJ1778" s="24">
        <v>1777</v>
      </c>
      <c r="AK1778" s="24" t="s">
        <v>6292</v>
      </c>
      <c r="AL1778" s="24" t="s">
        <v>1019</v>
      </c>
      <c r="AM1778" s="24"/>
      <c r="AN1778" s="24">
        <v>160</v>
      </c>
      <c r="AO1778" s="24">
        <v>61</v>
      </c>
      <c r="AP1778" s="24">
        <v>90</v>
      </c>
      <c r="AQ1778" s="24">
        <v>110</v>
      </c>
      <c r="AR1778" s="24">
        <v>80</v>
      </c>
      <c r="AS1778" s="24" t="s">
        <v>1027</v>
      </c>
      <c r="AT1778" s="24" t="s">
        <v>6257</v>
      </c>
      <c r="AU1778" s="24" t="s">
        <v>117</v>
      </c>
      <c r="AV1778" s="24" t="s">
        <v>117</v>
      </c>
      <c r="AW1778" s="24" t="s">
        <v>117</v>
      </c>
      <c r="AX1778" s="24" t="s">
        <v>117</v>
      </c>
      <c r="AY1778" s="24" t="s">
        <v>117</v>
      </c>
      <c r="AZ1778" s="24" t="s">
        <v>117</v>
      </c>
      <c r="BA1778" s="24" t="s">
        <v>117</v>
      </c>
      <c r="BB1778" s="24" t="s">
        <v>117</v>
      </c>
      <c r="BC1778" s="24" t="s">
        <v>117</v>
      </c>
      <c r="BD1778" s="24" t="s">
        <v>117</v>
      </c>
      <c r="BE1778" s="24" t="s">
        <v>6000</v>
      </c>
      <c r="BF1778" s="24" t="s">
        <v>117</v>
      </c>
      <c r="BG1778" s="24">
        <v>10</v>
      </c>
      <c r="BH1778" s="24">
        <v>10</v>
      </c>
      <c r="BI1778" s="24"/>
      <c r="BJ1778" s="24"/>
      <c r="BK1778" s="24" t="s">
        <v>117</v>
      </c>
      <c r="BL1778" s="24" t="s">
        <v>117</v>
      </c>
      <c r="BM1778" s="24" t="s">
        <v>117</v>
      </c>
      <c r="BN1778" s="24"/>
      <c r="BO1778" s="24"/>
      <c r="BP1778" s="24"/>
      <c r="BQ1778" s="24"/>
      <c r="BR1778" s="24"/>
      <c r="BS1778" s="24"/>
      <c r="BT1778" s="24"/>
      <c r="BU1778" s="24"/>
      <c r="BV1778" s="24"/>
      <c r="BW1778" s="24"/>
      <c r="BX1778" s="24"/>
      <c r="BY1778" s="24"/>
      <c r="BZ1778" s="24"/>
      <c r="CA1778" s="24"/>
      <c r="CB1778" s="24"/>
    </row>
    <row r="1779" spans="1:80" ht="32.25" customHeight="1" x14ac:dyDescent="0.2">
      <c r="A1779" s="24">
        <v>1844</v>
      </c>
      <c r="B1779" s="24">
        <v>4558778</v>
      </c>
      <c r="C1779" s="24">
        <v>1778</v>
      </c>
      <c r="D1779" s="24" t="s">
        <v>6295</v>
      </c>
      <c r="E1779" s="24">
        <v>28878</v>
      </c>
      <c r="F1779" s="50" t="s">
        <v>6296</v>
      </c>
      <c r="G1779" s="50" t="s">
        <v>6297</v>
      </c>
      <c r="H1779" s="24" t="s">
        <v>6298</v>
      </c>
      <c r="I1779" s="24" t="s">
        <v>960</v>
      </c>
      <c r="J1779" s="24" t="s">
        <v>6262</v>
      </c>
      <c r="K1779" s="24" t="s">
        <v>113</v>
      </c>
      <c r="L1779" s="24"/>
      <c r="M1779" s="24"/>
      <c r="N1779" s="24" t="s">
        <v>1013</v>
      </c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  <c r="AA1779" s="24"/>
      <c r="AB1779" s="24"/>
      <c r="AC1779" s="24"/>
      <c r="AD1779" s="24"/>
      <c r="AE1779" s="24"/>
      <c r="AF1779" s="24"/>
      <c r="AG1779" s="24"/>
      <c r="AH1779" s="24"/>
      <c r="AI1779" s="24"/>
      <c r="AJ1779" s="24">
        <v>1778</v>
      </c>
      <c r="AK1779" s="24" t="s">
        <v>6296</v>
      </c>
      <c r="AL1779" s="24" t="s">
        <v>100</v>
      </c>
      <c r="AM1779" s="24"/>
      <c r="AN1779" s="24">
        <v>160</v>
      </c>
      <c r="AO1779" s="24">
        <v>58</v>
      </c>
      <c r="AP1779" s="24">
        <v>90</v>
      </c>
      <c r="AQ1779" s="24">
        <v>120</v>
      </c>
      <c r="AR1779" s="24">
        <v>80</v>
      </c>
      <c r="AS1779" s="24" t="s">
        <v>1014</v>
      </c>
      <c r="AT1779" s="24" t="s">
        <v>6299</v>
      </c>
      <c r="AU1779" s="24" t="s">
        <v>117</v>
      </c>
      <c r="AV1779" s="24" t="s">
        <v>117</v>
      </c>
      <c r="AW1779" s="24" t="s">
        <v>117</v>
      </c>
      <c r="AX1779" s="24" t="s">
        <v>117</v>
      </c>
      <c r="AY1779" s="24" t="s">
        <v>117</v>
      </c>
      <c r="AZ1779" s="24" t="s">
        <v>117</v>
      </c>
      <c r="BA1779" s="24" t="s">
        <v>117</v>
      </c>
      <c r="BB1779" s="24" t="s">
        <v>117</v>
      </c>
      <c r="BC1779" s="24" t="s">
        <v>117</v>
      </c>
      <c r="BD1779" s="24" t="s">
        <v>117</v>
      </c>
      <c r="BE1779" s="24" t="s">
        <v>117</v>
      </c>
      <c r="BF1779" s="24" t="s">
        <v>117</v>
      </c>
      <c r="BG1779" s="24">
        <v>10</v>
      </c>
      <c r="BH1779" s="24">
        <v>10</v>
      </c>
      <c r="BI1779" s="24"/>
      <c r="BJ1779" s="24"/>
      <c r="BK1779" s="24" t="s">
        <v>117</v>
      </c>
      <c r="BL1779" s="24" t="s">
        <v>117</v>
      </c>
      <c r="BM1779" s="24" t="s">
        <v>6300</v>
      </c>
      <c r="BN1779" s="24"/>
      <c r="BO1779" s="24"/>
      <c r="BP1779" s="24"/>
      <c r="BQ1779" s="24"/>
      <c r="BR1779" s="24"/>
      <c r="BS1779" s="24"/>
      <c r="BT1779" s="24"/>
      <c r="BU1779" s="24"/>
      <c r="BV1779" s="24"/>
      <c r="BW1779" s="24"/>
      <c r="BX1779" s="24"/>
      <c r="BY1779" s="24"/>
      <c r="BZ1779" s="24"/>
      <c r="CA1779" s="24"/>
      <c r="CB1779" s="24"/>
    </row>
    <row r="1780" spans="1:80" ht="32.25" customHeight="1" x14ac:dyDescent="0.2">
      <c r="A1780" s="24">
        <v>1846</v>
      </c>
      <c r="B1780" s="24">
        <v>4558779</v>
      </c>
      <c r="C1780" s="24">
        <v>1779</v>
      </c>
      <c r="D1780" s="24" t="s">
        <v>6301</v>
      </c>
      <c r="E1780" s="24">
        <v>28938</v>
      </c>
      <c r="F1780" s="50" t="s">
        <v>6302</v>
      </c>
      <c r="G1780" s="50" t="s">
        <v>6303</v>
      </c>
      <c r="H1780" s="24" t="s">
        <v>6304</v>
      </c>
      <c r="I1780" s="24" t="s">
        <v>960</v>
      </c>
      <c r="J1780" s="24" t="s">
        <v>6262</v>
      </c>
      <c r="K1780" s="24" t="s">
        <v>113</v>
      </c>
      <c r="L1780" s="24"/>
      <c r="M1780" s="24"/>
      <c r="N1780" s="24" t="s">
        <v>1013</v>
      </c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  <c r="AA1780" s="24"/>
      <c r="AB1780" s="24"/>
      <c r="AC1780" s="24"/>
      <c r="AD1780" s="24"/>
      <c r="AE1780" s="24"/>
      <c r="AF1780" s="24"/>
      <c r="AG1780" s="24"/>
      <c r="AH1780" s="24"/>
      <c r="AI1780" s="24"/>
      <c r="AJ1780" s="24">
        <v>1779</v>
      </c>
      <c r="AK1780" s="24" t="s">
        <v>6302</v>
      </c>
      <c r="AL1780" s="24" t="s">
        <v>1019</v>
      </c>
      <c r="AM1780" s="24" t="s">
        <v>5925</v>
      </c>
      <c r="AN1780" s="24">
        <v>158</v>
      </c>
      <c r="AO1780" s="24">
        <v>63</v>
      </c>
      <c r="AP1780" s="24">
        <v>90</v>
      </c>
      <c r="AQ1780" s="24">
        <v>140</v>
      </c>
      <c r="AR1780" s="24">
        <v>90</v>
      </c>
      <c r="AS1780" s="24" t="s">
        <v>1014</v>
      </c>
      <c r="AT1780" s="24" t="s">
        <v>6305</v>
      </c>
      <c r="AU1780" s="24" t="s">
        <v>57</v>
      </c>
      <c r="AV1780" s="24" t="s">
        <v>117</v>
      </c>
      <c r="AW1780" s="24" t="s">
        <v>117</v>
      </c>
      <c r="AX1780" s="24" t="s">
        <v>117</v>
      </c>
      <c r="AY1780" s="24" t="s">
        <v>117</v>
      </c>
      <c r="AZ1780" s="24" t="s">
        <v>117</v>
      </c>
      <c r="BA1780" s="24" t="s">
        <v>117</v>
      </c>
      <c r="BB1780" s="24" t="s">
        <v>117</v>
      </c>
      <c r="BC1780" s="24" t="s">
        <v>117</v>
      </c>
      <c r="BD1780" s="24" t="s">
        <v>117</v>
      </c>
      <c r="BE1780" s="24" t="s">
        <v>6000</v>
      </c>
      <c r="BF1780" s="24" t="s">
        <v>117</v>
      </c>
      <c r="BG1780" s="24">
        <v>10</v>
      </c>
      <c r="BH1780" s="24">
        <v>10</v>
      </c>
      <c r="BI1780" s="24"/>
      <c r="BJ1780" s="24"/>
      <c r="BK1780" s="24" t="s">
        <v>1032</v>
      </c>
      <c r="BL1780" s="24" t="s">
        <v>117</v>
      </c>
      <c r="BM1780" s="24" t="s">
        <v>1085</v>
      </c>
      <c r="BN1780" s="24"/>
      <c r="BO1780" s="24"/>
      <c r="BP1780" s="24"/>
      <c r="BQ1780" s="24"/>
      <c r="BR1780" s="24"/>
      <c r="BS1780" s="24"/>
      <c r="BT1780" s="24"/>
      <c r="BU1780" s="24"/>
      <c r="BV1780" s="24"/>
      <c r="BW1780" s="24"/>
      <c r="BX1780" s="24"/>
      <c r="BY1780" s="24"/>
      <c r="BZ1780" s="24"/>
      <c r="CA1780" s="24"/>
      <c r="CB1780" s="24"/>
    </row>
    <row r="1781" spans="1:80" ht="32.25" customHeight="1" x14ac:dyDescent="0.2">
      <c r="A1781" s="24">
        <v>1847</v>
      </c>
      <c r="B1781" s="24">
        <v>4558780</v>
      </c>
      <c r="C1781" s="24">
        <v>1780</v>
      </c>
      <c r="D1781" s="24" t="s">
        <v>6306</v>
      </c>
      <c r="E1781" s="24">
        <v>28942</v>
      </c>
      <c r="F1781" s="50" t="s">
        <v>6307</v>
      </c>
      <c r="G1781" s="50" t="s">
        <v>6308</v>
      </c>
      <c r="H1781" s="51">
        <v>27669</v>
      </c>
      <c r="I1781" s="24" t="s">
        <v>960</v>
      </c>
      <c r="J1781" s="24" t="s">
        <v>6262</v>
      </c>
      <c r="K1781" s="24" t="s">
        <v>113</v>
      </c>
      <c r="L1781" s="24"/>
      <c r="M1781" s="24"/>
      <c r="N1781" s="24" t="s">
        <v>1013</v>
      </c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  <c r="AA1781" s="24"/>
      <c r="AB1781" s="24"/>
      <c r="AC1781" s="24"/>
      <c r="AD1781" s="24"/>
      <c r="AE1781" s="24"/>
      <c r="AF1781" s="24"/>
      <c r="AG1781" s="24"/>
      <c r="AH1781" s="24"/>
      <c r="AI1781" s="24"/>
      <c r="AJ1781" s="24">
        <v>1780</v>
      </c>
      <c r="AK1781" s="24" t="s">
        <v>6307</v>
      </c>
      <c r="AL1781" s="24" t="s">
        <v>1019</v>
      </c>
      <c r="AM1781" s="24"/>
      <c r="AN1781" s="24">
        <v>162</v>
      </c>
      <c r="AO1781" s="24">
        <v>55</v>
      </c>
      <c r="AP1781" s="24">
        <v>82</v>
      </c>
      <c r="AQ1781" s="24">
        <v>130</v>
      </c>
      <c r="AR1781" s="24">
        <v>80</v>
      </c>
      <c r="AS1781" s="24" t="s">
        <v>1027</v>
      </c>
      <c r="AT1781" s="24" t="s">
        <v>6309</v>
      </c>
      <c r="AU1781" s="24" t="s">
        <v>117</v>
      </c>
      <c r="AV1781" s="24" t="s">
        <v>117</v>
      </c>
      <c r="AW1781" s="24" t="s">
        <v>117</v>
      </c>
      <c r="AX1781" s="24" t="s">
        <v>117</v>
      </c>
      <c r="AY1781" s="24" t="s">
        <v>117</v>
      </c>
      <c r="AZ1781" s="24" t="s">
        <v>117</v>
      </c>
      <c r="BA1781" s="24" t="s">
        <v>117</v>
      </c>
      <c r="BB1781" s="24" t="s">
        <v>117</v>
      </c>
      <c r="BC1781" s="24" t="s">
        <v>117</v>
      </c>
      <c r="BD1781" s="24" t="s">
        <v>117</v>
      </c>
      <c r="BE1781" s="24" t="s">
        <v>6000</v>
      </c>
      <c r="BF1781" s="24" t="s">
        <v>117</v>
      </c>
      <c r="BG1781" s="24">
        <v>8</v>
      </c>
      <c r="BH1781" s="24">
        <v>8</v>
      </c>
      <c r="BI1781" s="24"/>
      <c r="BJ1781" s="24"/>
      <c r="BK1781" s="24" t="s">
        <v>5984</v>
      </c>
      <c r="BL1781" s="24" t="s">
        <v>117</v>
      </c>
      <c r="BM1781" s="24" t="s">
        <v>117</v>
      </c>
      <c r="BN1781" s="24"/>
      <c r="BO1781" s="24"/>
      <c r="BP1781" s="24"/>
      <c r="BQ1781" s="24"/>
      <c r="BR1781" s="24"/>
      <c r="BS1781" s="24"/>
      <c r="BT1781" s="24"/>
      <c r="BU1781" s="24"/>
      <c r="BV1781" s="24"/>
      <c r="BW1781" s="24"/>
      <c r="BX1781" s="24"/>
      <c r="BY1781" s="24"/>
      <c r="BZ1781" s="24"/>
      <c r="CA1781" s="24"/>
      <c r="CB1781" s="24"/>
    </row>
    <row r="1782" spans="1:80" ht="32.25" customHeight="1" x14ac:dyDescent="0.2">
      <c r="A1782" s="24">
        <v>1849</v>
      </c>
      <c r="B1782" s="24">
        <v>4558781</v>
      </c>
      <c r="C1782" s="24">
        <v>1781</v>
      </c>
      <c r="D1782" s="24" t="s">
        <v>6310</v>
      </c>
      <c r="E1782" s="24">
        <v>29604</v>
      </c>
      <c r="F1782" s="50" t="s">
        <v>6311</v>
      </c>
      <c r="G1782" s="50" t="s">
        <v>6312</v>
      </c>
      <c r="H1782" s="24" t="s">
        <v>6313</v>
      </c>
      <c r="I1782" s="24" t="s">
        <v>960</v>
      </c>
      <c r="J1782" s="24" t="s">
        <v>6262</v>
      </c>
      <c r="K1782" s="24" t="s">
        <v>113</v>
      </c>
      <c r="L1782" s="24"/>
      <c r="M1782" s="24"/>
      <c r="N1782" s="24" t="s">
        <v>1013</v>
      </c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  <c r="AA1782" s="24"/>
      <c r="AB1782" s="24"/>
      <c r="AC1782" s="24"/>
      <c r="AD1782" s="24"/>
      <c r="AE1782" s="24"/>
      <c r="AF1782" s="24"/>
      <c r="AG1782" s="24"/>
      <c r="AH1782" s="24"/>
      <c r="AI1782" s="24"/>
      <c r="AJ1782" s="24">
        <v>1781</v>
      </c>
      <c r="AK1782" s="24" t="s">
        <v>6311</v>
      </c>
      <c r="AL1782" s="24" t="s">
        <v>100</v>
      </c>
      <c r="AM1782" s="24"/>
      <c r="AN1782" s="24">
        <v>160</v>
      </c>
      <c r="AO1782" s="24">
        <v>52</v>
      </c>
      <c r="AP1782" s="24">
        <v>90</v>
      </c>
      <c r="AQ1782" s="24">
        <v>120</v>
      </c>
      <c r="AR1782" s="24">
        <v>80</v>
      </c>
      <c r="AS1782" s="24" t="s">
        <v>1014</v>
      </c>
      <c r="AT1782" s="24" t="s">
        <v>6314</v>
      </c>
      <c r="AU1782" s="24" t="s">
        <v>117</v>
      </c>
      <c r="AV1782" s="24" t="s">
        <v>117</v>
      </c>
      <c r="AW1782" s="24" t="s">
        <v>117</v>
      </c>
      <c r="AX1782" s="24" t="s">
        <v>117</v>
      </c>
      <c r="AY1782" s="24" t="s">
        <v>117</v>
      </c>
      <c r="AZ1782" s="24" t="s">
        <v>6315</v>
      </c>
      <c r="BA1782" s="24" t="s">
        <v>117</v>
      </c>
      <c r="BB1782" s="24" t="s">
        <v>117</v>
      </c>
      <c r="BC1782" s="24" t="s">
        <v>117</v>
      </c>
      <c r="BD1782" s="24" t="s">
        <v>6315</v>
      </c>
      <c r="BE1782" s="24" t="s">
        <v>117</v>
      </c>
      <c r="BF1782" s="24" t="s">
        <v>117</v>
      </c>
      <c r="BG1782" s="24">
        <v>10</v>
      </c>
      <c r="BH1782" s="24">
        <v>10</v>
      </c>
      <c r="BI1782" s="24"/>
      <c r="BJ1782" s="24"/>
      <c r="BK1782" s="24" t="s">
        <v>117</v>
      </c>
      <c r="BL1782" s="24" t="s">
        <v>117</v>
      </c>
      <c r="BM1782" s="24" t="s">
        <v>117</v>
      </c>
      <c r="BN1782" s="24"/>
      <c r="BO1782" s="24"/>
      <c r="BP1782" s="24"/>
      <c r="BQ1782" s="24"/>
      <c r="BR1782" s="24"/>
      <c r="BS1782" s="24"/>
      <c r="BT1782" s="24"/>
      <c r="BU1782" s="24"/>
      <c r="BV1782" s="24"/>
      <c r="BW1782" s="24"/>
      <c r="BX1782" s="24"/>
      <c r="BY1782" s="24"/>
      <c r="BZ1782" s="24"/>
      <c r="CA1782" s="24"/>
      <c r="CB1782" s="24"/>
    </row>
    <row r="1783" spans="1:80" ht="32.25" customHeight="1" x14ac:dyDescent="0.2">
      <c r="A1783" s="24">
        <v>1854</v>
      </c>
      <c r="B1783" s="24">
        <v>4558782</v>
      </c>
      <c r="C1783" s="24">
        <v>1782</v>
      </c>
      <c r="D1783" s="24" t="s">
        <v>6316</v>
      </c>
      <c r="E1783" s="24">
        <v>29902</v>
      </c>
      <c r="F1783" s="50" t="s">
        <v>6317</v>
      </c>
      <c r="G1783" s="50" t="s">
        <v>6318</v>
      </c>
      <c r="H1783" s="51">
        <v>36138</v>
      </c>
      <c r="I1783" s="24" t="s">
        <v>960</v>
      </c>
      <c r="J1783" s="24" t="s">
        <v>6262</v>
      </c>
      <c r="K1783" s="24" t="s">
        <v>113</v>
      </c>
      <c r="L1783" s="24"/>
      <c r="M1783" s="24"/>
      <c r="N1783" s="24" t="s">
        <v>1013</v>
      </c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  <c r="AA1783" s="24"/>
      <c r="AB1783" s="24"/>
      <c r="AC1783" s="24"/>
      <c r="AD1783" s="24"/>
      <c r="AE1783" s="24"/>
      <c r="AF1783" s="24"/>
      <c r="AG1783" s="24"/>
      <c r="AH1783" s="24"/>
      <c r="AI1783" s="24"/>
      <c r="AJ1783" s="24">
        <v>1782</v>
      </c>
      <c r="AK1783" s="24" t="s">
        <v>6317</v>
      </c>
      <c r="AL1783" s="24" t="s">
        <v>1019</v>
      </c>
      <c r="AM1783" s="24"/>
      <c r="AN1783" s="24">
        <v>155</v>
      </c>
      <c r="AO1783" s="24">
        <v>49</v>
      </c>
      <c r="AP1783" s="24">
        <v>76</v>
      </c>
      <c r="AQ1783" s="24">
        <v>110</v>
      </c>
      <c r="AR1783" s="24">
        <v>70</v>
      </c>
      <c r="AS1783" s="24" t="s">
        <v>1027</v>
      </c>
      <c r="AT1783" s="24" t="s">
        <v>6319</v>
      </c>
      <c r="AU1783" s="24" t="s">
        <v>117</v>
      </c>
      <c r="AV1783" s="24" t="s">
        <v>117</v>
      </c>
      <c r="AW1783" s="24" t="s">
        <v>117</v>
      </c>
      <c r="AX1783" s="24" t="s">
        <v>117</v>
      </c>
      <c r="AY1783" s="24" t="s">
        <v>117</v>
      </c>
      <c r="AZ1783" s="24" t="s">
        <v>117</v>
      </c>
      <c r="BA1783" s="24" t="s">
        <v>117</v>
      </c>
      <c r="BB1783" s="24" t="s">
        <v>117</v>
      </c>
      <c r="BC1783" s="24" t="s">
        <v>117</v>
      </c>
      <c r="BD1783" s="24" t="s">
        <v>117</v>
      </c>
      <c r="BE1783" s="24" t="s">
        <v>6000</v>
      </c>
      <c r="BF1783" s="24" t="s">
        <v>117</v>
      </c>
      <c r="BG1783" s="24">
        <v>10</v>
      </c>
      <c r="BH1783" s="24">
        <v>10</v>
      </c>
      <c r="BI1783" s="24"/>
      <c r="BJ1783" s="24"/>
      <c r="BK1783" s="24" t="s">
        <v>117</v>
      </c>
      <c r="BL1783" s="24" t="s">
        <v>117</v>
      </c>
      <c r="BM1783" s="24" t="s">
        <v>117</v>
      </c>
      <c r="BN1783" s="24"/>
      <c r="BO1783" s="24"/>
      <c r="BP1783" s="24"/>
      <c r="BQ1783" s="24"/>
      <c r="BR1783" s="24"/>
      <c r="BS1783" s="24"/>
      <c r="BT1783" s="24"/>
      <c r="BU1783" s="24"/>
      <c r="BV1783" s="24"/>
      <c r="BW1783" s="24"/>
      <c r="BX1783" s="24"/>
      <c r="BY1783" s="24"/>
      <c r="BZ1783" s="24"/>
      <c r="CA1783" s="24"/>
      <c r="CB1783" s="24"/>
    </row>
    <row r="1784" spans="1:80" ht="32.25" customHeight="1" x14ac:dyDescent="0.2">
      <c r="A1784" s="24">
        <v>1855</v>
      </c>
      <c r="B1784" s="24">
        <v>4558783</v>
      </c>
      <c r="C1784" s="24">
        <v>1783</v>
      </c>
      <c r="D1784" s="24" t="s">
        <v>6320</v>
      </c>
      <c r="E1784" s="24">
        <v>29903</v>
      </c>
      <c r="F1784" s="50" t="s">
        <v>6321</v>
      </c>
      <c r="G1784" s="50" t="s">
        <v>6322</v>
      </c>
      <c r="H1784" s="51">
        <v>35197</v>
      </c>
      <c r="I1784" s="24" t="s">
        <v>960</v>
      </c>
      <c r="J1784" s="24" t="s">
        <v>6262</v>
      </c>
      <c r="K1784" s="24" t="s">
        <v>113</v>
      </c>
      <c r="L1784" s="24"/>
      <c r="M1784" s="24"/>
      <c r="N1784" s="24" t="s">
        <v>1013</v>
      </c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  <c r="AA1784" s="24"/>
      <c r="AB1784" s="24"/>
      <c r="AC1784" s="24"/>
      <c r="AD1784" s="24"/>
      <c r="AE1784" s="24"/>
      <c r="AF1784" s="24"/>
      <c r="AG1784" s="24"/>
      <c r="AH1784" s="24"/>
      <c r="AI1784" s="24"/>
      <c r="AJ1784" s="24">
        <v>1783</v>
      </c>
      <c r="AK1784" s="24" t="s">
        <v>6321</v>
      </c>
      <c r="AL1784" s="24" t="s">
        <v>100</v>
      </c>
      <c r="AM1784" s="24"/>
      <c r="AN1784" s="24">
        <v>157</v>
      </c>
      <c r="AO1784" s="24">
        <v>60</v>
      </c>
      <c r="AP1784" s="24">
        <v>64</v>
      </c>
      <c r="AQ1784" s="24">
        <v>120</v>
      </c>
      <c r="AR1784" s="24">
        <v>80</v>
      </c>
      <c r="AS1784" s="24" t="s">
        <v>1203</v>
      </c>
      <c r="AT1784" s="24" t="s">
        <v>6323</v>
      </c>
      <c r="AU1784" s="24" t="s">
        <v>117</v>
      </c>
      <c r="AV1784" s="24" t="s">
        <v>117</v>
      </c>
      <c r="AW1784" s="24" t="s">
        <v>117</v>
      </c>
      <c r="AX1784" s="24" t="s">
        <v>117</v>
      </c>
      <c r="AY1784" s="24" t="s">
        <v>117</v>
      </c>
      <c r="AZ1784" s="24" t="s">
        <v>117</v>
      </c>
      <c r="BA1784" s="24" t="s">
        <v>117</v>
      </c>
      <c r="BB1784" s="24" t="s">
        <v>117</v>
      </c>
      <c r="BC1784" s="24" t="s">
        <v>117</v>
      </c>
      <c r="BD1784" s="24" t="s">
        <v>117</v>
      </c>
      <c r="BE1784" s="24" t="s">
        <v>117</v>
      </c>
      <c r="BF1784" s="24" t="s">
        <v>117</v>
      </c>
      <c r="BG1784" s="24">
        <v>10</v>
      </c>
      <c r="BH1784" s="24">
        <v>9</v>
      </c>
      <c r="BI1784" s="24"/>
      <c r="BJ1784" s="24"/>
      <c r="BK1784" s="24" t="s">
        <v>117</v>
      </c>
      <c r="BL1784" s="24" t="s">
        <v>117</v>
      </c>
      <c r="BM1784" s="24" t="s">
        <v>117</v>
      </c>
      <c r="BN1784" s="24"/>
      <c r="BO1784" s="24"/>
      <c r="BP1784" s="24"/>
      <c r="BQ1784" s="24"/>
      <c r="BR1784" s="24"/>
      <c r="BS1784" s="24"/>
      <c r="BT1784" s="24"/>
      <c r="BU1784" s="24"/>
      <c r="BV1784" s="24"/>
      <c r="BW1784" s="24"/>
      <c r="BX1784" s="24"/>
      <c r="BY1784" s="24"/>
      <c r="BZ1784" s="24"/>
      <c r="CA1784" s="24"/>
      <c r="CB1784" s="24"/>
    </row>
    <row r="1785" spans="1:80" ht="32.25" customHeight="1" x14ac:dyDescent="0.2">
      <c r="A1785" s="24">
        <v>1856</v>
      </c>
      <c r="B1785" s="24">
        <v>4558784</v>
      </c>
      <c r="C1785" s="24">
        <v>1784</v>
      </c>
      <c r="D1785" s="24" t="s">
        <v>6324</v>
      </c>
      <c r="E1785" s="24">
        <v>29928</v>
      </c>
      <c r="F1785" s="50" t="s">
        <v>6325</v>
      </c>
      <c r="G1785" s="50" t="s">
        <v>6326</v>
      </c>
      <c r="H1785" s="24" t="s">
        <v>6327</v>
      </c>
      <c r="I1785" s="24" t="s">
        <v>960</v>
      </c>
      <c r="J1785" s="24" t="s">
        <v>6262</v>
      </c>
      <c r="K1785" s="24" t="s">
        <v>113</v>
      </c>
      <c r="L1785" s="24"/>
      <c r="M1785" s="24"/>
      <c r="N1785" s="24" t="s">
        <v>1013</v>
      </c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  <c r="AA1785" s="24"/>
      <c r="AB1785" s="24"/>
      <c r="AC1785" s="24"/>
      <c r="AD1785" s="24"/>
      <c r="AE1785" s="24"/>
      <c r="AF1785" s="24"/>
      <c r="AG1785" s="24"/>
      <c r="AH1785" s="24"/>
      <c r="AI1785" s="24"/>
      <c r="AJ1785" s="24">
        <v>1784</v>
      </c>
      <c r="AK1785" s="24" t="s">
        <v>6325</v>
      </c>
      <c r="AL1785" s="24" t="s">
        <v>100</v>
      </c>
      <c r="AM1785" s="24"/>
      <c r="AN1785" s="24">
        <v>163</v>
      </c>
      <c r="AO1785" s="24">
        <v>59</v>
      </c>
      <c r="AP1785" s="24">
        <v>80</v>
      </c>
      <c r="AQ1785" s="24">
        <v>120</v>
      </c>
      <c r="AR1785" s="24">
        <v>80</v>
      </c>
      <c r="AS1785" s="24" t="s">
        <v>1027</v>
      </c>
      <c r="AT1785" s="24" t="s">
        <v>5868</v>
      </c>
      <c r="AU1785" s="24" t="s">
        <v>117</v>
      </c>
      <c r="AV1785" s="24" t="s">
        <v>117</v>
      </c>
      <c r="AW1785" s="24" t="s">
        <v>117</v>
      </c>
      <c r="AX1785" s="24" t="s">
        <v>117</v>
      </c>
      <c r="AY1785" s="24" t="s">
        <v>117</v>
      </c>
      <c r="AZ1785" s="24" t="s">
        <v>117</v>
      </c>
      <c r="BA1785" s="24" t="s">
        <v>117</v>
      </c>
      <c r="BB1785" s="24" t="s">
        <v>117</v>
      </c>
      <c r="BC1785" s="24" t="s">
        <v>117</v>
      </c>
      <c r="BD1785" s="24" t="s">
        <v>117</v>
      </c>
      <c r="BE1785" s="24" t="s">
        <v>117</v>
      </c>
      <c r="BF1785" s="24" t="s">
        <v>117</v>
      </c>
      <c r="BG1785" s="24">
        <v>10</v>
      </c>
      <c r="BH1785" s="24">
        <v>9</v>
      </c>
      <c r="BI1785" s="24"/>
      <c r="BJ1785" s="24"/>
      <c r="BK1785" s="24" t="s">
        <v>117</v>
      </c>
      <c r="BL1785" s="24" t="s">
        <v>2949</v>
      </c>
      <c r="BM1785" s="24" t="s">
        <v>117</v>
      </c>
      <c r="BN1785" s="24"/>
      <c r="BO1785" s="24"/>
      <c r="BP1785" s="24"/>
      <c r="BQ1785" s="24"/>
      <c r="BR1785" s="24"/>
      <c r="BS1785" s="24"/>
      <c r="BT1785" s="24"/>
      <c r="BU1785" s="24"/>
      <c r="BV1785" s="24"/>
      <c r="BW1785" s="24"/>
      <c r="BX1785" s="24"/>
      <c r="BY1785" s="24"/>
      <c r="BZ1785" s="24"/>
      <c r="CA1785" s="24"/>
      <c r="CB1785" s="24"/>
    </row>
    <row r="1786" spans="1:80" ht="32.25" customHeight="1" x14ac:dyDescent="0.2">
      <c r="A1786" s="24">
        <v>1860</v>
      </c>
      <c r="B1786" s="24">
        <v>4558785</v>
      </c>
      <c r="C1786" s="24">
        <v>1785</v>
      </c>
      <c r="D1786" s="24" t="s">
        <v>6328</v>
      </c>
      <c r="E1786" s="24">
        <v>30196</v>
      </c>
      <c r="F1786" s="50" t="s">
        <v>2710</v>
      </c>
      <c r="G1786" s="50" t="s">
        <v>2711</v>
      </c>
      <c r="H1786" s="24" t="s">
        <v>6329</v>
      </c>
      <c r="I1786" s="24" t="s">
        <v>960</v>
      </c>
      <c r="J1786" s="24" t="s">
        <v>6262</v>
      </c>
      <c r="K1786" s="24" t="s">
        <v>113</v>
      </c>
      <c r="L1786" s="24"/>
      <c r="M1786" s="24"/>
      <c r="N1786" s="24" t="s">
        <v>1013</v>
      </c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  <c r="AA1786" s="24"/>
      <c r="AB1786" s="24"/>
      <c r="AC1786" s="24"/>
      <c r="AD1786" s="24"/>
      <c r="AE1786" s="24"/>
      <c r="AF1786" s="24"/>
      <c r="AG1786" s="24"/>
      <c r="AH1786" s="24"/>
      <c r="AI1786" s="24"/>
      <c r="AJ1786" s="24">
        <v>1785</v>
      </c>
      <c r="AK1786" s="24" t="s">
        <v>2710</v>
      </c>
      <c r="AL1786" s="24" t="s">
        <v>1019</v>
      </c>
      <c r="AM1786" s="24"/>
      <c r="AN1786" s="24">
        <v>142</v>
      </c>
      <c r="AO1786" s="24">
        <v>40</v>
      </c>
      <c r="AP1786" s="24">
        <v>90</v>
      </c>
      <c r="AQ1786" s="24">
        <v>110</v>
      </c>
      <c r="AR1786" s="24">
        <v>80</v>
      </c>
      <c r="AS1786" s="24" t="s">
        <v>1203</v>
      </c>
      <c r="AT1786" s="24" t="s">
        <v>6330</v>
      </c>
      <c r="AU1786" s="24" t="s">
        <v>117</v>
      </c>
      <c r="AV1786" s="24" t="s">
        <v>117</v>
      </c>
      <c r="AW1786" s="24" t="s">
        <v>117</v>
      </c>
      <c r="AX1786" s="24" t="s">
        <v>117</v>
      </c>
      <c r="AY1786" s="24" t="s">
        <v>117</v>
      </c>
      <c r="AZ1786" s="24" t="s">
        <v>117</v>
      </c>
      <c r="BA1786" s="24" t="s">
        <v>117</v>
      </c>
      <c r="BB1786" s="24" t="s">
        <v>117</v>
      </c>
      <c r="BC1786" s="24" t="s">
        <v>117</v>
      </c>
      <c r="BD1786" s="24" t="s">
        <v>117</v>
      </c>
      <c r="BE1786" s="24" t="s">
        <v>6331</v>
      </c>
      <c r="BF1786" s="24" t="s">
        <v>117</v>
      </c>
      <c r="BG1786" s="24">
        <v>5</v>
      </c>
      <c r="BH1786" s="24">
        <v>5</v>
      </c>
      <c r="BI1786" s="24">
        <v>10</v>
      </c>
      <c r="BJ1786" s="24">
        <v>9</v>
      </c>
      <c r="BK1786" s="24" t="s">
        <v>1015</v>
      </c>
      <c r="BL1786" s="24" t="s">
        <v>117</v>
      </c>
      <c r="BM1786" s="24" t="s">
        <v>1775</v>
      </c>
      <c r="BN1786" s="24"/>
      <c r="BO1786" s="24"/>
      <c r="BP1786" s="24"/>
      <c r="BQ1786" s="24"/>
      <c r="BR1786" s="24"/>
      <c r="BS1786" s="24"/>
      <c r="BT1786" s="24"/>
      <c r="BU1786" s="24"/>
      <c r="BV1786" s="24"/>
      <c r="BW1786" s="24"/>
      <c r="BX1786" s="24"/>
      <c r="BY1786" s="24"/>
      <c r="BZ1786" s="24"/>
      <c r="CA1786" s="24"/>
      <c r="CB1786" s="24"/>
    </row>
    <row r="1787" spans="1:80" ht="32.25" customHeight="1" x14ac:dyDescent="0.2">
      <c r="A1787" s="24">
        <v>1897</v>
      </c>
      <c r="B1787" s="24">
        <v>4558786</v>
      </c>
      <c r="C1787" s="24">
        <v>1786</v>
      </c>
      <c r="D1787" s="24" t="s">
        <v>6332</v>
      </c>
      <c r="E1787" s="24">
        <v>32311</v>
      </c>
      <c r="F1787" s="50" t="s">
        <v>6333</v>
      </c>
      <c r="G1787" s="50" t="s">
        <v>6334</v>
      </c>
      <c r="H1787" s="24" t="s">
        <v>2552</v>
      </c>
      <c r="I1787" s="24" t="s">
        <v>960</v>
      </c>
      <c r="J1787" s="24" t="s">
        <v>6262</v>
      </c>
      <c r="K1787" s="24" t="s">
        <v>113</v>
      </c>
      <c r="L1787" s="24"/>
      <c r="M1787" s="24"/>
      <c r="N1787" s="24" t="s">
        <v>1013</v>
      </c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  <c r="AA1787" s="24"/>
      <c r="AB1787" s="24"/>
      <c r="AC1787" s="24"/>
      <c r="AD1787" s="24"/>
      <c r="AE1787" s="24"/>
      <c r="AF1787" s="24"/>
      <c r="AG1787" s="24"/>
      <c r="AH1787" s="24"/>
      <c r="AI1787" s="24"/>
      <c r="AJ1787" s="24">
        <v>1786</v>
      </c>
      <c r="AK1787" s="24" t="s">
        <v>6333</v>
      </c>
      <c r="AL1787" s="24" t="s">
        <v>100</v>
      </c>
      <c r="AM1787" s="24"/>
      <c r="AN1787" s="24">
        <v>167</v>
      </c>
      <c r="AO1787" s="24">
        <v>46</v>
      </c>
      <c r="AP1787" s="24">
        <v>67</v>
      </c>
      <c r="AQ1787" s="24">
        <v>130</v>
      </c>
      <c r="AR1787" s="24">
        <v>80</v>
      </c>
      <c r="AS1787" s="24" t="s">
        <v>1203</v>
      </c>
      <c r="AT1787" s="24" t="s">
        <v>6335</v>
      </c>
      <c r="AU1787" s="24" t="s">
        <v>117</v>
      </c>
      <c r="AV1787" s="24" t="s">
        <v>117</v>
      </c>
      <c r="AW1787" s="24" t="s">
        <v>117</v>
      </c>
      <c r="AX1787" s="24" t="s">
        <v>117</v>
      </c>
      <c r="AY1787" s="24" t="s">
        <v>117</v>
      </c>
      <c r="AZ1787" s="24" t="s">
        <v>117</v>
      </c>
      <c r="BA1787" s="24" t="s">
        <v>117</v>
      </c>
      <c r="BB1787" s="24" t="s">
        <v>117</v>
      </c>
      <c r="BC1787" s="24" t="s">
        <v>117</v>
      </c>
      <c r="BD1787" s="24" t="s">
        <v>117</v>
      </c>
      <c r="BE1787" s="24" t="s">
        <v>117</v>
      </c>
      <c r="BF1787" s="24" t="s">
        <v>117</v>
      </c>
      <c r="BG1787" s="24">
        <v>7</v>
      </c>
      <c r="BH1787" s="24">
        <v>7</v>
      </c>
      <c r="BI1787" s="24">
        <v>9</v>
      </c>
      <c r="BJ1787" s="24">
        <v>9</v>
      </c>
      <c r="BK1787" s="24" t="s">
        <v>1015</v>
      </c>
      <c r="BL1787" s="24" t="s">
        <v>117</v>
      </c>
      <c r="BM1787" s="24" t="s">
        <v>117</v>
      </c>
      <c r="BN1787" s="24"/>
      <c r="BO1787" s="24"/>
      <c r="BP1787" s="24"/>
      <c r="BQ1787" s="24"/>
      <c r="BR1787" s="24"/>
      <c r="BS1787" s="24"/>
      <c r="BT1787" s="24"/>
      <c r="BU1787" s="24"/>
      <c r="BV1787" s="24"/>
      <c r="BW1787" s="24"/>
      <c r="BX1787" s="24"/>
      <c r="BY1787" s="24"/>
      <c r="BZ1787" s="24"/>
      <c r="CA1787" s="24"/>
      <c r="CB1787" s="24"/>
    </row>
    <row r="1788" spans="1:80" ht="32.25" customHeight="1" x14ac:dyDescent="0.25">
      <c r="A1788" s="46">
        <v>1752</v>
      </c>
      <c r="B1788" s="47">
        <v>4558787</v>
      </c>
      <c r="C1788" s="47">
        <v>1787</v>
      </c>
      <c r="D1788" s="47" t="s">
        <v>966</v>
      </c>
      <c r="E1788" s="48" t="s">
        <v>967</v>
      </c>
      <c r="F1788" s="46" t="s">
        <v>968</v>
      </c>
      <c r="G1788" s="46" t="s">
        <v>969</v>
      </c>
      <c r="H1788" s="49">
        <v>31560</v>
      </c>
      <c r="I1788" s="46" t="s">
        <v>960</v>
      </c>
      <c r="J1788" s="47" t="s">
        <v>970</v>
      </c>
      <c r="K1788" s="46" t="s">
        <v>113</v>
      </c>
      <c r="L1788" s="46"/>
      <c r="M1788" s="46"/>
      <c r="N1788" s="46" t="s">
        <v>116</v>
      </c>
      <c r="O1788" s="46"/>
      <c r="P1788" s="25"/>
      <c r="Q1788" s="25"/>
      <c r="R1788" s="25"/>
      <c r="S1788" s="25"/>
      <c r="T1788" s="25"/>
      <c r="U1788" s="25"/>
      <c r="V1788" s="25"/>
      <c r="W1788" s="25"/>
      <c r="X1788" s="25"/>
      <c r="Y1788" s="25"/>
      <c r="Z1788" s="25"/>
      <c r="AA1788" s="25"/>
      <c r="AB1788" s="25"/>
      <c r="AC1788" s="25"/>
      <c r="AD1788" s="25"/>
      <c r="AE1788" s="25"/>
      <c r="AF1788" s="25"/>
      <c r="AG1788" s="25"/>
      <c r="AH1788" s="25"/>
      <c r="AI1788" s="25"/>
      <c r="AJ1788" s="47">
        <v>1787</v>
      </c>
      <c r="AK1788" s="46" t="s">
        <v>968</v>
      </c>
      <c r="AL1788" s="25"/>
      <c r="AM1788" s="25"/>
      <c r="AN1788" s="25"/>
      <c r="AO1788" s="25"/>
      <c r="AP1788" s="25"/>
      <c r="AQ1788" s="25"/>
      <c r="AR1788" s="25"/>
      <c r="AS1788" s="25"/>
      <c r="AT1788" s="25"/>
      <c r="AU1788" s="25" t="s">
        <v>117</v>
      </c>
      <c r="AV1788" s="25" t="s">
        <v>117</v>
      </c>
      <c r="AW1788" s="25" t="s">
        <v>117</v>
      </c>
      <c r="AX1788" s="25" t="s">
        <v>117</v>
      </c>
      <c r="AY1788" s="25" t="s">
        <v>117</v>
      </c>
      <c r="AZ1788" s="25" t="s">
        <v>117</v>
      </c>
      <c r="BA1788" s="25" t="s">
        <v>117</v>
      </c>
      <c r="BB1788" s="25" t="s">
        <v>117</v>
      </c>
      <c r="BC1788" s="25" t="s">
        <v>117</v>
      </c>
      <c r="BD1788" s="25" t="s">
        <v>117</v>
      </c>
      <c r="BE1788" s="25" t="s">
        <v>117</v>
      </c>
      <c r="BF1788" s="25" t="s">
        <v>117</v>
      </c>
      <c r="BG1788" s="25">
        <v>10</v>
      </c>
      <c r="BH1788" s="25">
        <v>10</v>
      </c>
      <c r="BI1788" s="25"/>
      <c r="BJ1788" s="25"/>
      <c r="BK1788" s="25" t="s">
        <v>117</v>
      </c>
      <c r="BL1788" s="25" t="s">
        <v>117</v>
      </c>
      <c r="BM1788" s="25" t="s">
        <v>117</v>
      </c>
      <c r="BN1788" s="25"/>
      <c r="BO1788" s="25"/>
      <c r="BP1788" s="25"/>
      <c r="BQ1788" s="25"/>
      <c r="BR1788" s="17"/>
      <c r="BS1788" s="17"/>
      <c r="BT1788" s="17"/>
      <c r="BU1788" s="17"/>
      <c r="BV1788" s="17"/>
      <c r="BW1788" s="17"/>
      <c r="BX1788" s="17"/>
      <c r="BY1788" s="17"/>
      <c r="BZ1788" s="17"/>
      <c r="CA1788" s="17"/>
      <c r="CB1788" s="17"/>
    </row>
    <row r="1789" spans="1:80" ht="32.25" customHeight="1" x14ac:dyDescent="0.2">
      <c r="A1789" s="24">
        <v>1759</v>
      </c>
      <c r="B1789" s="24">
        <v>4558788</v>
      </c>
      <c r="C1789" s="24">
        <v>1788</v>
      </c>
      <c r="D1789" s="24" t="s">
        <v>6336</v>
      </c>
      <c r="E1789" s="24">
        <v>4931</v>
      </c>
      <c r="F1789" s="50" t="s">
        <v>6337</v>
      </c>
      <c r="G1789" s="50" t="s">
        <v>6338</v>
      </c>
      <c r="H1789" s="24" t="s">
        <v>6339</v>
      </c>
      <c r="I1789" s="24" t="s">
        <v>960</v>
      </c>
      <c r="J1789" s="24" t="s">
        <v>970</v>
      </c>
      <c r="K1789" s="24" t="s">
        <v>113</v>
      </c>
      <c r="L1789" s="24"/>
      <c r="M1789" s="24"/>
      <c r="N1789" s="24" t="s">
        <v>1013</v>
      </c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  <c r="AA1789" s="24"/>
      <c r="AB1789" s="24"/>
      <c r="AC1789" s="24"/>
      <c r="AD1789" s="24"/>
      <c r="AE1789" s="24"/>
      <c r="AF1789" s="24"/>
      <c r="AG1789" s="24"/>
      <c r="AH1789" s="24"/>
      <c r="AI1789" s="24"/>
      <c r="AJ1789" s="24">
        <v>1788</v>
      </c>
      <c r="AK1789" s="24" t="s">
        <v>6337</v>
      </c>
      <c r="AL1789" s="24" t="s">
        <v>1019</v>
      </c>
      <c r="AM1789" s="24"/>
      <c r="AN1789" s="24">
        <v>159</v>
      </c>
      <c r="AO1789" s="24">
        <v>54</v>
      </c>
      <c r="AP1789" s="24">
        <v>86</v>
      </c>
      <c r="AQ1789" s="24">
        <v>110</v>
      </c>
      <c r="AR1789" s="24">
        <v>70</v>
      </c>
      <c r="AS1789" s="24" t="s">
        <v>1027</v>
      </c>
      <c r="AT1789" s="24" t="s">
        <v>6268</v>
      </c>
      <c r="AU1789" s="24" t="s">
        <v>117</v>
      </c>
      <c r="AV1789" s="24" t="s">
        <v>117</v>
      </c>
      <c r="AW1789" s="24" t="s">
        <v>117</v>
      </c>
      <c r="AX1789" s="24" t="s">
        <v>117</v>
      </c>
      <c r="AY1789" s="24" t="s">
        <v>117</v>
      </c>
      <c r="AZ1789" s="24" t="s">
        <v>117</v>
      </c>
      <c r="BA1789" s="24" t="s">
        <v>117</v>
      </c>
      <c r="BB1789" s="24" t="s">
        <v>117</v>
      </c>
      <c r="BC1789" s="24" t="s">
        <v>117</v>
      </c>
      <c r="BD1789" s="24" t="s">
        <v>117</v>
      </c>
      <c r="BE1789" s="24" t="s">
        <v>6000</v>
      </c>
      <c r="BF1789" s="24" t="s">
        <v>117</v>
      </c>
      <c r="BG1789" s="24">
        <v>10</v>
      </c>
      <c r="BH1789" s="24">
        <v>10</v>
      </c>
      <c r="BI1789" s="24"/>
      <c r="BJ1789" s="24"/>
      <c r="BK1789" s="24" t="s">
        <v>1152</v>
      </c>
      <c r="BL1789" s="24" t="s">
        <v>117</v>
      </c>
      <c r="BM1789" s="24" t="s">
        <v>1106</v>
      </c>
      <c r="BN1789" s="24"/>
      <c r="BO1789" s="24"/>
      <c r="BP1789" s="24"/>
      <c r="BQ1789" s="24"/>
      <c r="BR1789" s="24"/>
      <c r="BS1789" s="24"/>
      <c r="BT1789" s="24"/>
      <c r="BU1789" s="24"/>
      <c r="BV1789" s="24"/>
      <c r="BW1789" s="24"/>
      <c r="BX1789" s="24"/>
      <c r="BY1789" s="24"/>
      <c r="BZ1789" s="24"/>
      <c r="CA1789" s="24"/>
      <c r="CB1789" s="24"/>
    </row>
    <row r="1790" spans="1:80" ht="32.25" customHeight="1" x14ac:dyDescent="0.2">
      <c r="A1790" s="24">
        <v>1766</v>
      </c>
      <c r="B1790" s="24">
        <v>4558789</v>
      </c>
      <c r="C1790" s="24">
        <v>1789</v>
      </c>
      <c r="D1790" s="24" t="s">
        <v>6340</v>
      </c>
      <c r="E1790" s="24">
        <v>8237</v>
      </c>
      <c r="F1790" s="50" t="s">
        <v>6341</v>
      </c>
      <c r="G1790" s="50" t="s">
        <v>6342</v>
      </c>
      <c r="H1790" s="24" t="s">
        <v>6343</v>
      </c>
      <c r="I1790" s="24" t="s">
        <v>960</v>
      </c>
      <c r="J1790" s="24" t="s">
        <v>970</v>
      </c>
      <c r="K1790" s="24" t="s">
        <v>113</v>
      </c>
      <c r="L1790" s="24"/>
      <c r="M1790" s="24"/>
      <c r="N1790" s="24" t="s">
        <v>1013</v>
      </c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  <c r="AA1790" s="24"/>
      <c r="AB1790" s="24"/>
      <c r="AC1790" s="24"/>
      <c r="AD1790" s="24"/>
      <c r="AE1790" s="24"/>
      <c r="AF1790" s="24"/>
      <c r="AG1790" s="24"/>
      <c r="AH1790" s="24"/>
      <c r="AI1790" s="24"/>
      <c r="AJ1790" s="24">
        <v>1789</v>
      </c>
      <c r="AK1790" s="24" t="s">
        <v>6341</v>
      </c>
      <c r="AL1790" s="24" t="s">
        <v>100</v>
      </c>
      <c r="AM1790" s="24"/>
      <c r="AN1790" s="24">
        <v>162</v>
      </c>
      <c r="AO1790" s="24">
        <v>59</v>
      </c>
      <c r="AP1790" s="24">
        <v>80</v>
      </c>
      <c r="AQ1790" s="24">
        <v>130</v>
      </c>
      <c r="AR1790" s="24">
        <v>80</v>
      </c>
      <c r="AS1790" s="24" t="s">
        <v>1014</v>
      </c>
      <c r="AT1790" s="24" t="s">
        <v>6344</v>
      </c>
      <c r="AU1790" s="24" t="s">
        <v>117</v>
      </c>
      <c r="AV1790" s="24" t="s">
        <v>117</v>
      </c>
      <c r="AW1790" s="24" t="s">
        <v>117</v>
      </c>
      <c r="AX1790" s="24" t="s">
        <v>117</v>
      </c>
      <c r="AY1790" s="24" t="s">
        <v>117</v>
      </c>
      <c r="AZ1790" s="24" t="s">
        <v>117</v>
      </c>
      <c r="BA1790" s="24" t="s">
        <v>117</v>
      </c>
      <c r="BB1790" s="24" t="s">
        <v>117</v>
      </c>
      <c r="BC1790" s="24" t="s">
        <v>117</v>
      </c>
      <c r="BD1790" s="24" t="s">
        <v>117</v>
      </c>
      <c r="BE1790" s="24" t="s">
        <v>117</v>
      </c>
      <c r="BF1790" s="24" t="s">
        <v>117</v>
      </c>
      <c r="BG1790" s="24">
        <v>10</v>
      </c>
      <c r="BH1790" s="24">
        <v>10</v>
      </c>
      <c r="BI1790" s="24"/>
      <c r="BJ1790" s="24"/>
      <c r="BK1790" s="24" t="s">
        <v>117</v>
      </c>
      <c r="BL1790" s="24" t="s">
        <v>117</v>
      </c>
      <c r="BM1790" s="24" t="s">
        <v>6345</v>
      </c>
      <c r="BN1790" s="24"/>
      <c r="BO1790" s="24"/>
      <c r="BP1790" s="24"/>
      <c r="BQ1790" s="24"/>
      <c r="BR1790" s="24"/>
      <c r="BS1790" s="24"/>
      <c r="BT1790" s="24"/>
      <c r="BU1790" s="24"/>
      <c r="BV1790" s="24"/>
      <c r="BW1790" s="24"/>
      <c r="BX1790" s="24"/>
      <c r="BY1790" s="24"/>
      <c r="BZ1790" s="24"/>
      <c r="CA1790" s="24"/>
      <c r="CB1790" s="24"/>
    </row>
    <row r="1791" spans="1:80" ht="32.25" customHeight="1" x14ac:dyDescent="0.2">
      <c r="A1791" s="24">
        <v>1767</v>
      </c>
      <c r="B1791" s="24">
        <v>4558790</v>
      </c>
      <c r="C1791" s="24">
        <v>1790</v>
      </c>
      <c r="D1791" s="24" t="s">
        <v>6346</v>
      </c>
      <c r="E1791" s="24">
        <v>8336</v>
      </c>
      <c r="F1791" s="50" t="s">
        <v>5456</v>
      </c>
      <c r="G1791" s="50" t="s">
        <v>5457</v>
      </c>
      <c r="H1791" s="24" t="s">
        <v>6347</v>
      </c>
      <c r="I1791" s="24" t="s">
        <v>960</v>
      </c>
      <c r="J1791" s="24" t="s">
        <v>970</v>
      </c>
      <c r="K1791" s="24" t="s">
        <v>113</v>
      </c>
      <c r="L1791" s="24"/>
      <c r="M1791" s="24"/>
      <c r="N1791" s="24" t="s">
        <v>1013</v>
      </c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  <c r="AA1791" s="24"/>
      <c r="AB1791" s="24"/>
      <c r="AC1791" s="24"/>
      <c r="AD1791" s="24"/>
      <c r="AE1791" s="24"/>
      <c r="AF1791" s="24"/>
      <c r="AG1791" s="24"/>
      <c r="AH1791" s="24"/>
      <c r="AI1791" s="24"/>
      <c r="AJ1791" s="24">
        <v>1790</v>
      </c>
      <c r="AK1791" s="24" t="s">
        <v>5456</v>
      </c>
      <c r="AL1791" s="24" t="s">
        <v>100</v>
      </c>
      <c r="AM1791" s="24"/>
      <c r="AN1791" s="24">
        <v>153</v>
      </c>
      <c r="AO1791" s="24">
        <v>57</v>
      </c>
      <c r="AP1791" s="24">
        <v>90</v>
      </c>
      <c r="AQ1791" s="24">
        <v>110</v>
      </c>
      <c r="AR1791" s="24">
        <v>70</v>
      </c>
      <c r="AS1791" s="24" t="s">
        <v>101</v>
      </c>
      <c r="AT1791" s="24" t="s">
        <v>6348</v>
      </c>
      <c r="AU1791" s="24" t="s">
        <v>117</v>
      </c>
      <c r="AV1791" s="24" t="s">
        <v>117</v>
      </c>
      <c r="AW1791" s="24" t="s">
        <v>117</v>
      </c>
      <c r="AX1791" s="24" t="s">
        <v>117</v>
      </c>
      <c r="AY1791" s="24" t="s">
        <v>117</v>
      </c>
      <c r="AZ1791" s="24" t="s">
        <v>117</v>
      </c>
      <c r="BA1791" s="24" t="s">
        <v>117</v>
      </c>
      <c r="BB1791" s="24" t="s">
        <v>117</v>
      </c>
      <c r="BC1791" s="24" t="s">
        <v>1640</v>
      </c>
      <c r="BD1791" s="24" t="s">
        <v>117</v>
      </c>
      <c r="BE1791" s="24" t="s">
        <v>117</v>
      </c>
      <c r="BF1791" s="24" t="s">
        <v>117</v>
      </c>
      <c r="BG1791" s="24">
        <v>10</v>
      </c>
      <c r="BH1791" s="24">
        <v>10</v>
      </c>
      <c r="BI1791" s="24"/>
      <c r="BJ1791" s="24"/>
      <c r="BK1791" s="24" t="s">
        <v>117</v>
      </c>
      <c r="BL1791" s="24" t="s">
        <v>6349</v>
      </c>
      <c r="BM1791" s="24" t="s">
        <v>117</v>
      </c>
      <c r="BN1791" s="24"/>
      <c r="BO1791" s="24"/>
      <c r="BP1791" s="24"/>
      <c r="BQ1791" s="24"/>
      <c r="BR1791" s="24"/>
      <c r="BS1791" s="24"/>
      <c r="BT1791" s="24"/>
      <c r="BU1791" s="24"/>
      <c r="BV1791" s="24"/>
      <c r="BW1791" s="24"/>
      <c r="BX1791" s="24"/>
      <c r="BY1791" s="24"/>
      <c r="BZ1791" s="24"/>
      <c r="CA1791" s="24"/>
      <c r="CB1791" s="24"/>
    </row>
    <row r="1792" spans="1:80" ht="32.25" customHeight="1" x14ac:dyDescent="0.2">
      <c r="A1792" s="24">
        <v>1770</v>
      </c>
      <c r="B1792" s="24">
        <v>4558791</v>
      </c>
      <c r="C1792" s="24">
        <v>1791</v>
      </c>
      <c r="D1792" s="24" t="s">
        <v>6350</v>
      </c>
      <c r="E1792" s="24">
        <v>8424</v>
      </c>
      <c r="F1792" s="50" t="s">
        <v>6351</v>
      </c>
      <c r="G1792" s="50" t="s">
        <v>6352</v>
      </c>
      <c r="H1792" s="51">
        <v>26672</v>
      </c>
      <c r="I1792" s="24" t="s">
        <v>960</v>
      </c>
      <c r="J1792" s="24" t="s">
        <v>970</v>
      </c>
      <c r="K1792" s="24" t="s">
        <v>113</v>
      </c>
      <c r="L1792" s="24"/>
      <c r="M1792" s="24"/>
      <c r="N1792" s="24" t="s">
        <v>1013</v>
      </c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  <c r="AA1792" s="24"/>
      <c r="AB1792" s="24"/>
      <c r="AC1792" s="24"/>
      <c r="AD1792" s="24"/>
      <c r="AE1792" s="24"/>
      <c r="AF1792" s="24"/>
      <c r="AG1792" s="24"/>
      <c r="AH1792" s="24"/>
      <c r="AI1792" s="24"/>
      <c r="AJ1792" s="24">
        <v>1791</v>
      </c>
      <c r="AK1792" s="24" t="s">
        <v>6351</v>
      </c>
      <c r="AL1792" s="24" t="s">
        <v>1019</v>
      </c>
      <c r="AM1792" s="24"/>
      <c r="AN1792" s="24">
        <v>154</v>
      </c>
      <c r="AO1792" s="24">
        <v>50</v>
      </c>
      <c r="AP1792" s="24">
        <v>76</v>
      </c>
      <c r="AQ1792" s="24">
        <v>120</v>
      </c>
      <c r="AR1792" s="24">
        <v>80</v>
      </c>
      <c r="AS1792" s="24" t="s">
        <v>1014</v>
      </c>
      <c r="AT1792" s="24" t="s">
        <v>6353</v>
      </c>
      <c r="AU1792" s="24" t="s">
        <v>117</v>
      </c>
      <c r="AV1792" s="24" t="s">
        <v>117</v>
      </c>
      <c r="AW1792" s="24" t="s">
        <v>1631</v>
      </c>
      <c r="AX1792" s="24" t="s">
        <v>117</v>
      </c>
      <c r="AY1792" s="24" t="s">
        <v>117</v>
      </c>
      <c r="AZ1792" s="24" t="s">
        <v>117</v>
      </c>
      <c r="BA1792" s="24" t="s">
        <v>117</v>
      </c>
      <c r="BB1792" s="24" t="s">
        <v>117</v>
      </c>
      <c r="BC1792" s="24" t="s">
        <v>117</v>
      </c>
      <c r="BD1792" s="24" t="s">
        <v>117</v>
      </c>
      <c r="BE1792" s="24" t="s">
        <v>6354</v>
      </c>
      <c r="BF1792" s="24" t="s">
        <v>117</v>
      </c>
      <c r="BG1792" s="24">
        <v>4</v>
      </c>
      <c r="BH1792" s="24">
        <v>8</v>
      </c>
      <c r="BI1792" s="24">
        <v>8</v>
      </c>
      <c r="BJ1792" s="24"/>
      <c r="BK1792" s="24" t="s">
        <v>3246</v>
      </c>
      <c r="BL1792" s="24" t="s">
        <v>117</v>
      </c>
      <c r="BM1792" s="24" t="s">
        <v>6355</v>
      </c>
      <c r="BN1792" s="24"/>
      <c r="BO1792" s="24"/>
      <c r="BP1792" s="24"/>
      <c r="BQ1792" s="24"/>
      <c r="BR1792" s="24"/>
      <c r="BS1792" s="24"/>
      <c r="BT1792" s="24"/>
      <c r="BU1792" s="24"/>
      <c r="BV1792" s="24"/>
      <c r="BW1792" s="24"/>
      <c r="BX1792" s="24"/>
      <c r="BY1792" s="24"/>
      <c r="BZ1792" s="24"/>
      <c r="CA1792" s="24"/>
      <c r="CB1792" s="24"/>
    </row>
    <row r="1793" spans="1:80" ht="32.25" customHeight="1" x14ac:dyDescent="0.2">
      <c r="A1793" s="24">
        <v>1775</v>
      </c>
      <c r="B1793" s="24">
        <v>4558792</v>
      </c>
      <c r="C1793" s="24">
        <v>1792</v>
      </c>
      <c r="D1793" s="24" t="s">
        <v>6356</v>
      </c>
      <c r="E1793" s="24">
        <v>8751</v>
      </c>
      <c r="F1793" s="50" t="s">
        <v>2718</v>
      </c>
      <c r="G1793" s="50" t="s">
        <v>2719</v>
      </c>
      <c r="H1793" s="51">
        <v>29954</v>
      </c>
      <c r="I1793" s="24" t="s">
        <v>960</v>
      </c>
      <c r="J1793" s="24" t="s">
        <v>970</v>
      </c>
      <c r="K1793" s="24" t="s">
        <v>113</v>
      </c>
      <c r="L1793" s="24"/>
      <c r="M1793" s="24"/>
      <c r="N1793" s="24" t="s">
        <v>1013</v>
      </c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  <c r="AA1793" s="24"/>
      <c r="AB1793" s="24"/>
      <c r="AC1793" s="24"/>
      <c r="AD1793" s="24"/>
      <c r="AE1793" s="24"/>
      <c r="AF1793" s="24"/>
      <c r="AG1793" s="24"/>
      <c r="AH1793" s="24"/>
      <c r="AI1793" s="24"/>
      <c r="AJ1793" s="24">
        <v>1792</v>
      </c>
      <c r="AK1793" s="24" t="s">
        <v>2718</v>
      </c>
      <c r="AL1793" s="24" t="s">
        <v>1019</v>
      </c>
      <c r="AM1793" s="24"/>
      <c r="AN1793" s="24">
        <v>154</v>
      </c>
      <c r="AO1793" s="24">
        <v>53</v>
      </c>
      <c r="AP1793" s="24">
        <v>80</v>
      </c>
      <c r="AQ1793" s="24">
        <v>110</v>
      </c>
      <c r="AR1793" s="24">
        <v>80</v>
      </c>
      <c r="AS1793" s="24" t="s">
        <v>1014</v>
      </c>
      <c r="AT1793" s="24" t="s">
        <v>6357</v>
      </c>
      <c r="AU1793" s="24" t="s">
        <v>117</v>
      </c>
      <c r="AV1793" s="24" t="s">
        <v>117</v>
      </c>
      <c r="AW1793" s="24" t="s">
        <v>117</v>
      </c>
      <c r="AX1793" s="24" t="s">
        <v>117</v>
      </c>
      <c r="AY1793" s="24" t="s">
        <v>117</v>
      </c>
      <c r="AZ1793" s="24" t="s">
        <v>117</v>
      </c>
      <c r="BA1793" s="24" t="s">
        <v>117</v>
      </c>
      <c r="BB1793" s="24" t="s">
        <v>117</v>
      </c>
      <c r="BC1793" s="24" t="s">
        <v>117</v>
      </c>
      <c r="BD1793" s="24" t="s">
        <v>117</v>
      </c>
      <c r="BE1793" s="24" t="s">
        <v>117</v>
      </c>
      <c r="BF1793" s="24" t="s">
        <v>117</v>
      </c>
      <c r="BG1793" s="24">
        <v>9</v>
      </c>
      <c r="BH1793" s="24">
        <v>9</v>
      </c>
      <c r="BI1793" s="24"/>
      <c r="BJ1793" s="24"/>
      <c r="BK1793" s="24" t="s">
        <v>1152</v>
      </c>
      <c r="BL1793" s="24" t="s">
        <v>117</v>
      </c>
      <c r="BM1793" s="24" t="s">
        <v>1158</v>
      </c>
      <c r="BN1793" s="24"/>
      <c r="BO1793" s="24"/>
      <c r="BP1793" s="24"/>
      <c r="BQ1793" s="24"/>
      <c r="BR1793" s="24"/>
      <c r="BS1793" s="24"/>
      <c r="BT1793" s="24"/>
      <c r="BU1793" s="24"/>
      <c r="BV1793" s="24"/>
      <c r="BW1793" s="24"/>
      <c r="BX1793" s="24"/>
      <c r="BY1793" s="24"/>
      <c r="BZ1793" s="24"/>
      <c r="CA1793" s="24"/>
      <c r="CB1793" s="24"/>
    </row>
    <row r="1794" spans="1:80" ht="32.25" customHeight="1" x14ac:dyDescent="0.2">
      <c r="A1794" s="24">
        <v>1776</v>
      </c>
      <c r="B1794" s="24">
        <v>4558793</v>
      </c>
      <c r="C1794" s="24">
        <v>1793</v>
      </c>
      <c r="D1794" s="24" t="s">
        <v>6358</v>
      </c>
      <c r="E1794" s="24">
        <v>8801</v>
      </c>
      <c r="F1794" s="50" t="s">
        <v>2927</v>
      </c>
      <c r="G1794" s="50" t="s">
        <v>2928</v>
      </c>
      <c r="H1794" s="24" t="s">
        <v>6359</v>
      </c>
      <c r="I1794" s="24" t="s">
        <v>960</v>
      </c>
      <c r="J1794" s="24" t="s">
        <v>970</v>
      </c>
      <c r="K1794" s="24" t="s">
        <v>113</v>
      </c>
      <c r="L1794" s="24"/>
      <c r="M1794" s="24"/>
      <c r="N1794" s="24" t="s">
        <v>1013</v>
      </c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  <c r="AA1794" s="24"/>
      <c r="AB1794" s="24"/>
      <c r="AC1794" s="24"/>
      <c r="AD1794" s="24"/>
      <c r="AE1794" s="24"/>
      <c r="AF1794" s="24"/>
      <c r="AG1794" s="24"/>
      <c r="AH1794" s="24"/>
      <c r="AI1794" s="24"/>
      <c r="AJ1794" s="24">
        <v>1793</v>
      </c>
      <c r="AK1794" s="24" t="s">
        <v>2927</v>
      </c>
      <c r="AL1794" s="24" t="s">
        <v>1019</v>
      </c>
      <c r="AM1794" s="24"/>
      <c r="AN1794" s="24">
        <v>153</v>
      </c>
      <c r="AO1794" s="24">
        <v>44</v>
      </c>
      <c r="AP1794" s="24">
        <v>86</v>
      </c>
      <c r="AQ1794" s="24">
        <v>110</v>
      </c>
      <c r="AR1794" s="24">
        <v>80</v>
      </c>
      <c r="AS1794" s="24" t="s">
        <v>1014</v>
      </c>
      <c r="AT1794" s="24" t="s">
        <v>6360</v>
      </c>
      <c r="AU1794" s="24" t="s">
        <v>117</v>
      </c>
      <c r="AV1794" s="24" t="s">
        <v>117</v>
      </c>
      <c r="AW1794" s="24" t="s">
        <v>117</v>
      </c>
      <c r="AX1794" s="24" t="s">
        <v>117</v>
      </c>
      <c r="AY1794" s="24" t="s">
        <v>117</v>
      </c>
      <c r="AZ1794" s="24" t="s">
        <v>117</v>
      </c>
      <c r="BA1794" s="24" t="s">
        <v>117</v>
      </c>
      <c r="BB1794" s="24" t="s">
        <v>117</v>
      </c>
      <c r="BC1794" s="24" t="s">
        <v>117</v>
      </c>
      <c r="BD1794" s="24" t="s">
        <v>117</v>
      </c>
      <c r="BE1794" s="24" t="s">
        <v>6000</v>
      </c>
      <c r="BF1794" s="24" t="s">
        <v>117</v>
      </c>
      <c r="BG1794" s="24">
        <v>10</v>
      </c>
      <c r="BH1794" s="24">
        <v>10</v>
      </c>
      <c r="BI1794" s="24"/>
      <c r="BJ1794" s="24"/>
      <c r="BK1794" s="24" t="s">
        <v>117</v>
      </c>
      <c r="BL1794" s="24" t="s">
        <v>6361</v>
      </c>
      <c r="BM1794" s="24" t="s">
        <v>117</v>
      </c>
      <c r="BN1794" s="24"/>
      <c r="BO1794" s="24"/>
      <c r="BP1794" s="24"/>
      <c r="BQ1794" s="24"/>
      <c r="BR1794" s="24"/>
      <c r="BS1794" s="24"/>
      <c r="BT1794" s="24"/>
      <c r="BU1794" s="24"/>
      <c r="BV1794" s="24"/>
      <c r="BW1794" s="24"/>
      <c r="BX1794" s="24"/>
      <c r="BY1794" s="24"/>
      <c r="BZ1794" s="24"/>
      <c r="CA1794" s="24"/>
      <c r="CB1794" s="24"/>
    </row>
    <row r="1795" spans="1:80" ht="32.25" customHeight="1" x14ac:dyDescent="0.2">
      <c r="A1795" s="24">
        <v>1778</v>
      </c>
      <c r="B1795" s="24">
        <v>4558794</v>
      </c>
      <c r="C1795" s="24">
        <v>1794</v>
      </c>
      <c r="D1795" s="24" t="s">
        <v>6362</v>
      </c>
      <c r="E1795" s="24">
        <v>10188</v>
      </c>
      <c r="F1795" s="50" t="s">
        <v>6363</v>
      </c>
      <c r="G1795" s="50" t="s">
        <v>6364</v>
      </c>
      <c r="H1795" s="24" t="s">
        <v>6365</v>
      </c>
      <c r="I1795" s="24" t="s">
        <v>960</v>
      </c>
      <c r="J1795" s="51" t="s">
        <v>970</v>
      </c>
      <c r="K1795" s="24" t="s">
        <v>113</v>
      </c>
      <c r="L1795" s="24"/>
      <c r="M1795" s="24"/>
      <c r="N1795" s="24" t="s">
        <v>1013</v>
      </c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  <c r="AA1795" s="24"/>
      <c r="AB1795" s="24"/>
      <c r="AC1795" s="24"/>
      <c r="AD1795" s="24"/>
      <c r="AE1795" s="24"/>
      <c r="AF1795" s="24"/>
      <c r="AG1795" s="24"/>
      <c r="AH1795" s="24"/>
      <c r="AI1795" s="24"/>
      <c r="AJ1795" s="24">
        <v>1794</v>
      </c>
      <c r="AK1795" s="24" t="s">
        <v>6363</v>
      </c>
      <c r="AL1795" s="24" t="s">
        <v>1019</v>
      </c>
      <c r="AM1795" s="24" t="s">
        <v>6366</v>
      </c>
      <c r="AN1795" s="24">
        <v>160</v>
      </c>
      <c r="AO1795" s="24">
        <v>59</v>
      </c>
      <c r="AP1795" s="24">
        <v>85</v>
      </c>
      <c r="AQ1795" s="24">
        <v>120</v>
      </c>
      <c r="AR1795" s="24">
        <v>80</v>
      </c>
      <c r="AS1795" s="24" t="s">
        <v>1027</v>
      </c>
      <c r="AT1795" s="24" t="s">
        <v>6367</v>
      </c>
      <c r="AU1795" s="24" t="s">
        <v>117</v>
      </c>
      <c r="AV1795" s="24" t="s">
        <v>117</v>
      </c>
      <c r="AW1795" s="24" t="s">
        <v>6368</v>
      </c>
      <c r="AX1795" s="24" t="s">
        <v>117</v>
      </c>
      <c r="AY1795" s="24" t="s">
        <v>117</v>
      </c>
      <c r="AZ1795" s="24" t="s">
        <v>117</v>
      </c>
      <c r="BA1795" s="24" t="s">
        <v>117</v>
      </c>
      <c r="BB1795" s="24" t="s">
        <v>117</v>
      </c>
      <c r="BC1795" s="24" t="s">
        <v>117</v>
      </c>
      <c r="BD1795" s="24" t="s">
        <v>117</v>
      </c>
      <c r="BE1795" s="24" t="s">
        <v>6000</v>
      </c>
      <c r="BF1795" s="24" t="s">
        <v>117</v>
      </c>
      <c r="BG1795" s="24">
        <v>10</v>
      </c>
      <c r="BH1795" s="24">
        <v>10</v>
      </c>
      <c r="BI1795" s="24"/>
      <c r="BJ1795" s="24"/>
      <c r="BK1795" s="24" t="s">
        <v>117</v>
      </c>
      <c r="BL1795" s="24" t="s">
        <v>2949</v>
      </c>
      <c r="BM1795" s="24" t="s">
        <v>117</v>
      </c>
      <c r="BN1795" s="24"/>
      <c r="BO1795" s="24"/>
      <c r="BP1795" s="24"/>
      <c r="BQ1795" s="24"/>
      <c r="BR1795" s="24"/>
      <c r="BS1795" s="24"/>
      <c r="BT1795" s="24"/>
      <c r="BU1795" s="24"/>
      <c r="BV1795" s="24"/>
      <c r="BW1795" s="24"/>
      <c r="BX1795" s="24"/>
      <c r="BY1795" s="24"/>
      <c r="BZ1795" s="24"/>
      <c r="CA1795" s="24"/>
      <c r="CB1795" s="24"/>
    </row>
    <row r="1796" spans="1:80" ht="32.25" customHeight="1" x14ac:dyDescent="0.2">
      <c r="A1796" s="24">
        <v>1787</v>
      </c>
      <c r="B1796" s="24">
        <v>4558795</v>
      </c>
      <c r="C1796" s="24">
        <v>1795</v>
      </c>
      <c r="D1796" s="24" t="s">
        <v>6369</v>
      </c>
      <c r="E1796" s="24">
        <v>11221</v>
      </c>
      <c r="F1796" s="50" t="s">
        <v>6370</v>
      </c>
      <c r="G1796" s="50" t="s">
        <v>6371</v>
      </c>
      <c r="H1796" s="51">
        <v>32843</v>
      </c>
      <c r="I1796" s="24" t="s">
        <v>960</v>
      </c>
      <c r="J1796" s="51" t="s">
        <v>970</v>
      </c>
      <c r="K1796" s="24" t="s">
        <v>113</v>
      </c>
      <c r="L1796" s="24"/>
      <c r="M1796" s="24"/>
      <c r="N1796" s="24" t="s">
        <v>1013</v>
      </c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  <c r="AA1796" s="24"/>
      <c r="AB1796" s="24"/>
      <c r="AC1796" s="24"/>
      <c r="AD1796" s="24"/>
      <c r="AE1796" s="24"/>
      <c r="AF1796" s="24"/>
      <c r="AG1796" s="24"/>
      <c r="AH1796" s="24"/>
      <c r="AI1796" s="24"/>
      <c r="AJ1796" s="24">
        <v>1795</v>
      </c>
      <c r="AK1796" s="24" t="s">
        <v>6370</v>
      </c>
      <c r="AL1796" s="24" t="s">
        <v>1019</v>
      </c>
      <c r="AM1796" s="24" t="s">
        <v>6372</v>
      </c>
      <c r="AN1796" s="24">
        <v>152</v>
      </c>
      <c r="AO1796" s="24">
        <v>55</v>
      </c>
      <c r="AP1796" s="24">
        <v>90</v>
      </c>
      <c r="AQ1796" s="24">
        <v>110</v>
      </c>
      <c r="AR1796" s="24">
        <v>70</v>
      </c>
      <c r="AS1796" s="24" t="s">
        <v>1014</v>
      </c>
      <c r="AT1796" s="24" t="s">
        <v>6373</v>
      </c>
      <c r="AU1796" s="24" t="s">
        <v>117</v>
      </c>
      <c r="AV1796" s="24" t="s">
        <v>117</v>
      </c>
      <c r="AW1796" s="24" t="s">
        <v>117</v>
      </c>
      <c r="AX1796" s="24" t="s">
        <v>117</v>
      </c>
      <c r="AY1796" s="24" t="s">
        <v>117</v>
      </c>
      <c r="AZ1796" s="24" t="s">
        <v>117</v>
      </c>
      <c r="BA1796" s="24" t="s">
        <v>117</v>
      </c>
      <c r="BB1796" s="24" t="s">
        <v>117</v>
      </c>
      <c r="BC1796" s="24" t="s">
        <v>117</v>
      </c>
      <c r="BD1796" s="24" t="s">
        <v>5884</v>
      </c>
      <c r="BE1796" s="24" t="s">
        <v>1176</v>
      </c>
      <c r="BF1796" s="24" t="s">
        <v>117</v>
      </c>
      <c r="BG1796" s="24">
        <v>10</v>
      </c>
      <c r="BH1796" s="24">
        <v>10</v>
      </c>
      <c r="BI1796" s="24"/>
      <c r="BJ1796" s="24"/>
      <c r="BK1796" s="24" t="s">
        <v>117</v>
      </c>
      <c r="BL1796" s="24" t="s">
        <v>117</v>
      </c>
      <c r="BM1796" s="24" t="s">
        <v>6374</v>
      </c>
      <c r="BN1796" s="24"/>
      <c r="BO1796" s="24"/>
      <c r="BP1796" s="24"/>
      <c r="BQ1796" s="24"/>
      <c r="BR1796" s="24"/>
      <c r="BS1796" s="24"/>
      <c r="BT1796" s="24"/>
      <c r="BU1796" s="24"/>
      <c r="BV1796" s="24"/>
      <c r="BW1796" s="24"/>
      <c r="BX1796" s="24"/>
      <c r="BY1796" s="24"/>
      <c r="BZ1796" s="24"/>
      <c r="CA1796" s="24"/>
      <c r="CB1796" s="24"/>
    </row>
    <row r="1797" spans="1:80" ht="32.25" customHeight="1" x14ac:dyDescent="0.2">
      <c r="A1797" s="24">
        <v>1797</v>
      </c>
      <c r="B1797" s="24">
        <v>4558796</v>
      </c>
      <c r="C1797" s="24">
        <v>1796</v>
      </c>
      <c r="D1797" s="24" t="s">
        <v>6375</v>
      </c>
      <c r="E1797" s="24">
        <v>14737</v>
      </c>
      <c r="F1797" s="50" t="s">
        <v>6376</v>
      </c>
      <c r="G1797" s="50" t="s">
        <v>6377</v>
      </c>
      <c r="H1797" s="51">
        <v>31056</v>
      </c>
      <c r="I1797" s="24" t="s">
        <v>960</v>
      </c>
      <c r="J1797" s="51" t="s">
        <v>970</v>
      </c>
      <c r="K1797" s="24" t="s">
        <v>113</v>
      </c>
      <c r="L1797" s="24"/>
      <c r="M1797" s="24"/>
      <c r="N1797" s="24" t="s">
        <v>1013</v>
      </c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  <c r="AA1797" s="24"/>
      <c r="AB1797" s="24"/>
      <c r="AC1797" s="24"/>
      <c r="AD1797" s="24"/>
      <c r="AE1797" s="24"/>
      <c r="AF1797" s="24"/>
      <c r="AG1797" s="24"/>
      <c r="AH1797" s="24"/>
      <c r="AI1797" s="24"/>
      <c r="AJ1797" s="24">
        <v>1796</v>
      </c>
      <c r="AK1797" s="24" t="s">
        <v>6376</v>
      </c>
      <c r="AL1797" s="24" t="s">
        <v>100</v>
      </c>
      <c r="AM1797" s="24"/>
      <c r="AN1797" s="24">
        <v>173</v>
      </c>
      <c r="AO1797" s="24">
        <v>75</v>
      </c>
      <c r="AP1797" s="24">
        <v>82</v>
      </c>
      <c r="AQ1797" s="24">
        <v>130</v>
      </c>
      <c r="AR1797" s="24">
        <v>80</v>
      </c>
      <c r="AS1797" s="24" t="s">
        <v>1014</v>
      </c>
      <c r="AT1797" s="24" t="s">
        <v>6378</v>
      </c>
      <c r="AU1797" s="24" t="s">
        <v>117</v>
      </c>
      <c r="AV1797" s="24" t="s">
        <v>117</v>
      </c>
      <c r="AW1797" s="24" t="s">
        <v>117</v>
      </c>
      <c r="AX1797" s="24" t="s">
        <v>117</v>
      </c>
      <c r="AY1797" s="24" t="s">
        <v>117</v>
      </c>
      <c r="AZ1797" s="24" t="s">
        <v>117</v>
      </c>
      <c r="BA1797" s="24" t="s">
        <v>117</v>
      </c>
      <c r="BB1797" s="24" t="s">
        <v>117</v>
      </c>
      <c r="BC1797" s="24" t="s">
        <v>1492</v>
      </c>
      <c r="BD1797" s="24" t="s">
        <v>117</v>
      </c>
      <c r="BE1797" s="24" t="s">
        <v>117</v>
      </c>
      <c r="BF1797" s="24" t="s">
        <v>117</v>
      </c>
      <c r="BG1797" s="24">
        <v>8</v>
      </c>
      <c r="BH1797" s="24">
        <v>9</v>
      </c>
      <c r="BI1797" s="24"/>
      <c r="BJ1797" s="24"/>
      <c r="BK1797" s="24" t="s">
        <v>1032</v>
      </c>
      <c r="BL1797" s="24" t="s">
        <v>117</v>
      </c>
      <c r="BM1797" s="24" t="s">
        <v>1106</v>
      </c>
      <c r="BN1797" s="24"/>
      <c r="BO1797" s="24"/>
      <c r="BP1797" s="24"/>
      <c r="BQ1797" s="24"/>
      <c r="BR1797" s="24"/>
      <c r="BS1797" s="24"/>
      <c r="BT1797" s="24"/>
      <c r="BU1797" s="24"/>
      <c r="BV1797" s="24"/>
      <c r="BW1797" s="24"/>
      <c r="BX1797" s="24"/>
      <c r="BY1797" s="24"/>
      <c r="BZ1797" s="24"/>
      <c r="CA1797" s="24"/>
      <c r="CB1797" s="24"/>
    </row>
    <row r="1798" spans="1:80" ht="32.25" customHeight="1" x14ac:dyDescent="0.2">
      <c r="A1798" s="24">
        <v>1819</v>
      </c>
      <c r="B1798" s="24">
        <v>4558797</v>
      </c>
      <c r="C1798" s="24">
        <v>1797</v>
      </c>
      <c r="D1798" s="24" t="s">
        <v>6379</v>
      </c>
      <c r="E1798" s="24">
        <v>24207</v>
      </c>
      <c r="F1798" s="50" t="s">
        <v>6380</v>
      </c>
      <c r="G1798" s="50" t="s">
        <v>6381</v>
      </c>
      <c r="H1798" s="24" t="s">
        <v>6382</v>
      </c>
      <c r="I1798" s="24" t="s">
        <v>960</v>
      </c>
      <c r="J1798" s="51" t="s">
        <v>970</v>
      </c>
      <c r="K1798" s="24" t="s">
        <v>113</v>
      </c>
      <c r="L1798" s="24"/>
      <c r="M1798" s="24"/>
      <c r="N1798" s="24" t="s">
        <v>1013</v>
      </c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  <c r="AA1798" s="24"/>
      <c r="AB1798" s="24"/>
      <c r="AC1798" s="24"/>
      <c r="AD1798" s="24"/>
      <c r="AE1798" s="24"/>
      <c r="AF1798" s="24"/>
      <c r="AG1798" s="24"/>
      <c r="AH1798" s="24"/>
      <c r="AI1798" s="24"/>
      <c r="AJ1798" s="24">
        <v>1797</v>
      </c>
      <c r="AK1798" s="24" t="s">
        <v>6380</v>
      </c>
      <c r="AL1798" s="24" t="s">
        <v>1019</v>
      </c>
      <c r="AM1798" s="24"/>
      <c r="AN1798" s="24">
        <v>150</v>
      </c>
      <c r="AO1798" s="24">
        <v>53</v>
      </c>
      <c r="AP1798" s="24">
        <v>88</v>
      </c>
      <c r="AQ1798" s="24">
        <v>120</v>
      </c>
      <c r="AR1798" s="24">
        <v>80</v>
      </c>
      <c r="AS1798" s="24" t="s">
        <v>1050</v>
      </c>
      <c r="AT1798" s="24" t="s">
        <v>6383</v>
      </c>
      <c r="AU1798" s="24" t="s">
        <v>117</v>
      </c>
      <c r="AV1798" s="24" t="s">
        <v>117</v>
      </c>
      <c r="AW1798" s="24" t="s">
        <v>117</v>
      </c>
      <c r="AX1798" s="24" t="s">
        <v>117</v>
      </c>
      <c r="AY1798" s="24" t="s">
        <v>117</v>
      </c>
      <c r="AZ1798" s="24" t="s">
        <v>117</v>
      </c>
      <c r="BA1798" s="24" t="s">
        <v>117</v>
      </c>
      <c r="BB1798" s="24" t="s">
        <v>117</v>
      </c>
      <c r="BC1798" s="24" t="s">
        <v>117</v>
      </c>
      <c r="BD1798" s="24" t="s">
        <v>117</v>
      </c>
      <c r="BE1798" s="24" t="s">
        <v>5774</v>
      </c>
      <c r="BF1798" s="24" t="s">
        <v>117</v>
      </c>
      <c r="BG1798" s="24">
        <v>8</v>
      </c>
      <c r="BH1798" s="24">
        <v>8</v>
      </c>
      <c r="BI1798" s="24"/>
      <c r="BJ1798" s="24"/>
      <c r="BK1798" s="24" t="s">
        <v>1032</v>
      </c>
      <c r="BL1798" s="24" t="s">
        <v>117</v>
      </c>
      <c r="BM1798" s="24" t="s">
        <v>6384</v>
      </c>
      <c r="BN1798" s="24"/>
      <c r="BO1798" s="24"/>
      <c r="BP1798" s="24"/>
      <c r="BQ1798" s="24"/>
      <c r="BR1798" s="24"/>
      <c r="BS1798" s="24"/>
      <c r="BT1798" s="24"/>
      <c r="BU1798" s="24"/>
      <c r="BV1798" s="24"/>
      <c r="BW1798" s="24"/>
      <c r="BX1798" s="24"/>
      <c r="BY1798" s="24"/>
      <c r="BZ1798" s="24"/>
      <c r="CA1798" s="24"/>
      <c r="CB1798" s="24"/>
    </row>
    <row r="1799" spans="1:80" ht="32.25" customHeight="1" x14ac:dyDescent="0.2">
      <c r="A1799" s="24">
        <v>1825</v>
      </c>
      <c r="B1799" s="24">
        <v>4558798</v>
      </c>
      <c r="C1799" s="24">
        <v>1798</v>
      </c>
      <c r="D1799" s="24" t="s">
        <v>6385</v>
      </c>
      <c r="E1799" s="24">
        <v>25524</v>
      </c>
      <c r="F1799" s="50" t="s">
        <v>2035</v>
      </c>
      <c r="G1799" s="50" t="s">
        <v>2036</v>
      </c>
      <c r="H1799" s="24" t="s">
        <v>6386</v>
      </c>
      <c r="I1799" s="24" t="s">
        <v>960</v>
      </c>
      <c r="J1799" s="51" t="s">
        <v>970</v>
      </c>
      <c r="K1799" s="24" t="s">
        <v>113</v>
      </c>
      <c r="L1799" s="24"/>
      <c r="M1799" s="24"/>
      <c r="N1799" s="24" t="s">
        <v>1013</v>
      </c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  <c r="AA1799" s="24"/>
      <c r="AB1799" s="24"/>
      <c r="AC1799" s="24"/>
      <c r="AD1799" s="24"/>
      <c r="AE1799" s="24"/>
      <c r="AF1799" s="24"/>
      <c r="AG1799" s="24"/>
      <c r="AH1799" s="24"/>
      <c r="AI1799" s="24"/>
      <c r="AJ1799" s="24">
        <v>1798</v>
      </c>
      <c r="AK1799" s="24" t="s">
        <v>2035</v>
      </c>
      <c r="AL1799" s="24" t="s">
        <v>1019</v>
      </c>
      <c r="AM1799" s="24"/>
      <c r="AN1799" s="24">
        <v>144</v>
      </c>
      <c r="AO1799" s="24">
        <v>43</v>
      </c>
      <c r="AP1799" s="24">
        <v>90</v>
      </c>
      <c r="AQ1799" s="24">
        <v>120</v>
      </c>
      <c r="AR1799" s="24">
        <v>80</v>
      </c>
      <c r="AS1799" s="24" t="s">
        <v>101</v>
      </c>
      <c r="AT1799" s="24" t="s">
        <v>6387</v>
      </c>
      <c r="AU1799" s="24" t="s">
        <v>117</v>
      </c>
      <c r="AV1799" s="24" t="s">
        <v>117</v>
      </c>
      <c r="AW1799" s="24" t="s">
        <v>117</v>
      </c>
      <c r="AX1799" s="24" t="s">
        <v>117</v>
      </c>
      <c r="AY1799" s="24" t="s">
        <v>117</v>
      </c>
      <c r="AZ1799" s="24" t="s">
        <v>117</v>
      </c>
      <c r="BA1799" s="24" t="s">
        <v>117</v>
      </c>
      <c r="BB1799" s="24" t="s">
        <v>117</v>
      </c>
      <c r="BC1799" s="24" t="s">
        <v>117</v>
      </c>
      <c r="BD1799" s="24" t="s">
        <v>117</v>
      </c>
      <c r="BE1799" s="24" t="s">
        <v>6000</v>
      </c>
      <c r="BF1799" s="24" t="s">
        <v>117</v>
      </c>
      <c r="BG1799" s="24">
        <v>9</v>
      </c>
      <c r="BH1799" s="24">
        <v>9</v>
      </c>
      <c r="BI1799" s="24"/>
      <c r="BJ1799" s="24"/>
      <c r="BK1799" s="24" t="s">
        <v>1032</v>
      </c>
      <c r="BL1799" s="24" t="s">
        <v>2929</v>
      </c>
      <c r="BM1799" s="24" t="s">
        <v>1540</v>
      </c>
      <c r="BN1799" s="24"/>
      <c r="BO1799" s="24"/>
      <c r="BP1799" s="24"/>
      <c r="BQ1799" s="24"/>
      <c r="BR1799" s="24"/>
      <c r="BS1799" s="24"/>
      <c r="BT1799" s="24"/>
      <c r="BU1799" s="24"/>
      <c r="BV1799" s="24"/>
      <c r="BW1799" s="24"/>
      <c r="BX1799" s="24"/>
      <c r="BY1799" s="24"/>
      <c r="BZ1799" s="24"/>
      <c r="CA1799" s="24"/>
      <c r="CB1799" s="24"/>
    </row>
    <row r="1800" spans="1:80" ht="32.25" customHeight="1" x14ac:dyDescent="0.2">
      <c r="A1800" s="24">
        <v>1845</v>
      </c>
      <c r="B1800" s="24">
        <v>4558799</v>
      </c>
      <c r="C1800" s="24">
        <v>1799</v>
      </c>
      <c r="D1800" s="24" t="s">
        <v>6388</v>
      </c>
      <c r="E1800" s="24">
        <v>28897</v>
      </c>
      <c r="F1800" s="50" t="s">
        <v>6389</v>
      </c>
      <c r="G1800" s="50" t="s">
        <v>6390</v>
      </c>
      <c r="H1800" s="24" t="s">
        <v>6391</v>
      </c>
      <c r="I1800" s="24" t="s">
        <v>960</v>
      </c>
      <c r="J1800" s="24" t="s">
        <v>970</v>
      </c>
      <c r="K1800" s="24" t="s">
        <v>113</v>
      </c>
      <c r="L1800" s="24"/>
      <c r="M1800" s="24"/>
      <c r="N1800" s="24" t="s">
        <v>1013</v>
      </c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  <c r="AA1800" s="24"/>
      <c r="AB1800" s="24"/>
      <c r="AC1800" s="24"/>
      <c r="AD1800" s="24"/>
      <c r="AE1800" s="24"/>
      <c r="AF1800" s="24"/>
      <c r="AG1800" s="24"/>
      <c r="AH1800" s="24"/>
      <c r="AI1800" s="24"/>
      <c r="AJ1800" s="24">
        <v>1799</v>
      </c>
      <c r="AK1800" s="24" t="s">
        <v>6389</v>
      </c>
      <c r="AL1800" s="24" t="s">
        <v>100</v>
      </c>
      <c r="AM1800" s="24"/>
      <c r="AN1800" s="24">
        <v>165</v>
      </c>
      <c r="AO1800" s="24">
        <v>53</v>
      </c>
      <c r="AP1800" s="24">
        <v>83</v>
      </c>
      <c r="AQ1800" s="24">
        <v>130</v>
      </c>
      <c r="AR1800" s="24">
        <v>80</v>
      </c>
      <c r="AS1800" s="24" t="s">
        <v>1027</v>
      </c>
      <c r="AT1800" s="24" t="s">
        <v>5838</v>
      </c>
      <c r="AU1800" s="24" t="s">
        <v>117</v>
      </c>
      <c r="AV1800" s="24" t="s">
        <v>117</v>
      </c>
      <c r="AW1800" s="24" t="s">
        <v>117</v>
      </c>
      <c r="AX1800" s="24" t="s">
        <v>117</v>
      </c>
      <c r="AY1800" s="24" t="s">
        <v>117</v>
      </c>
      <c r="AZ1800" s="24" t="s">
        <v>117</v>
      </c>
      <c r="BA1800" s="24" t="s">
        <v>117</v>
      </c>
      <c r="BB1800" s="24" t="s">
        <v>117</v>
      </c>
      <c r="BC1800" s="24" t="s">
        <v>117</v>
      </c>
      <c r="BD1800" s="24" t="s">
        <v>117</v>
      </c>
      <c r="BE1800" s="24" t="s">
        <v>117</v>
      </c>
      <c r="BF1800" s="24" t="s">
        <v>117</v>
      </c>
      <c r="BG1800" s="24">
        <v>10</v>
      </c>
      <c r="BH1800" s="24">
        <v>10</v>
      </c>
      <c r="BI1800" s="24"/>
      <c r="BJ1800" s="24"/>
      <c r="BK1800" s="24" t="s">
        <v>117</v>
      </c>
      <c r="BL1800" s="24" t="s">
        <v>117</v>
      </c>
      <c r="BM1800" s="24" t="s">
        <v>6392</v>
      </c>
      <c r="BN1800" s="24"/>
      <c r="BO1800" s="24"/>
      <c r="BP1800" s="24"/>
      <c r="BQ1800" s="24"/>
      <c r="BR1800" s="24"/>
      <c r="BS1800" s="24"/>
      <c r="BT1800" s="24"/>
      <c r="BU1800" s="24"/>
      <c r="BV1800" s="24"/>
      <c r="BW1800" s="24"/>
      <c r="BX1800" s="24"/>
      <c r="BY1800" s="24"/>
      <c r="BZ1800" s="24"/>
      <c r="CA1800" s="24"/>
      <c r="CB1800" s="24"/>
    </row>
    <row r="1801" spans="1:80" ht="32.25" customHeight="1" x14ac:dyDescent="0.2">
      <c r="A1801" s="24">
        <v>1857</v>
      </c>
      <c r="B1801" s="24">
        <v>4558800</v>
      </c>
      <c r="C1801" s="24">
        <v>1800</v>
      </c>
      <c r="D1801" s="24" t="s">
        <v>6393</v>
      </c>
      <c r="E1801" s="24">
        <v>29991</v>
      </c>
      <c r="F1801" s="50" t="s">
        <v>6394</v>
      </c>
      <c r="G1801" s="50" t="s">
        <v>6395</v>
      </c>
      <c r="H1801" s="51">
        <v>31934</v>
      </c>
      <c r="I1801" s="24" t="s">
        <v>960</v>
      </c>
      <c r="J1801" s="24" t="s">
        <v>970</v>
      </c>
      <c r="K1801" s="24" t="s">
        <v>113</v>
      </c>
      <c r="L1801" s="24"/>
      <c r="M1801" s="24"/>
      <c r="N1801" s="24" t="s">
        <v>1013</v>
      </c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  <c r="AA1801" s="24"/>
      <c r="AB1801" s="24"/>
      <c r="AC1801" s="24"/>
      <c r="AD1801" s="24"/>
      <c r="AE1801" s="24"/>
      <c r="AF1801" s="24"/>
      <c r="AG1801" s="24"/>
      <c r="AH1801" s="24"/>
      <c r="AI1801" s="24"/>
      <c r="AJ1801" s="24">
        <v>1800</v>
      </c>
      <c r="AK1801" s="24" t="s">
        <v>6394</v>
      </c>
      <c r="AL1801" s="24" t="s">
        <v>1019</v>
      </c>
      <c r="AM1801" s="24"/>
      <c r="AN1801" s="24">
        <v>147</v>
      </c>
      <c r="AO1801" s="24">
        <v>46</v>
      </c>
      <c r="AP1801" s="24">
        <v>80</v>
      </c>
      <c r="AQ1801" s="24">
        <v>120</v>
      </c>
      <c r="AR1801" s="24">
        <v>80</v>
      </c>
      <c r="AS1801" s="24" t="s">
        <v>1050</v>
      </c>
      <c r="AT1801" s="24" t="s">
        <v>6396</v>
      </c>
      <c r="AU1801" s="24" t="s">
        <v>117</v>
      </c>
      <c r="AV1801" s="24" t="s">
        <v>117</v>
      </c>
      <c r="AW1801" s="24" t="s">
        <v>117</v>
      </c>
      <c r="AX1801" s="24" t="s">
        <v>117</v>
      </c>
      <c r="AY1801" s="24" t="s">
        <v>117</v>
      </c>
      <c r="AZ1801" s="24" t="s">
        <v>117</v>
      </c>
      <c r="BA1801" s="24" t="s">
        <v>117</v>
      </c>
      <c r="BB1801" s="24" t="s">
        <v>117</v>
      </c>
      <c r="BC1801" s="24" t="s">
        <v>117</v>
      </c>
      <c r="BD1801" s="24" t="s">
        <v>117</v>
      </c>
      <c r="BE1801" s="24" t="s">
        <v>1084</v>
      </c>
      <c r="BF1801" s="24" t="s">
        <v>117</v>
      </c>
      <c r="BG1801" s="24">
        <v>9</v>
      </c>
      <c r="BH1801" s="24">
        <v>9</v>
      </c>
      <c r="BI1801" s="24"/>
      <c r="BJ1801" s="24"/>
      <c r="BK1801" s="24" t="s">
        <v>117</v>
      </c>
      <c r="BL1801" s="24" t="s">
        <v>117</v>
      </c>
      <c r="BM1801" s="24" t="s">
        <v>117</v>
      </c>
      <c r="BN1801" s="24"/>
      <c r="BO1801" s="24"/>
      <c r="BP1801" s="24"/>
      <c r="BQ1801" s="24"/>
      <c r="BR1801" s="24"/>
      <c r="BS1801" s="24"/>
      <c r="BT1801" s="24"/>
      <c r="BU1801" s="24"/>
      <c r="BV1801" s="24"/>
      <c r="BW1801" s="24"/>
      <c r="BX1801" s="24"/>
      <c r="BY1801" s="24"/>
      <c r="BZ1801" s="24"/>
      <c r="CA1801" s="24"/>
      <c r="CB1801" s="24"/>
    </row>
    <row r="1802" spans="1:80" ht="32.25" customHeight="1" x14ac:dyDescent="0.2">
      <c r="A1802" s="24">
        <v>1859</v>
      </c>
      <c r="B1802" s="24">
        <v>4558801</v>
      </c>
      <c r="C1802" s="24">
        <v>1801</v>
      </c>
      <c r="D1802" s="24" t="s">
        <v>5722</v>
      </c>
      <c r="E1802" s="24">
        <v>30079</v>
      </c>
      <c r="F1802" s="50" t="s">
        <v>5723</v>
      </c>
      <c r="G1802" s="50" t="s">
        <v>5724</v>
      </c>
      <c r="H1802" s="51" t="s">
        <v>3783</v>
      </c>
      <c r="I1802" s="24" t="s">
        <v>960</v>
      </c>
      <c r="J1802" s="51" t="s">
        <v>970</v>
      </c>
      <c r="K1802" s="24" t="s">
        <v>113</v>
      </c>
      <c r="L1802" s="24"/>
      <c r="M1802" s="24"/>
      <c r="N1802" s="24" t="s">
        <v>1013</v>
      </c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  <c r="AA1802" s="24"/>
      <c r="AB1802" s="24"/>
      <c r="AC1802" s="24"/>
      <c r="AD1802" s="24"/>
      <c r="AE1802" s="24"/>
      <c r="AF1802" s="24"/>
      <c r="AG1802" s="24"/>
      <c r="AH1802" s="24"/>
      <c r="AI1802" s="24"/>
      <c r="AJ1802" s="24">
        <v>1801</v>
      </c>
      <c r="AK1802" s="24" t="s">
        <v>5723</v>
      </c>
      <c r="AL1802" s="24" t="s">
        <v>1019</v>
      </c>
      <c r="AM1802" s="24" t="s">
        <v>5725</v>
      </c>
      <c r="AN1802" s="24">
        <v>155</v>
      </c>
      <c r="AO1802" s="24">
        <v>52</v>
      </c>
      <c r="AP1802" s="24">
        <v>70</v>
      </c>
      <c r="AQ1802" s="24">
        <v>110</v>
      </c>
      <c r="AR1802" s="24">
        <v>70</v>
      </c>
      <c r="AS1802" s="24" t="s">
        <v>1027</v>
      </c>
      <c r="AT1802" s="24" t="s">
        <v>5726</v>
      </c>
      <c r="AU1802" s="24" t="s">
        <v>117</v>
      </c>
      <c r="AV1802" s="24" t="s">
        <v>117</v>
      </c>
      <c r="AW1802" s="24" t="s">
        <v>117</v>
      </c>
      <c r="AX1802" s="24" t="s">
        <v>117</v>
      </c>
      <c r="AY1802" s="24" t="s">
        <v>117</v>
      </c>
      <c r="AZ1802" s="24" t="s">
        <v>117</v>
      </c>
      <c r="BA1802" s="24" t="s">
        <v>117</v>
      </c>
      <c r="BB1802" s="24" t="s">
        <v>117</v>
      </c>
      <c r="BC1802" s="24" t="s">
        <v>117</v>
      </c>
      <c r="BD1802" s="24" t="s">
        <v>5725</v>
      </c>
      <c r="BE1802" s="24" t="s">
        <v>5727</v>
      </c>
      <c r="BF1802" s="24" t="s">
        <v>117</v>
      </c>
      <c r="BG1802" s="24">
        <v>1</v>
      </c>
      <c r="BH1802" s="24">
        <v>1</v>
      </c>
      <c r="BI1802" s="24">
        <v>8</v>
      </c>
      <c r="BJ1802" s="24">
        <v>9</v>
      </c>
      <c r="BK1802" s="24" t="s">
        <v>5728</v>
      </c>
      <c r="BL1802" s="24" t="s">
        <v>117</v>
      </c>
      <c r="BM1802" s="24" t="s">
        <v>117</v>
      </c>
      <c r="BN1802" s="24"/>
      <c r="BO1802" s="24"/>
      <c r="BP1802" s="24"/>
      <c r="BQ1802" s="24"/>
      <c r="BR1802" s="24"/>
      <c r="BS1802" s="24"/>
      <c r="BT1802" s="24"/>
      <c r="BU1802" s="24"/>
      <c r="BV1802" s="24"/>
      <c r="BW1802" s="24"/>
      <c r="BX1802" s="24"/>
      <c r="BY1802" s="24"/>
      <c r="BZ1802" s="24"/>
      <c r="CA1802" s="24"/>
      <c r="CB1802" s="24"/>
    </row>
    <row r="1803" spans="1:80" ht="32.25" customHeight="1" x14ac:dyDescent="0.2">
      <c r="A1803" s="24">
        <v>1865</v>
      </c>
      <c r="B1803" s="24">
        <v>4558802</v>
      </c>
      <c r="C1803" s="24">
        <v>1802</v>
      </c>
      <c r="D1803" s="24" t="s">
        <v>5729</v>
      </c>
      <c r="E1803" s="24">
        <v>30506</v>
      </c>
      <c r="F1803" s="50" t="s">
        <v>5730</v>
      </c>
      <c r="G1803" s="50" t="s">
        <v>5731</v>
      </c>
      <c r="H1803" s="51">
        <v>36803</v>
      </c>
      <c r="I1803" s="24" t="s">
        <v>960</v>
      </c>
      <c r="J1803" s="51" t="s">
        <v>970</v>
      </c>
      <c r="K1803" s="24" t="s">
        <v>113</v>
      </c>
      <c r="L1803" s="24"/>
      <c r="M1803" s="24"/>
      <c r="N1803" s="24" t="s">
        <v>1013</v>
      </c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  <c r="AA1803" s="24"/>
      <c r="AB1803" s="24"/>
      <c r="AC1803" s="24"/>
      <c r="AD1803" s="24"/>
      <c r="AE1803" s="24"/>
      <c r="AF1803" s="24"/>
      <c r="AG1803" s="24"/>
      <c r="AH1803" s="24"/>
      <c r="AI1803" s="24"/>
      <c r="AJ1803" s="24">
        <v>1802</v>
      </c>
      <c r="AK1803" s="24" t="s">
        <v>5730</v>
      </c>
      <c r="AL1803" s="24" t="s">
        <v>1019</v>
      </c>
      <c r="AM1803" s="24"/>
      <c r="AN1803" s="24">
        <v>165</v>
      </c>
      <c r="AO1803" s="24">
        <v>50</v>
      </c>
      <c r="AP1803" s="24">
        <v>90</v>
      </c>
      <c r="AQ1803" s="24">
        <v>120</v>
      </c>
      <c r="AR1803" s="24">
        <v>80</v>
      </c>
      <c r="AS1803" s="24" t="s">
        <v>1027</v>
      </c>
      <c r="AT1803" s="24" t="s">
        <v>5732</v>
      </c>
      <c r="AU1803" s="24" t="s">
        <v>117</v>
      </c>
      <c r="AV1803" s="24" t="s">
        <v>117</v>
      </c>
      <c r="AW1803" s="24" t="s">
        <v>117</v>
      </c>
      <c r="AX1803" s="24" t="s">
        <v>117</v>
      </c>
      <c r="AY1803" s="24" t="s">
        <v>117</v>
      </c>
      <c r="AZ1803" s="24" t="s">
        <v>117</v>
      </c>
      <c r="BA1803" s="24" t="s">
        <v>117</v>
      </c>
      <c r="BB1803" s="24" t="s">
        <v>117</v>
      </c>
      <c r="BC1803" s="24" t="s">
        <v>117</v>
      </c>
      <c r="BD1803" s="24" t="s">
        <v>117</v>
      </c>
      <c r="BE1803" s="24" t="s">
        <v>117</v>
      </c>
      <c r="BF1803" s="24" t="s">
        <v>117</v>
      </c>
      <c r="BG1803" s="24">
        <v>10</v>
      </c>
      <c r="BH1803" s="24">
        <v>10</v>
      </c>
      <c r="BI1803" s="24"/>
      <c r="BJ1803" s="24"/>
      <c r="BK1803" s="24" t="s">
        <v>117</v>
      </c>
      <c r="BL1803" s="24" t="s">
        <v>1098</v>
      </c>
      <c r="BM1803" s="24" t="s">
        <v>117</v>
      </c>
      <c r="BN1803" s="24"/>
      <c r="BO1803" s="24"/>
      <c r="BP1803" s="24"/>
      <c r="BQ1803" s="24"/>
      <c r="BR1803" s="24"/>
      <c r="BS1803" s="24"/>
      <c r="BT1803" s="24"/>
      <c r="BU1803" s="24"/>
      <c r="BV1803" s="24"/>
      <c r="BW1803" s="24"/>
      <c r="BX1803" s="24"/>
      <c r="BY1803" s="24"/>
      <c r="BZ1803" s="24"/>
      <c r="CA1803" s="24"/>
      <c r="CB1803" s="24"/>
    </row>
    <row r="1804" spans="1:80" ht="32.25" customHeight="1" x14ac:dyDescent="0.2">
      <c r="A1804" s="24">
        <v>1866</v>
      </c>
      <c r="B1804" s="24">
        <v>4558803</v>
      </c>
      <c r="C1804" s="24">
        <v>1803</v>
      </c>
      <c r="D1804" s="24" t="s">
        <v>5733</v>
      </c>
      <c r="E1804" s="24">
        <v>30507</v>
      </c>
      <c r="F1804" s="50" t="s">
        <v>5734</v>
      </c>
      <c r="G1804" s="50" t="s">
        <v>5735</v>
      </c>
      <c r="H1804" s="24" t="s">
        <v>5736</v>
      </c>
      <c r="I1804" s="24" t="s">
        <v>960</v>
      </c>
      <c r="J1804" s="51" t="s">
        <v>970</v>
      </c>
      <c r="K1804" s="24" t="s">
        <v>113</v>
      </c>
      <c r="L1804" s="24"/>
      <c r="M1804" s="24"/>
      <c r="N1804" s="24" t="s">
        <v>1013</v>
      </c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  <c r="AA1804" s="24"/>
      <c r="AB1804" s="24"/>
      <c r="AC1804" s="24"/>
      <c r="AD1804" s="24"/>
      <c r="AE1804" s="24"/>
      <c r="AF1804" s="24"/>
      <c r="AG1804" s="24"/>
      <c r="AH1804" s="24"/>
      <c r="AI1804" s="24"/>
      <c r="AJ1804" s="24">
        <v>1803</v>
      </c>
      <c r="AK1804" s="24" t="s">
        <v>5734</v>
      </c>
      <c r="AL1804" s="24" t="s">
        <v>100</v>
      </c>
      <c r="AM1804" s="24"/>
      <c r="AN1804" s="24">
        <v>169</v>
      </c>
      <c r="AO1804" s="24">
        <v>57</v>
      </c>
      <c r="AP1804" s="24">
        <v>76</v>
      </c>
      <c r="AQ1804" s="24">
        <v>110</v>
      </c>
      <c r="AR1804" s="24">
        <v>70</v>
      </c>
      <c r="AS1804" s="24" t="s">
        <v>1027</v>
      </c>
      <c r="AT1804" s="24" t="s">
        <v>5737</v>
      </c>
      <c r="AU1804" s="24" t="s">
        <v>117</v>
      </c>
      <c r="AV1804" s="24" t="s">
        <v>117</v>
      </c>
      <c r="AW1804" s="24" t="s">
        <v>117</v>
      </c>
      <c r="AX1804" s="24" t="s">
        <v>117</v>
      </c>
      <c r="AY1804" s="24" t="s">
        <v>117</v>
      </c>
      <c r="AZ1804" s="24" t="s">
        <v>117</v>
      </c>
      <c r="BA1804" s="24" t="s">
        <v>117</v>
      </c>
      <c r="BB1804" s="24" t="s">
        <v>117</v>
      </c>
      <c r="BC1804" s="24" t="s">
        <v>117</v>
      </c>
      <c r="BD1804" s="24" t="s">
        <v>117</v>
      </c>
      <c r="BE1804" s="24" t="s">
        <v>117</v>
      </c>
      <c r="BF1804" s="24" t="s">
        <v>117</v>
      </c>
      <c r="BG1804" s="24">
        <v>10</v>
      </c>
      <c r="BH1804" s="24">
        <v>10</v>
      </c>
      <c r="BI1804" s="24"/>
      <c r="BJ1804" s="24"/>
      <c r="BK1804" s="24" t="s">
        <v>117</v>
      </c>
      <c r="BL1804" s="24" t="s">
        <v>117</v>
      </c>
      <c r="BM1804" s="24" t="s">
        <v>117</v>
      </c>
      <c r="BN1804" s="24"/>
      <c r="BO1804" s="24"/>
      <c r="BP1804" s="24"/>
      <c r="BQ1804" s="24"/>
      <c r="BR1804" s="24"/>
      <c r="BS1804" s="24"/>
      <c r="BT1804" s="24"/>
      <c r="BU1804" s="24"/>
      <c r="BV1804" s="24"/>
      <c r="BW1804" s="24"/>
      <c r="BX1804" s="24"/>
      <c r="BY1804" s="24"/>
      <c r="BZ1804" s="24"/>
      <c r="CA1804" s="24"/>
      <c r="CB1804" s="24"/>
    </row>
    <row r="1805" spans="1:80" ht="32.25" customHeight="1" x14ac:dyDescent="0.25">
      <c r="A1805" s="46">
        <v>1875</v>
      </c>
      <c r="B1805" s="47">
        <v>4558804</v>
      </c>
      <c r="C1805" s="47">
        <v>1804</v>
      </c>
      <c r="D1805" s="47" t="s">
        <v>971</v>
      </c>
      <c r="E1805" s="48" t="s">
        <v>972</v>
      </c>
      <c r="F1805" s="46" t="s">
        <v>973</v>
      </c>
      <c r="G1805" s="46" t="s">
        <v>974</v>
      </c>
      <c r="H1805" s="49">
        <v>32051</v>
      </c>
      <c r="I1805" s="46" t="s">
        <v>960</v>
      </c>
      <c r="J1805" s="47" t="s">
        <v>970</v>
      </c>
      <c r="K1805" s="46" t="s">
        <v>113</v>
      </c>
      <c r="L1805" s="46"/>
      <c r="M1805" s="46"/>
      <c r="N1805" s="46" t="s">
        <v>116</v>
      </c>
      <c r="O1805" s="46"/>
      <c r="P1805" s="25"/>
      <c r="Q1805" s="25"/>
      <c r="R1805" s="25"/>
      <c r="S1805" s="25"/>
      <c r="T1805" s="25"/>
      <c r="U1805" s="25"/>
      <c r="V1805" s="25"/>
      <c r="W1805" s="25"/>
      <c r="X1805" s="25"/>
      <c r="Y1805" s="25"/>
      <c r="Z1805" s="25"/>
      <c r="AA1805" s="25"/>
      <c r="AB1805" s="25"/>
      <c r="AC1805" s="25"/>
      <c r="AD1805" s="25"/>
      <c r="AE1805" s="25"/>
      <c r="AF1805" s="25"/>
      <c r="AG1805" s="25"/>
      <c r="AH1805" s="25"/>
      <c r="AI1805" s="25"/>
      <c r="AJ1805" s="47">
        <v>1804</v>
      </c>
      <c r="AK1805" s="46" t="s">
        <v>973</v>
      </c>
      <c r="AL1805" s="25"/>
      <c r="AM1805" s="25"/>
      <c r="AN1805" s="25"/>
      <c r="AO1805" s="25"/>
      <c r="AP1805" s="25"/>
      <c r="AQ1805" s="25"/>
      <c r="AR1805" s="25"/>
      <c r="AS1805" s="25"/>
      <c r="AT1805" s="25"/>
      <c r="AU1805" s="25" t="s">
        <v>117</v>
      </c>
      <c r="AV1805" s="25" t="s">
        <v>117</v>
      </c>
      <c r="AW1805" s="25" t="s">
        <v>117</v>
      </c>
      <c r="AX1805" s="25" t="s">
        <v>117</v>
      </c>
      <c r="AY1805" s="25" t="s">
        <v>117</v>
      </c>
      <c r="AZ1805" s="25" t="s">
        <v>117</v>
      </c>
      <c r="BA1805" s="25" t="s">
        <v>117</v>
      </c>
      <c r="BB1805" s="25" t="s">
        <v>117</v>
      </c>
      <c r="BC1805" s="25" t="s">
        <v>117</v>
      </c>
      <c r="BD1805" s="25" t="s">
        <v>117</v>
      </c>
      <c r="BE1805" s="25" t="s">
        <v>117</v>
      </c>
      <c r="BF1805" s="25" t="s">
        <v>117</v>
      </c>
      <c r="BG1805" s="25">
        <v>10</v>
      </c>
      <c r="BH1805" s="25">
        <v>10</v>
      </c>
      <c r="BI1805" s="25"/>
      <c r="BJ1805" s="25"/>
      <c r="BK1805" s="25" t="s">
        <v>117</v>
      </c>
      <c r="BL1805" s="25" t="s">
        <v>117</v>
      </c>
      <c r="BM1805" s="25" t="s">
        <v>117</v>
      </c>
      <c r="BN1805" s="25"/>
      <c r="BO1805" s="25"/>
      <c r="BP1805" s="25"/>
      <c r="BQ1805" s="25"/>
      <c r="BR1805" s="17"/>
      <c r="BS1805" s="17"/>
      <c r="BT1805" s="17"/>
      <c r="BU1805" s="17"/>
      <c r="BV1805" s="17"/>
      <c r="BW1805" s="17"/>
      <c r="BX1805" s="17"/>
      <c r="BY1805" s="17"/>
      <c r="BZ1805" s="17"/>
      <c r="CA1805" s="17"/>
      <c r="CB1805" s="17"/>
    </row>
    <row r="1806" spans="1:80" ht="32.25" customHeight="1" x14ac:dyDescent="0.2">
      <c r="A1806" s="24">
        <v>1884</v>
      </c>
      <c r="B1806" s="24">
        <v>4558805</v>
      </c>
      <c r="C1806" s="24">
        <v>1805</v>
      </c>
      <c r="D1806" s="24" t="s">
        <v>5738</v>
      </c>
      <c r="E1806" s="24">
        <v>31308</v>
      </c>
      <c r="F1806" s="50" t="s">
        <v>5739</v>
      </c>
      <c r="G1806" s="50" t="s">
        <v>5740</v>
      </c>
      <c r="H1806" s="24" t="s">
        <v>5741</v>
      </c>
      <c r="I1806" s="24" t="s">
        <v>960</v>
      </c>
      <c r="J1806" s="51" t="s">
        <v>970</v>
      </c>
      <c r="K1806" s="24" t="s">
        <v>113</v>
      </c>
      <c r="L1806" s="24"/>
      <c r="M1806" s="24"/>
      <c r="N1806" s="24" t="s">
        <v>1013</v>
      </c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  <c r="AA1806" s="24"/>
      <c r="AB1806" s="24"/>
      <c r="AC1806" s="24"/>
      <c r="AD1806" s="24"/>
      <c r="AE1806" s="24"/>
      <c r="AF1806" s="24"/>
      <c r="AG1806" s="24"/>
      <c r="AH1806" s="24"/>
      <c r="AI1806" s="24"/>
      <c r="AJ1806" s="24">
        <v>1805</v>
      </c>
      <c r="AK1806" s="24" t="s">
        <v>5739</v>
      </c>
      <c r="AL1806" s="24" t="s">
        <v>100</v>
      </c>
      <c r="AM1806" s="24"/>
      <c r="AN1806" s="24">
        <v>152</v>
      </c>
      <c r="AO1806" s="24">
        <v>37</v>
      </c>
      <c r="AP1806" s="24">
        <v>83</v>
      </c>
      <c r="AQ1806" s="24">
        <v>120</v>
      </c>
      <c r="AR1806" s="24">
        <v>70</v>
      </c>
      <c r="AS1806" s="24" t="s">
        <v>1203</v>
      </c>
      <c r="AT1806" s="24" t="s">
        <v>5742</v>
      </c>
      <c r="AU1806" s="24" t="s">
        <v>117</v>
      </c>
      <c r="AV1806" s="24" t="s">
        <v>117</v>
      </c>
      <c r="AW1806" s="24" t="s">
        <v>117</v>
      </c>
      <c r="AX1806" s="24" t="s">
        <v>117</v>
      </c>
      <c r="AY1806" s="24" t="s">
        <v>117</v>
      </c>
      <c r="AZ1806" s="24" t="s">
        <v>117</v>
      </c>
      <c r="BA1806" s="24" t="s">
        <v>117</v>
      </c>
      <c r="BB1806" s="24" t="s">
        <v>117</v>
      </c>
      <c r="BC1806" s="24" t="s">
        <v>117</v>
      </c>
      <c r="BD1806" s="24" t="s">
        <v>117</v>
      </c>
      <c r="BE1806" s="24" t="s">
        <v>117</v>
      </c>
      <c r="BF1806" s="24" t="s">
        <v>117</v>
      </c>
      <c r="BG1806" s="24">
        <v>10</v>
      </c>
      <c r="BH1806" s="24">
        <v>10</v>
      </c>
      <c r="BI1806" s="24"/>
      <c r="BJ1806" s="24"/>
      <c r="BK1806" s="24" t="s">
        <v>117</v>
      </c>
      <c r="BL1806" s="24" t="s">
        <v>117</v>
      </c>
      <c r="BM1806" s="24" t="s">
        <v>117</v>
      </c>
      <c r="BN1806" s="24"/>
      <c r="BO1806" s="24"/>
      <c r="BP1806" s="24"/>
      <c r="BQ1806" s="24"/>
      <c r="BR1806" s="24"/>
      <c r="BS1806" s="24"/>
      <c r="BT1806" s="24"/>
      <c r="BU1806" s="24"/>
      <c r="BV1806" s="24"/>
      <c r="BW1806" s="24"/>
      <c r="BX1806" s="24"/>
      <c r="BY1806" s="24"/>
      <c r="BZ1806" s="24"/>
      <c r="CA1806" s="24"/>
      <c r="CB1806" s="24"/>
    </row>
    <row r="1807" spans="1:80" ht="32.25" customHeight="1" x14ac:dyDescent="0.25">
      <c r="A1807" s="46">
        <v>1885</v>
      </c>
      <c r="B1807" s="47">
        <v>4558806</v>
      </c>
      <c r="C1807" s="47">
        <v>1806</v>
      </c>
      <c r="D1807" s="47" t="s">
        <v>975</v>
      </c>
      <c r="E1807" s="48" t="s">
        <v>976</v>
      </c>
      <c r="F1807" s="46" t="s">
        <v>977</v>
      </c>
      <c r="G1807" s="46" t="s">
        <v>978</v>
      </c>
      <c r="H1807" s="49">
        <v>33831</v>
      </c>
      <c r="I1807" s="46" t="s">
        <v>960</v>
      </c>
      <c r="J1807" s="47" t="s">
        <v>970</v>
      </c>
      <c r="K1807" s="46" t="s">
        <v>113</v>
      </c>
      <c r="L1807" s="46"/>
      <c r="M1807" s="46"/>
      <c r="N1807" s="46" t="s">
        <v>116</v>
      </c>
      <c r="O1807" s="46"/>
      <c r="P1807" s="25"/>
      <c r="Q1807" s="25"/>
      <c r="R1807" s="25"/>
      <c r="S1807" s="25"/>
      <c r="T1807" s="25"/>
      <c r="U1807" s="25"/>
      <c r="V1807" s="25"/>
      <c r="W1807" s="25"/>
      <c r="X1807" s="25"/>
      <c r="Y1807" s="25"/>
      <c r="Z1807" s="25"/>
      <c r="AA1807" s="25"/>
      <c r="AB1807" s="25"/>
      <c r="AC1807" s="25"/>
      <c r="AD1807" s="25"/>
      <c r="AE1807" s="25"/>
      <c r="AF1807" s="25"/>
      <c r="AG1807" s="25"/>
      <c r="AH1807" s="25"/>
      <c r="AI1807" s="25"/>
      <c r="AJ1807" s="47">
        <v>1806</v>
      </c>
      <c r="AK1807" s="46" t="s">
        <v>977</v>
      </c>
      <c r="AL1807" s="25"/>
      <c r="AM1807" s="25"/>
      <c r="AN1807" s="25"/>
      <c r="AO1807" s="25"/>
      <c r="AP1807" s="25"/>
      <c r="AQ1807" s="25"/>
      <c r="AR1807" s="25"/>
      <c r="AS1807" s="25"/>
      <c r="AT1807" s="25"/>
      <c r="AU1807" s="25" t="s">
        <v>117</v>
      </c>
      <c r="AV1807" s="25" t="s">
        <v>117</v>
      </c>
      <c r="AW1807" s="25" t="s">
        <v>117</v>
      </c>
      <c r="AX1807" s="25" t="s">
        <v>117</v>
      </c>
      <c r="AY1807" s="25" t="s">
        <v>117</v>
      </c>
      <c r="AZ1807" s="25" t="s">
        <v>117</v>
      </c>
      <c r="BA1807" s="25" t="s">
        <v>117</v>
      </c>
      <c r="BB1807" s="25" t="s">
        <v>117</v>
      </c>
      <c r="BC1807" s="25" t="s">
        <v>117</v>
      </c>
      <c r="BD1807" s="25" t="s">
        <v>117</v>
      </c>
      <c r="BE1807" s="25" t="s">
        <v>117</v>
      </c>
      <c r="BF1807" s="25" t="s">
        <v>117</v>
      </c>
      <c r="BG1807" s="25">
        <v>10</v>
      </c>
      <c r="BH1807" s="25">
        <v>10</v>
      </c>
      <c r="BI1807" s="25"/>
      <c r="BJ1807" s="25"/>
      <c r="BK1807" s="25" t="s">
        <v>117</v>
      </c>
      <c r="BL1807" s="25" t="s">
        <v>117</v>
      </c>
      <c r="BM1807" s="25" t="s">
        <v>117</v>
      </c>
      <c r="BN1807" s="25"/>
      <c r="BO1807" s="25"/>
      <c r="BP1807" s="25"/>
      <c r="BQ1807" s="25"/>
      <c r="BR1807" s="17"/>
      <c r="BS1807" s="17"/>
      <c r="BT1807" s="17"/>
      <c r="BU1807" s="17"/>
      <c r="BV1807" s="17"/>
      <c r="BW1807" s="17"/>
      <c r="BX1807" s="17"/>
      <c r="BY1807" s="17"/>
      <c r="BZ1807" s="17"/>
      <c r="CA1807" s="17"/>
      <c r="CB1807" s="17"/>
    </row>
    <row r="1808" spans="1:80" ht="32.25" customHeight="1" x14ac:dyDescent="0.2">
      <c r="A1808" s="24">
        <v>1892</v>
      </c>
      <c r="B1808" s="24">
        <v>4558807</v>
      </c>
      <c r="C1808" s="24">
        <v>1807</v>
      </c>
      <c r="D1808" s="24" t="s">
        <v>5743</v>
      </c>
      <c r="E1808" s="24">
        <v>32103</v>
      </c>
      <c r="F1808" s="50" t="s">
        <v>5744</v>
      </c>
      <c r="G1808" s="50" t="s">
        <v>5745</v>
      </c>
      <c r="H1808" s="24" t="s">
        <v>5746</v>
      </c>
      <c r="I1808" s="24" t="s">
        <v>960</v>
      </c>
      <c r="J1808" s="51" t="s">
        <v>970</v>
      </c>
      <c r="K1808" s="24" t="s">
        <v>113</v>
      </c>
      <c r="L1808" s="24"/>
      <c r="M1808" s="24"/>
      <c r="N1808" s="24" t="s">
        <v>1013</v>
      </c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  <c r="AA1808" s="24"/>
      <c r="AB1808" s="24"/>
      <c r="AC1808" s="24"/>
      <c r="AD1808" s="24"/>
      <c r="AE1808" s="24"/>
      <c r="AF1808" s="24"/>
      <c r="AG1808" s="24"/>
      <c r="AH1808" s="24"/>
      <c r="AI1808" s="24"/>
      <c r="AJ1808" s="24">
        <v>1807</v>
      </c>
      <c r="AK1808" s="24" t="s">
        <v>5744</v>
      </c>
      <c r="AL1808" s="24" t="s">
        <v>1019</v>
      </c>
      <c r="AM1808" s="24"/>
      <c r="AN1808" s="24">
        <v>155</v>
      </c>
      <c r="AO1808" s="24">
        <v>62</v>
      </c>
      <c r="AP1808" s="24">
        <v>90</v>
      </c>
      <c r="AQ1808" s="24">
        <v>110</v>
      </c>
      <c r="AR1808" s="24">
        <v>80</v>
      </c>
      <c r="AS1808" s="24" t="s">
        <v>1014</v>
      </c>
      <c r="AT1808" s="24" t="s">
        <v>5747</v>
      </c>
      <c r="AU1808" s="24" t="s">
        <v>117</v>
      </c>
      <c r="AV1808" s="24" t="s">
        <v>117</v>
      </c>
      <c r="AW1808" s="24" t="s">
        <v>117</v>
      </c>
      <c r="AX1808" s="24" t="s">
        <v>117</v>
      </c>
      <c r="AY1808" s="24" t="s">
        <v>117</v>
      </c>
      <c r="AZ1808" s="24" t="s">
        <v>117</v>
      </c>
      <c r="BA1808" s="24" t="s">
        <v>117</v>
      </c>
      <c r="BB1808" s="24" t="s">
        <v>117</v>
      </c>
      <c r="BC1808" s="24" t="s">
        <v>117</v>
      </c>
      <c r="BD1808" s="24" t="s">
        <v>117</v>
      </c>
      <c r="BE1808" s="24" t="s">
        <v>117</v>
      </c>
      <c r="BF1808" s="24" t="s">
        <v>117</v>
      </c>
      <c r="BG1808" s="24">
        <v>8</v>
      </c>
      <c r="BH1808" s="24">
        <v>8</v>
      </c>
      <c r="BI1808" s="24"/>
      <c r="BJ1808" s="24"/>
      <c r="BK1808" s="24" t="s">
        <v>1032</v>
      </c>
      <c r="BL1808" s="24" t="s">
        <v>2929</v>
      </c>
      <c r="BM1808" s="24" t="s">
        <v>117</v>
      </c>
      <c r="BN1808" s="24"/>
      <c r="BO1808" s="24"/>
      <c r="BP1808" s="24"/>
      <c r="BQ1808" s="24"/>
      <c r="BR1808" s="24"/>
      <c r="BS1808" s="24"/>
      <c r="BT1808" s="24"/>
      <c r="BU1808" s="24"/>
      <c r="BV1808" s="24"/>
      <c r="BW1808" s="24"/>
      <c r="BX1808" s="24"/>
      <c r="BY1808" s="24"/>
      <c r="BZ1808" s="24"/>
      <c r="CA1808" s="24"/>
      <c r="CB1808" s="24"/>
    </row>
    <row r="1809" spans="1:80" ht="32.25" customHeight="1" x14ac:dyDescent="0.2">
      <c r="A1809" s="24">
        <v>1893</v>
      </c>
      <c r="B1809" s="24">
        <v>4558808</v>
      </c>
      <c r="C1809" s="24">
        <v>1808</v>
      </c>
      <c r="D1809" s="24" t="s">
        <v>5748</v>
      </c>
      <c r="E1809" s="24">
        <v>32105</v>
      </c>
      <c r="F1809" s="50" t="s">
        <v>5749</v>
      </c>
      <c r="G1809" s="50" t="s">
        <v>5750</v>
      </c>
      <c r="H1809" s="51">
        <v>36862</v>
      </c>
      <c r="I1809" s="24" t="s">
        <v>960</v>
      </c>
      <c r="J1809" s="51" t="s">
        <v>970</v>
      </c>
      <c r="K1809" s="24" t="s">
        <v>113</v>
      </c>
      <c r="L1809" s="24"/>
      <c r="M1809" s="24"/>
      <c r="N1809" s="24" t="s">
        <v>1013</v>
      </c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  <c r="AA1809" s="24"/>
      <c r="AB1809" s="24"/>
      <c r="AC1809" s="24"/>
      <c r="AD1809" s="24"/>
      <c r="AE1809" s="24"/>
      <c r="AF1809" s="24"/>
      <c r="AG1809" s="24"/>
      <c r="AH1809" s="24"/>
      <c r="AI1809" s="24"/>
      <c r="AJ1809" s="24">
        <v>1808</v>
      </c>
      <c r="AK1809" s="24" t="s">
        <v>5749</v>
      </c>
      <c r="AL1809" s="24" t="s">
        <v>100</v>
      </c>
      <c r="AM1809" s="24"/>
      <c r="AN1809" s="24">
        <v>155</v>
      </c>
      <c r="AO1809" s="24">
        <v>66</v>
      </c>
      <c r="AP1809" s="24">
        <v>90</v>
      </c>
      <c r="AQ1809" s="24">
        <v>130</v>
      </c>
      <c r="AR1809" s="24">
        <v>90</v>
      </c>
      <c r="AS1809" s="24" t="s">
        <v>1050</v>
      </c>
      <c r="AT1809" s="24" t="s">
        <v>5751</v>
      </c>
      <c r="AU1809" s="24" t="s">
        <v>55</v>
      </c>
      <c r="AV1809" s="24" t="s">
        <v>117</v>
      </c>
      <c r="AW1809" s="24" t="s">
        <v>117</v>
      </c>
      <c r="AX1809" s="24" t="s">
        <v>117</v>
      </c>
      <c r="AY1809" s="24" t="s">
        <v>117</v>
      </c>
      <c r="AZ1809" s="24" t="s">
        <v>117</v>
      </c>
      <c r="BA1809" s="24" t="s">
        <v>117</v>
      </c>
      <c r="BB1809" s="24" t="s">
        <v>117</v>
      </c>
      <c r="BC1809" s="24" t="s">
        <v>117</v>
      </c>
      <c r="BD1809" s="24" t="s">
        <v>117</v>
      </c>
      <c r="BE1809" s="24" t="s">
        <v>117</v>
      </c>
      <c r="BF1809" s="24" t="s">
        <v>117</v>
      </c>
      <c r="BG1809" s="24">
        <v>8</v>
      </c>
      <c r="BH1809" s="24">
        <v>8</v>
      </c>
      <c r="BI1809" s="24"/>
      <c r="BJ1809" s="24"/>
      <c r="BK1809" s="24" t="s">
        <v>1032</v>
      </c>
      <c r="BL1809" s="24" t="s">
        <v>117</v>
      </c>
      <c r="BM1809" s="24" t="s">
        <v>5752</v>
      </c>
      <c r="BN1809" s="24"/>
      <c r="BO1809" s="24"/>
      <c r="BP1809" s="24"/>
      <c r="BQ1809" s="24"/>
      <c r="BR1809" s="24"/>
      <c r="BS1809" s="24"/>
      <c r="BT1809" s="24"/>
      <c r="BU1809" s="24"/>
      <c r="BV1809" s="24"/>
      <c r="BW1809" s="24"/>
      <c r="BX1809" s="24"/>
      <c r="BY1809" s="24"/>
      <c r="BZ1809" s="24"/>
      <c r="CA1809" s="24"/>
      <c r="CB1809" s="24"/>
    </row>
    <row r="1810" spans="1:80" ht="32.25" customHeight="1" x14ac:dyDescent="0.2">
      <c r="A1810" s="24">
        <v>1754</v>
      </c>
      <c r="B1810" s="24">
        <v>4558809</v>
      </c>
      <c r="C1810" s="24">
        <v>1809</v>
      </c>
      <c r="D1810" s="24" t="s">
        <v>5753</v>
      </c>
      <c r="E1810" s="24">
        <v>2439</v>
      </c>
      <c r="F1810" s="50" t="s">
        <v>5754</v>
      </c>
      <c r="G1810" s="50" t="s">
        <v>5755</v>
      </c>
      <c r="H1810" s="51" t="s">
        <v>5756</v>
      </c>
      <c r="I1810" s="24" t="s">
        <v>960</v>
      </c>
      <c r="J1810" s="51" t="s">
        <v>5757</v>
      </c>
      <c r="K1810" s="24" t="s">
        <v>113</v>
      </c>
      <c r="L1810" s="24"/>
      <c r="M1810" s="24"/>
      <c r="N1810" s="24" t="s">
        <v>1013</v>
      </c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  <c r="AA1810" s="24"/>
      <c r="AB1810" s="24"/>
      <c r="AC1810" s="24"/>
      <c r="AD1810" s="24"/>
      <c r="AE1810" s="24"/>
      <c r="AF1810" s="24"/>
      <c r="AG1810" s="24"/>
      <c r="AH1810" s="24"/>
      <c r="AI1810" s="24"/>
      <c r="AJ1810" s="24">
        <v>1809</v>
      </c>
      <c r="AK1810" s="24" t="s">
        <v>5754</v>
      </c>
      <c r="AL1810" s="24" t="s">
        <v>1019</v>
      </c>
      <c r="AM1810" s="24"/>
      <c r="AN1810" s="24">
        <v>163</v>
      </c>
      <c r="AO1810" s="24">
        <v>57</v>
      </c>
      <c r="AP1810" s="24">
        <v>67</v>
      </c>
      <c r="AQ1810" s="24">
        <v>120</v>
      </c>
      <c r="AR1810" s="24">
        <v>80</v>
      </c>
      <c r="AS1810" s="24" t="s">
        <v>1027</v>
      </c>
      <c r="AT1810" s="24" t="s">
        <v>5758</v>
      </c>
      <c r="AU1810" s="24" t="s">
        <v>117</v>
      </c>
      <c r="AV1810" s="24" t="s">
        <v>117</v>
      </c>
      <c r="AW1810" s="24" t="s">
        <v>117</v>
      </c>
      <c r="AX1810" s="24" t="s">
        <v>117</v>
      </c>
      <c r="AY1810" s="24" t="s">
        <v>117</v>
      </c>
      <c r="AZ1810" s="24" t="s">
        <v>117</v>
      </c>
      <c r="BA1810" s="24" t="s">
        <v>117</v>
      </c>
      <c r="BB1810" s="24" t="s">
        <v>117</v>
      </c>
      <c r="BC1810" s="24" t="s">
        <v>117</v>
      </c>
      <c r="BD1810" s="24" t="s">
        <v>117</v>
      </c>
      <c r="BE1810" s="24" t="s">
        <v>117</v>
      </c>
      <c r="BF1810" s="24" t="s">
        <v>117</v>
      </c>
      <c r="BG1810" s="24">
        <v>8</v>
      </c>
      <c r="BH1810" s="24">
        <v>10</v>
      </c>
      <c r="BI1810" s="24"/>
      <c r="BJ1810" s="24"/>
      <c r="BK1810" s="24" t="s">
        <v>1045</v>
      </c>
      <c r="BL1810" s="24" t="s">
        <v>5759</v>
      </c>
      <c r="BM1810" s="24" t="s">
        <v>5760</v>
      </c>
      <c r="BN1810" s="24"/>
      <c r="BO1810" s="24"/>
      <c r="BP1810" s="24"/>
      <c r="BQ1810" s="24"/>
      <c r="BR1810" s="24"/>
      <c r="BS1810" s="24"/>
      <c r="BT1810" s="24"/>
      <c r="BU1810" s="24"/>
      <c r="BV1810" s="24"/>
      <c r="BW1810" s="24"/>
      <c r="BX1810" s="24"/>
      <c r="BY1810" s="24"/>
      <c r="BZ1810" s="24"/>
      <c r="CA1810" s="24"/>
      <c r="CB1810" s="24"/>
    </row>
    <row r="1811" spans="1:80" ht="32.25" customHeight="1" x14ac:dyDescent="0.2">
      <c r="A1811" s="24">
        <v>1739</v>
      </c>
      <c r="B1811" s="24">
        <v>4558810</v>
      </c>
      <c r="C1811" s="24">
        <v>1810</v>
      </c>
      <c r="D1811" s="24" t="s">
        <v>5761</v>
      </c>
      <c r="E1811" s="24">
        <v>4797</v>
      </c>
      <c r="F1811" s="50" t="s">
        <v>5762</v>
      </c>
      <c r="G1811" s="50" t="s">
        <v>5763</v>
      </c>
      <c r="H1811" s="51">
        <v>27217</v>
      </c>
      <c r="I1811" s="24" t="s">
        <v>960</v>
      </c>
      <c r="J1811" s="24" t="s">
        <v>5757</v>
      </c>
      <c r="K1811" s="24" t="s">
        <v>113</v>
      </c>
      <c r="L1811" s="24"/>
      <c r="M1811" s="24"/>
      <c r="N1811" s="24" t="s">
        <v>1013</v>
      </c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  <c r="AA1811" s="24"/>
      <c r="AB1811" s="24"/>
      <c r="AC1811" s="24"/>
      <c r="AD1811" s="24"/>
      <c r="AE1811" s="24"/>
      <c r="AF1811" s="24"/>
      <c r="AG1811" s="24"/>
      <c r="AH1811" s="24"/>
      <c r="AI1811" s="24"/>
      <c r="AJ1811" s="24">
        <v>1810</v>
      </c>
      <c r="AK1811" s="24" t="s">
        <v>5762</v>
      </c>
      <c r="AL1811" s="24" t="s">
        <v>1019</v>
      </c>
      <c r="AM1811" s="24"/>
      <c r="AN1811" s="24">
        <v>157</v>
      </c>
      <c r="AO1811" s="24">
        <v>50</v>
      </c>
      <c r="AP1811" s="24">
        <v>86</v>
      </c>
      <c r="AQ1811" s="24">
        <v>130</v>
      </c>
      <c r="AR1811" s="24">
        <v>80</v>
      </c>
      <c r="AS1811" s="24" t="s">
        <v>1027</v>
      </c>
      <c r="AT1811" s="24" t="s">
        <v>5764</v>
      </c>
      <c r="AU1811" s="24" t="s">
        <v>117</v>
      </c>
      <c r="AV1811" s="24" t="s">
        <v>117</v>
      </c>
      <c r="AW1811" s="24" t="s">
        <v>117</v>
      </c>
      <c r="AX1811" s="24" t="s">
        <v>117</v>
      </c>
      <c r="AY1811" s="24" t="s">
        <v>117</v>
      </c>
      <c r="AZ1811" s="24" t="s">
        <v>117</v>
      </c>
      <c r="BA1811" s="24" t="s">
        <v>117</v>
      </c>
      <c r="BB1811" s="24" t="s">
        <v>117</v>
      </c>
      <c r="BC1811" s="24" t="s">
        <v>117</v>
      </c>
      <c r="BD1811" s="24" t="s">
        <v>117</v>
      </c>
      <c r="BE1811" s="24" t="s">
        <v>117</v>
      </c>
      <c r="BF1811" s="24" t="s">
        <v>117</v>
      </c>
      <c r="BG1811" s="24">
        <v>8</v>
      </c>
      <c r="BH1811" s="24">
        <v>8</v>
      </c>
      <c r="BI1811" s="24"/>
      <c r="BJ1811" s="24"/>
      <c r="BK1811" s="24" t="s">
        <v>5765</v>
      </c>
      <c r="BL1811" s="24" t="s">
        <v>5766</v>
      </c>
      <c r="BM1811" s="24" t="s">
        <v>117</v>
      </c>
      <c r="BN1811" s="24"/>
      <c r="BO1811" s="24"/>
      <c r="BP1811" s="24"/>
      <c r="BQ1811" s="24"/>
      <c r="BR1811" s="24"/>
      <c r="BS1811" s="24"/>
      <c r="BT1811" s="24"/>
      <c r="BU1811" s="24"/>
      <c r="BV1811" s="24"/>
      <c r="BW1811" s="24"/>
      <c r="BX1811" s="24"/>
      <c r="BY1811" s="24"/>
      <c r="BZ1811" s="24"/>
      <c r="CA1811" s="24"/>
      <c r="CB1811" s="24"/>
    </row>
    <row r="1812" spans="1:80" ht="32.25" customHeight="1" x14ac:dyDescent="0.2">
      <c r="A1812" s="24">
        <v>1757</v>
      </c>
      <c r="B1812" s="24">
        <v>4558811</v>
      </c>
      <c r="C1812" s="24">
        <v>1811</v>
      </c>
      <c r="D1812" s="24" t="s">
        <v>5767</v>
      </c>
      <c r="E1812" s="24">
        <v>4820</v>
      </c>
      <c r="F1812" s="50" t="s">
        <v>5768</v>
      </c>
      <c r="G1812" s="50" t="s">
        <v>5769</v>
      </c>
      <c r="H1812" s="24" t="s">
        <v>5770</v>
      </c>
      <c r="I1812" s="24" t="s">
        <v>960</v>
      </c>
      <c r="J1812" s="51" t="s">
        <v>5757</v>
      </c>
      <c r="K1812" s="24" t="s">
        <v>113</v>
      </c>
      <c r="L1812" s="24"/>
      <c r="M1812" s="24"/>
      <c r="N1812" s="24" t="s">
        <v>1013</v>
      </c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  <c r="AA1812" s="24"/>
      <c r="AB1812" s="24"/>
      <c r="AC1812" s="24"/>
      <c r="AD1812" s="24"/>
      <c r="AE1812" s="24"/>
      <c r="AF1812" s="24"/>
      <c r="AG1812" s="24"/>
      <c r="AH1812" s="24"/>
      <c r="AI1812" s="24"/>
      <c r="AJ1812" s="24">
        <v>1811</v>
      </c>
      <c r="AK1812" s="24" t="s">
        <v>5768</v>
      </c>
      <c r="AL1812" s="24" t="s">
        <v>1019</v>
      </c>
      <c r="AM1812" s="24" t="s">
        <v>5771</v>
      </c>
      <c r="AN1812" s="24">
        <v>155</v>
      </c>
      <c r="AO1812" s="24">
        <v>68</v>
      </c>
      <c r="AP1812" s="24">
        <v>90</v>
      </c>
      <c r="AQ1812" s="24">
        <v>130</v>
      </c>
      <c r="AR1812" s="24">
        <v>90</v>
      </c>
      <c r="AS1812" s="24" t="s">
        <v>101</v>
      </c>
      <c r="AT1812" s="24" t="s">
        <v>5772</v>
      </c>
      <c r="AU1812" s="24" t="s">
        <v>55</v>
      </c>
      <c r="AV1812" s="24" t="s">
        <v>117</v>
      </c>
      <c r="AW1812" s="24" t="s">
        <v>117</v>
      </c>
      <c r="AX1812" s="24" t="s">
        <v>117</v>
      </c>
      <c r="AY1812" s="24" t="s">
        <v>117</v>
      </c>
      <c r="AZ1812" s="24" t="s">
        <v>117</v>
      </c>
      <c r="BA1812" s="24" t="s">
        <v>117</v>
      </c>
      <c r="BB1812" s="24" t="s">
        <v>117</v>
      </c>
      <c r="BC1812" s="24" t="s">
        <v>117</v>
      </c>
      <c r="BD1812" s="24" t="s">
        <v>5773</v>
      </c>
      <c r="BE1812" s="24" t="s">
        <v>5774</v>
      </c>
      <c r="BF1812" s="24" t="s">
        <v>117</v>
      </c>
      <c r="BG1812" s="24">
        <v>10</v>
      </c>
      <c r="BH1812" s="24">
        <v>10</v>
      </c>
      <c r="BI1812" s="24"/>
      <c r="BJ1812" s="24"/>
      <c r="BK1812" s="24" t="s">
        <v>5775</v>
      </c>
      <c r="BL1812" s="24" t="s">
        <v>117</v>
      </c>
      <c r="BM1812" s="24" t="s">
        <v>117</v>
      </c>
      <c r="BN1812" s="24"/>
      <c r="BO1812" s="24"/>
      <c r="BP1812" s="24"/>
      <c r="BQ1812" s="24"/>
      <c r="BR1812" s="24"/>
      <c r="BS1812" s="24"/>
      <c r="BT1812" s="24"/>
      <c r="BU1812" s="24"/>
      <c r="BV1812" s="24"/>
      <c r="BW1812" s="24"/>
      <c r="BX1812" s="24"/>
      <c r="BY1812" s="24"/>
      <c r="BZ1812" s="24"/>
      <c r="CA1812" s="24"/>
      <c r="CB1812" s="24"/>
    </row>
    <row r="1813" spans="1:80" ht="32.25" customHeight="1" x14ac:dyDescent="0.2">
      <c r="A1813" s="24">
        <v>1758</v>
      </c>
      <c r="B1813" s="24">
        <v>4558812</v>
      </c>
      <c r="C1813" s="24">
        <v>1812</v>
      </c>
      <c r="D1813" s="24" t="s">
        <v>5776</v>
      </c>
      <c r="E1813" s="24">
        <v>4848</v>
      </c>
      <c r="F1813" s="50" t="s">
        <v>165</v>
      </c>
      <c r="G1813" s="50" t="s">
        <v>166</v>
      </c>
      <c r="H1813" s="24" t="s">
        <v>5777</v>
      </c>
      <c r="I1813" s="24" t="s">
        <v>960</v>
      </c>
      <c r="J1813" s="24" t="s">
        <v>5757</v>
      </c>
      <c r="K1813" s="24" t="s">
        <v>113</v>
      </c>
      <c r="L1813" s="24"/>
      <c r="M1813" s="24"/>
      <c r="N1813" s="24" t="s">
        <v>1013</v>
      </c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  <c r="AA1813" s="24"/>
      <c r="AB1813" s="24"/>
      <c r="AC1813" s="24"/>
      <c r="AD1813" s="24"/>
      <c r="AE1813" s="24"/>
      <c r="AF1813" s="24"/>
      <c r="AG1813" s="24"/>
      <c r="AH1813" s="24"/>
      <c r="AI1813" s="24"/>
      <c r="AJ1813" s="24">
        <v>1812</v>
      </c>
      <c r="AK1813" s="24" t="s">
        <v>165</v>
      </c>
      <c r="AL1813" s="24" t="s">
        <v>1019</v>
      </c>
      <c r="AM1813" s="24"/>
      <c r="AN1813" s="24">
        <v>150</v>
      </c>
      <c r="AO1813" s="24">
        <v>54</v>
      </c>
      <c r="AP1813" s="24">
        <v>68</v>
      </c>
      <c r="AQ1813" s="24">
        <v>120</v>
      </c>
      <c r="AR1813" s="24">
        <v>80</v>
      </c>
      <c r="AS1813" s="24" t="s">
        <v>1050</v>
      </c>
      <c r="AT1813" s="24">
        <v>24</v>
      </c>
      <c r="AU1813" s="24" t="s">
        <v>117</v>
      </c>
      <c r="AV1813" s="24" t="s">
        <v>117</v>
      </c>
      <c r="AW1813" s="24" t="s">
        <v>117</v>
      </c>
      <c r="AX1813" s="24" t="s">
        <v>117</v>
      </c>
      <c r="AY1813" s="24" t="s">
        <v>117</v>
      </c>
      <c r="AZ1813" s="24" t="s">
        <v>117</v>
      </c>
      <c r="BA1813" s="24" t="s">
        <v>117</v>
      </c>
      <c r="BB1813" s="24" t="s">
        <v>117</v>
      </c>
      <c r="BC1813" s="24" t="s">
        <v>117</v>
      </c>
      <c r="BD1813" s="24" t="s">
        <v>117</v>
      </c>
      <c r="BE1813" s="24" t="s">
        <v>117</v>
      </c>
      <c r="BF1813" s="24" t="s">
        <v>117</v>
      </c>
      <c r="BG1813" s="24">
        <v>5</v>
      </c>
      <c r="BH1813" s="24">
        <v>6</v>
      </c>
      <c r="BI1813" s="24">
        <v>9</v>
      </c>
      <c r="BJ1813" s="24">
        <v>9</v>
      </c>
      <c r="BK1813" s="24" t="s">
        <v>1015</v>
      </c>
      <c r="BL1813" s="24" t="s">
        <v>117</v>
      </c>
      <c r="BM1813" s="24" t="s">
        <v>117</v>
      </c>
      <c r="BN1813" s="24"/>
      <c r="BO1813" s="24"/>
      <c r="BP1813" s="24"/>
      <c r="BQ1813" s="24"/>
      <c r="BR1813" s="24"/>
      <c r="BS1813" s="24"/>
      <c r="BT1813" s="24"/>
      <c r="BU1813" s="24"/>
      <c r="BV1813" s="24"/>
      <c r="BW1813" s="24"/>
      <c r="BX1813" s="24"/>
      <c r="BY1813" s="24"/>
      <c r="BZ1813" s="24"/>
      <c r="CA1813" s="24"/>
      <c r="CB1813" s="24"/>
    </row>
    <row r="1814" spans="1:80" ht="32.25" customHeight="1" x14ac:dyDescent="0.2">
      <c r="A1814" s="24">
        <v>1782</v>
      </c>
      <c r="B1814" s="24">
        <v>4558813</v>
      </c>
      <c r="C1814" s="24">
        <v>1813</v>
      </c>
      <c r="D1814" s="24" t="s">
        <v>5778</v>
      </c>
      <c r="E1814" s="24">
        <v>10717</v>
      </c>
      <c r="F1814" s="50" t="s">
        <v>5779</v>
      </c>
      <c r="G1814" s="50" t="s">
        <v>5780</v>
      </c>
      <c r="H1814" s="51">
        <v>32722</v>
      </c>
      <c r="I1814" s="24" t="s">
        <v>960</v>
      </c>
      <c r="J1814" s="24" t="s">
        <v>5757</v>
      </c>
      <c r="K1814" s="24" t="s">
        <v>113</v>
      </c>
      <c r="L1814" s="24"/>
      <c r="M1814" s="24"/>
      <c r="N1814" s="24" t="s">
        <v>1013</v>
      </c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  <c r="AA1814" s="24"/>
      <c r="AB1814" s="24"/>
      <c r="AC1814" s="24"/>
      <c r="AD1814" s="24"/>
      <c r="AE1814" s="24"/>
      <c r="AF1814" s="24"/>
      <c r="AG1814" s="24"/>
      <c r="AH1814" s="24"/>
      <c r="AI1814" s="24"/>
      <c r="AJ1814" s="24">
        <v>1813</v>
      </c>
      <c r="AK1814" s="24" t="s">
        <v>5779</v>
      </c>
      <c r="AL1814" s="24" t="s">
        <v>1019</v>
      </c>
      <c r="AM1814" s="24" t="s">
        <v>1021</v>
      </c>
      <c r="AN1814" s="24">
        <v>153</v>
      </c>
      <c r="AO1814" s="24">
        <v>63</v>
      </c>
      <c r="AP1814" s="24">
        <v>78</v>
      </c>
      <c r="AQ1814" s="24">
        <v>140</v>
      </c>
      <c r="AR1814" s="24">
        <v>90</v>
      </c>
      <c r="AS1814" s="24" t="s">
        <v>1050</v>
      </c>
      <c r="AT1814" s="24" t="s">
        <v>5781</v>
      </c>
      <c r="AU1814" s="24" t="s">
        <v>57</v>
      </c>
      <c r="AV1814" s="24" t="s">
        <v>117</v>
      </c>
      <c r="AW1814" s="24" t="s">
        <v>117</v>
      </c>
      <c r="AX1814" s="24" t="s">
        <v>117</v>
      </c>
      <c r="AY1814" s="24" t="s">
        <v>117</v>
      </c>
      <c r="AZ1814" s="24" t="s">
        <v>117</v>
      </c>
      <c r="BA1814" s="24" t="s">
        <v>117</v>
      </c>
      <c r="BB1814" s="24" t="s">
        <v>117</v>
      </c>
      <c r="BC1814" s="24" t="s">
        <v>117</v>
      </c>
      <c r="BD1814" s="24" t="s">
        <v>1021</v>
      </c>
      <c r="BE1814" s="24" t="s">
        <v>5727</v>
      </c>
      <c r="BF1814" s="24" t="s">
        <v>117</v>
      </c>
      <c r="BG1814" s="24">
        <v>10</v>
      </c>
      <c r="BH1814" s="24">
        <v>10</v>
      </c>
      <c r="BI1814" s="24"/>
      <c r="BJ1814" s="24"/>
      <c r="BK1814" s="24" t="s">
        <v>117</v>
      </c>
      <c r="BL1814" s="24" t="s">
        <v>2929</v>
      </c>
      <c r="BM1814" s="24" t="s">
        <v>117</v>
      </c>
      <c r="BN1814" s="24"/>
      <c r="BO1814" s="24"/>
      <c r="BP1814" s="24"/>
      <c r="BQ1814" s="24"/>
      <c r="BR1814" s="24"/>
      <c r="BS1814" s="24"/>
      <c r="BT1814" s="24"/>
      <c r="BU1814" s="24"/>
      <c r="BV1814" s="24"/>
      <c r="BW1814" s="24"/>
      <c r="BX1814" s="24"/>
      <c r="BY1814" s="24"/>
      <c r="BZ1814" s="24"/>
      <c r="CA1814" s="24"/>
      <c r="CB1814" s="24"/>
    </row>
    <row r="1815" spans="1:80" ht="32.25" customHeight="1" x14ac:dyDescent="0.2">
      <c r="A1815" s="24">
        <v>1783</v>
      </c>
      <c r="B1815" s="24">
        <v>4558814</v>
      </c>
      <c r="C1815" s="24">
        <v>1814</v>
      </c>
      <c r="D1815" s="24" t="s">
        <v>5782</v>
      </c>
      <c r="E1815" s="24">
        <v>10795</v>
      </c>
      <c r="F1815" s="50" t="s">
        <v>5783</v>
      </c>
      <c r="G1815" s="50" t="s">
        <v>5784</v>
      </c>
      <c r="H1815" s="51">
        <v>34038</v>
      </c>
      <c r="I1815" s="24" t="s">
        <v>960</v>
      </c>
      <c r="J1815" s="24" t="s">
        <v>5757</v>
      </c>
      <c r="K1815" s="24" t="s">
        <v>113</v>
      </c>
      <c r="L1815" s="24"/>
      <c r="M1815" s="24"/>
      <c r="N1815" s="24" t="s">
        <v>1013</v>
      </c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  <c r="AA1815" s="24"/>
      <c r="AB1815" s="24"/>
      <c r="AC1815" s="24"/>
      <c r="AD1815" s="24"/>
      <c r="AE1815" s="24"/>
      <c r="AF1815" s="24"/>
      <c r="AG1815" s="24"/>
      <c r="AH1815" s="24"/>
      <c r="AI1815" s="24"/>
      <c r="AJ1815" s="24">
        <v>1814</v>
      </c>
      <c r="AK1815" s="24" t="s">
        <v>5783</v>
      </c>
      <c r="AL1815" s="24" t="s">
        <v>100</v>
      </c>
      <c r="AM1815" s="24"/>
      <c r="AN1815" s="24">
        <v>159</v>
      </c>
      <c r="AO1815" s="24">
        <v>64</v>
      </c>
      <c r="AP1815" s="24">
        <v>73</v>
      </c>
      <c r="AQ1815" s="24">
        <v>120</v>
      </c>
      <c r="AR1815" s="24">
        <v>80</v>
      </c>
      <c r="AS1815" s="24" t="s">
        <v>1014</v>
      </c>
      <c r="AT1815" s="24" t="s">
        <v>5785</v>
      </c>
      <c r="AU1815" s="24" t="s">
        <v>117</v>
      </c>
      <c r="AV1815" s="24" t="s">
        <v>117</v>
      </c>
      <c r="AW1815" s="24" t="s">
        <v>117</v>
      </c>
      <c r="AX1815" s="24" t="s">
        <v>117</v>
      </c>
      <c r="AY1815" s="24" t="s">
        <v>117</v>
      </c>
      <c r="AZ1815" s="24" t="s">
        <v>117</v>
      </c>
      <c r="BA1815" s="24" t="s">
        <v>117</v>
      </c>
      <c r="BB1815" s="24" t="s">
        <v>117</v>
      </c>
      <c r="BC1815" s="24" t="s">
        <v>117</v>
      </c>
      <c r="BD1815" s="24" t="s">
        <v>117</v>
      </c>
      <c r="BE1815" s="24" t="s">
        <v>117</v>
      </c>
      <c r="BF1815" s="24" t="s">
        <v>117</v>
      </c>
      <c r="BG1815" s="24">
        <v>10</v>
      </c>
      <c r="BH1815" s="24">
        <v>10</v>
      </c>
      <c r="BI1815" s="24"/>
      <c r="BJ1815" s="24"/>
      <c r="BK1815" s="24" t="s">
        <v>117</v>
      </c>
      <c r="BL1815" s="24" t="s">
        <v>117</v>
      </c>
      <c r="BM1815" s="24" t="s">
        <v>117</v>
      </c>
      <c r="BN1815" s="24"/>
      <c r="BO1815" s="24"/>
      <c r="BP1815" s="24"/>
      <c r="BQ1815" s="24"/>
      <c r="BR1815" s="24"/>
      <c r="BS1815" s="24"/>
      <c r="BT1815" s="24"/>
      <c r="BU1815" s="24"/>
      <c r="BV1815" s="24"/>
      <c r="BW1815" s="24"/>
      <c r="BX1815" s="24"/>
      <c r="BY1815" s="24"/>
      <c r="BZ1815" s="24"/>
      <c r="CA1815" s="24"/>
      <c r="CB1815" s="24"/>
    </row>
    <row r="1816" spans="1:80" ht="32.25" customHeight="1" x14ac:dyDescent="0.2">
      <c r="A1816" s="24">
        <v>1784</v>
      </c>
      <c r="B1816" s="24">
        <v>4558815</v>
      </c>
      <c r="C1816" s="24">
        <v>1815</v>
      </c>
      <c r="D1816" s="24" t="s">
        <v>5786</v>
      </c>
      <c r="E1816" s="24">
        <v>10892</v>
      </c>
      <c r="F1816" s="50" t="s">
        <v>1276</v>
      </c>
      <c r="G1816" s="50" t="s">
        <v>1277</v>
      </c>
      <c r="H1816" s="51">
        <v>33575</v>
      </c>
      <c r="I1816" s="24" t="s">
        <v>960</v>
      </c>
      <c r="J1816" s="51" t="s">
        <v>5757</v>
      </c>
      <c r="K1816" s="24" t="s">
        <v>113</v>
      </c>
      <c r="L1816" s="24"/>
      <c r="M1816" s="24"/>
      <c r="N1816" s="24" t="s">
        <v>1013</v>
      </c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  <c r="AA1816" s="24"/>
      <c r="AB1816" s="24"/>
      <c r="AC1816" s="24"/>
      <c r="AD1816" s="24"/>
      <c r="AE1816" s="24"/>
      <c r="AF1816" s="24"/>
      <c r="AG1816" s="24"/>
      <c r="AH1816" s="24"/>
      <c r="AI1816" s="24"/>
      <c r="AJ1816" s="24">
        <v>1815</v>
      </c>
      <c r="AK1816" s="24" t="s">
        <v>1276</v>
      </c>
      <c r="AL1816" s="24" t="s">
        <v>100</v>
      </c>
      <c r="AM1816" s="24"/>
      <c r="AN1816" s="24">
        <v>177</v>
      </c>
      <c r="AO1816" s="24">
        <v>80</v>
      </c>
      <c r="AP1816" s="24">
        <v>90</v>
      </c>
      <c r="AQ1816" s="24">
        <v>130</v>
      </c>
      <c r="AR1816" s="24">
        <v>90</v>
      </c>
      <c r="AS1816" s="24" t="s">
        <v>1014</v>
      </c>
      <c r="AT1816" s="24" t="s">
        <v>5787</v>
      </c>
      <c r="AU1816" s="24" t="s">
        <v>55</v>
      </c>
      <c r="AV1816" s="24" t="s">
        <v>117</v>
      </c>
      <c r="AW1816" s="24" t="s">
        <v>117</v>
      </c>
      <c r="AX1816" s="24" t="s">
        <v>117</v>
      </c>
      <c r="AY1816" s="24" t="s">
        <v>117</v>
      </c>
      <c r="AZ1816" s="24" t="s">
        <v>117</v>
      </c>
      <c r="BA1816" s="24" t="s">
        <v>117</v>
      </c>
      <c r="BB1816" s="24" t="s">
        <v>117</v>
      </c>
      <c r="BC1816" s="24" t="s">
        <v>117</v>
      </c>
      <c r="BD1816" s="24" t="s">
        <v>117</v>
      </c>
      <c r="BE1816" s="24" t="s">
        <v>117</v>
      </c>
      <c r="BF1816" s="24" t="s">
        <v>117</v>
      </c>
      <c r="BG1816" s="24">
        <v>10</v>
      </c>
      <c r="BH1816" s="24">
        <v>10</v>
      </c>
      <c r="BI1816" s="24"/>
      <c r="BJ1816" s="24"/>
      <c r="BK1816" s="24" t="s">
        <v>117</v>
      </c>
      <c r="BL1816" s="24" t="s">
        <v>5788</v>
      </c>
      <c r="BM1816" s="24" t="s">
        <v>5789</v>
      </c>
      <c r="BN1816" s="24"/>
      <c r="BO1816" s="24"/>
      <c r="BP1816" s="24"/>
      <c r="BQ1816" s="24"/>
      <c r="BR1816" s="24"/>
      <c r="BS1816" s="24"/>
      <c r="BT1816" s="24"/>
      <c r="BU1816" s="24"/>
      <c r="BV1816" s="24"/>
      <c r="BW1816" s="24"/>
      <c r="BX1816" s="24"/>
      <c r="BY1816" s="24"/>
      <c r="BZ1816" s="24"/>
      <c r="CA1816" s="24"/>
      <c r="CB1816" s="24"/>
    </row>
    <row r="1817" spans="1:80" ht="32.25" customHeight="1" x14ac:dyDescent="0.2">
      <c r="A1817" s="24">
        <v>1793</v>
      </c>
      <c r="B1817" s="24">
        <v>4558816</v>
      </c>
      <c r="C1817" s="24">
        <v>1816</v>
      </c>
      <c r="D1817" s="24" t="s">
        <v>5790</v>
      </c>
      <c r="E1817" s="24">
        <v>13625</v>
      </c>
      <c r="F1817" s="50" t="s">
        <v>3731</v>
      </c>
      <c r="G1817" s="50" t="s">
        <v>3732</v>
      </c>
      <c r="H1817" s="51">
        <v>31595</v>
      </c>
      <c r="I1817" s="24" t="s">
        <v>960</v>
      </c>
      <c r="J1817" s="24" t="s">
        <v>5757</v>
      </c>
      <c r="K1817" s="24" t="s">
        <v>113</v>
      </c>
      <c r="L1817" s="24"/>
      <c r="M1817" s="24"/>
      <c r="N1817" s="24" t="s">
        <v>1013</v>
      </c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  <c r="AA1817" s="24"/>
      <c r="AB1817" s="24"/>
      <c r="AC1817" s="24"/>
      <c r="AD1817" s="24"/>
      <c r="AE1817" s="24"/>
      <c r="AF1817" s="24"/>
      <c r="AG1817" s="24"/>
      <c r="AH1817" s="24"/>
      <c r="AI1817" s="24"/>
      <c r="AJ1817" s="24">
        <v>1816</v>
      </c>
      <c r="AK1817" s="24" t="s">
        <v>3731</v>
      </c>
      <c r="AL1817" s="24" t="s">
        <v>100</v>
      </c>
      <c r="AM1817" s="24"/>
      <c r="AN1817" s="24">
        <v>170</v>
      </c>
      <c r="AO1817" s="24">
        <v>52</v>
      </c>
      <c r="AP1817" s="24">
        <v>85</v>
      </c>
      <c r="AQ1817" s="24">
        <v>120</v>
      </c>
      <c r="AR1817" s="24">
        <v>80</v>
      </c>
      <c r="AS1817" s="24" t="s">
        <v>1027</v>
      </c>
      <c r="AT1817" s="24" t="s">
        <v>5791</v>
      </c>
      <c r="AU1817" s="24" t="s">
        <v>117</v>
      </c>
      <c r="AV1817" s="24" t="s">
        <v>117</v>
      </c>
      <c r="AW1817" s="24" t="s">
        <v>117</v>
      </c>
      <c r="AX1817" s="24" t="s">
        <v>117</v>
      </c>
      <c r="AY1817" s="24" t="s">
        <v>117</v>
      </c>
      <c r="AZ1817" s="24" t="s">
        <v>117</v>
      </c>
      <c r="BA1817" s="24" t="s">
        <v>117</v>
      </c>
      <c r="BB1817" s="24" t="s">
        <v>117</v>
      </c>
      <c r="BC1817" s="24" t="s">
        <v>117</v>
      </c>
      <c r="BD1817" s="24" t="s">
        <v>117</v>
      </c>
      <c r="BE1817" s="24" t="s">
        <v>117</v>
      </c>
      <c r="BF1817" s="24" t="s">
        <v>117</v>
      </c>
      <c r="BG1817" s="24">
        <v>10</v>
      </c>
      <c r="BH1817" s="24">
        <v>10</v>
      </c>
      <c r="BI1817" s="24"/>
      <c r="BJ1817" s="24"/>
      <c r="BK1817" s="24" t="s">
        <v>5792</v>
      </c>
      <c r="BL1817" s="24" t="s">
        <v>117</v>
      </c>
      <c r="BM1817" s="24" t="s">
        <v>117</v>
      </c>
      <c r="BN1817" s="24"/>
      <c r="BO1817" s="24"/>
      <c r="BP1817" s="24"/>
      <c r="BQ1817" s="24"/>
      <c r="BR1817" s="24"/>
      <c r="BS1817" s="24"/>
      <c r="BT1817" s="24"/>
      <c r="BU1817" s="24"/>
      <c r="BV1817" s="24"/>
      <c r="BW1817" s="24"/>
      <c r="BX1817" s="24"/>
      <c r="BY1817" s="24"/>
      <c r="BZ1817" s="24"/>
      <c r="CA1817" s="24"/>
      <c r="CB1817" s="24"/>
    </row>
    <row r="1818" spans="1:80" ht="32.25" customHeight="1" x14ac:dyDescent="0.2">
      <c r="A1818" s="24">
        <v>1800</v>
      </c>
      <c r="B1818" s="24">
        <v>4558817</v>
      </c>
      <c r="C1818" s="24">
        <v>1817</v>
      </c>
      <c r="D1818" s="24" t="s">
        <v>5793</v>
      </c>
      <c r="E1818" s="24">
        <v>16212</v>
      </c>
      <c r="F1818" s="50" t="s">
        <v>5794</v>
      </c>
      <c r="G1818" s="50" t="s">
        <v>5795</v>
      </c>
      <c r="H1818" s="51">
        <v>25965</v>
      </c>
      <c r="I1818" s="24" t="s">
        <v>960</v>
      </c>
      <c r="J1818" s="24" t="s">
        <v>5757</v>
      </c>
      <c r="K1818" s="24" t="s">
        <v>113</v>
      </c>
      <c r="L1818" s="24"/>
      <c r="M1818" s="24"/>
      <c r="N1818" s="24" t="s">
        <v>1013</v>
      </c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  <c r="AA1818" s="24"/>
      <c r="AB1818" s="24"/>
      <c r="AC1818" s="24"/>
      <c r="AD1818" s="24"/>
      <c r="AE1818" s="24"/>
      <c r="AF1818" s="24"/>
      <c r="AG1818" s="24"/>
      <c r="AH1818" s="24"/>
      <c r="AI1818" s="24"/>
      <c r="AJ1818" s="24">
        <v>1817</v>
      </c>
      <c r="AK1818" s="24" t="s">
        <v>5794</v>
      </c>
      <c r="AL1818" s="24" t="s">
        <v>1019</v>
      </c>
      <c r="AM1818" s="24" t="s">
        <v>5796</v>
      </c>
      <c r="AN1818" s="24"/>
      <c r="AO1818" s="24"/>
      <c r="AP1818" s="24">
        <v>76</v>
      </c>
      <c r="AQ1818" s="24">
        <v>130</v>
      </c>
      <c r="AR1818" s="24">
        <v>80</v>
      </c>
      <c r="AS1818" s="24"/>
      <c r="AT1818" s="24"/>
      <c r="AU1818" s="24" t="s">
        <v>117</v>
      </c>
      <c r="AV1818" s="24" t="s">
        <v>117</v>
      </c>
      <c r="AW1818" s="24" t="s">
        <v>117</v>
      </c>
      <c r="AX1818" s="24" t="s">
        <v>117</v>
      </c>
      <c r="AY1818" s="24" t="s">
        <v>117</v>
      </c>
      <c r="AZ1818" s="24" t="s">
        <v>117</v>
      </c>
      <c r="BA1818" s="24" t="s">
        <v>117</v>
      </c>
      <c r="BB1818" s="24" t="s">
        <v>117</v>
      </c>
      <c r="BC1818" s="24" t="s">
        <v>117</v>
      </c>
      <c r="BD1818" s="24" t="s">
        <v>117</v>
      </c>
      <c r="BE1818" s="24" t="s">
        <v>5774</v>
      </c>
      <c r="BF1818" s="24" t="s">
        <v>117</v>
      </c>
      <c r="BG1818" s="24">
        <v>4</v>
      </c>
      <c r="BH1818" s="24">
        <v>3</v>
      </c>
      <c r="BI1818" s="24">
        <v>8</v>
      </c>
      <c r="BJ1818" s="24">
        <v>8</v>
      </c>
      <c r="BK1818" s="24" t="s">
        <v>1015</v>
      </c>
      <c r="BL1818" s="24" t="s">
        <v>117</v>
      </c>
      <c r="BM1818" s="24" t="s">
        <v>117</v>
      </c>
      <c r="BN1818" s="24"/>
      <c r="BO1818" s="24"/>
      <c r="BP1818" s="24"/>
      <c r="BQ1818" s="24"/>
      <c r="BR1818" s="24"/>
      <c r="BS1818" s="24"/>
      <c r="BT1818" s="24"/>
      <c r="BU1818" s="24"/>
      <c r="BV1818" s="24"/>
      <c r="BW1818" s="24"/>
      <c r="BX1818" s="24"/>
      <c r="BY1818" s="24"/>
      <c r="BZ1818" s="24"/>
      <c r="CA1818" s="24"/>
      <c r="CB1818" s="24"/>
    </row>
    <row r="1819" spans="1:80" ht="32.25" customHeight="1" x14ac:dyDescent="0.2">
      <c r="A1819" s="24">
        <v>1821</v>
      </c>
      <c r="B1819" s="24">
        <v>4558818</v>
      </c>
      <c r="C1819" s="24">
        <v>1818</v>
      </c>
      <c r="D1819" s="24" t="s">
        <v>5797</v>
      </c>
      <c r="E1819" s="24">
        <v>24423</v>
      </c>
      <c r="F1819" s="50" t="s">
        <v>5798</v>
      </c>
      <c r="G1819" s="50" t="s">
        <v>5799</v>
      </c>
      <c r="H1819" s="51">
        <v>35225</v>
      </c>
      <c r="I1819" s="24" t="s">
        <v>960</v>
      </c>
      <c r="J1819" s="24" t="s">
        <v>5757</v>
      </c>
      <c r="K1819" s="24" t="s">
        <v>113</v>
      </c>
      <c r="L1819" s="24"/>
      <c r="M1819" s="24"/>
      <c r="N1819" s="24" t="s">
        <v>1013</v>
      </c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  <c r="AA1819" s="24"/>
      <c r="AB1819" s="24"/>
      <c r="AC1819" s="24"/>
      <c r="AD1819" s="24"/>
      <c r="AE1819" s="24"/>
      <c r="AF1819" s="24"/>
      <c r="AG1819" s="24"/>
      <c r="AH1819" s="24"/>
      <c r="AI1819" s="24"/>
      <c r="AJ1819" s="24">
        <v>1818</v>
      </c>
      <c r="AK1819" s="24" t="s">
        <v>5798</v>
      </c>
      <c r="AL1819" s="24" t="s">
        <v>100</v>
      </c>
      <c r="AM1819" s="24"/>
      <c r="AN1819" s="24">
        <v>172</v>
      </c>
      <c r="AO1819" s="24">
        <v>54</v>
      </c>
      <c r="AP1819" s="24">
        <v>95</v>
      </c>
      <c r="AQ1819" s="24">
        <v>120</v>
      </c>
      <c r="AR1819" s="24">
        <v>70</v>
      </c>
      <c r="AS1819" s="24" t="s">
        <v>1027</v>
      </c>
      <c r="AT1819" s="24" t="s">
        <v>5800</v>
      </c>
      <c r="AU1819" s="24" t="s">
        <v>117</v>
      </c>
      <c r="AV1819" s="24" t="s">
        <v>117</v>
      </c>
      <c r="AW1819" s="24" t="s">
        <v>117</v>
      </c>
      <c r="AX1819" s="24" t="s">
        <v>117</v>
      </c>
      <c r="AY1819" s="24" t="s">
        <v>117</v>
      </c>
      <c r="AZ1819" s="24" t="s">
        <v>117</v>
      </c>
      <c r="BA1819" s="24" t="s">
        <v>117</v>
      </c>
      <c r="BB1819" s="24" t="s">
        <v>117</v>
      </c>
      <c r="BC1819" s="24" t="s">
        <v>117</v>
      </c>
      <c r="BD1819" s="24" t="s">
        <v>117</v>
      </c>
      <c r="BE1819" s="24" t="s">
        <v>117</v>
      </c>
      <c r="BF1819" s="24" t="s">
        <v>117</v>
      </c>
      <c r="BG1819" s="24">
        <v>10</v>
      </c>
      <c r="BH1819" s="24">
        <v>8</v>
      </c>
      <c r="BI1819" s="24"/>
      <c r="BJ1819" s="24"/>
      <c r="BK1819" s="24" t="s">
        <v>1032</v>
      </c>
      <c r="BL1819" s="24" t="s">
        <v>2949</v>
      </c>
      <c r="BM1819" s="24" t="s">
        <v>117</v>
      </c>
      <c r="BN1819" s="24"/>
      <c r="BO1819" s="24"/>
      <c r="BP1819" s="24"/>
      <c r="BQ1819" s="24"/>
      <c r="BR1819" s="24"/>
      <c r="BS1819" s="24"/>
      <c r="BT1819" s="24"/>
      <c r="BU1819" s="24"/>
      <c r="BV1819" s="24"/>
      <c r="BW1819" s="24"/>
      <c r="BX1819" s="24"/>
      <c r="BY1819" s="24"/>
      <c r="BZ1819" s="24"/>
      <c r="CA1819" s="24"/>
      <c r="CB1819" s="24"/>
    </row>
    <row r="1820" spans="1:80" ht="32.25" customHeight="1" x14ac:dyDescent="0.2">
      <c r="A1820" s="24">
        <v>1823</v>
      </c>
      <c r="B1820" s="24">
        <v>4558819</v>
      </c>
      <c r="C1820" s="24">
        <v>1819</v>
      </c>
      <c r="D1820" s="24" t="s">
        <v>5801</v>
      </c>
      <c r="E1820" s="24">
        <v>24973</v>
      </c>
      <c r="F1820" s="50" t="s">
        <v>5802</v>
      </c>
      <c r="G1820" s="50" t="s">
        <v>5803</v>
      </c>
      <c r="H1820" s="51" t="s">
        <v>5804</v>
      </c>
      <c r="I1820" s="24" t="s">
        <v>960</v>
      </c>
      <c r="J1820" s="24" t="s">
        <v>5757</v>
      </c>
      <c r="K1820" s="24" t="s">
        <v>113</v>
      </c>
      <c r="L1820" s="24"/>
      <c r="M1820" s="24"/>
      <c r="N1820" s="24" t="s">
        <v>1013</v>
      </c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  <c r="AA1820" s="24"/>
      <c r="AB1820" s="24"/>
      <c r="AC1820" s="24"/>
      <c r="AD1820" s="24"/>
      <c r="AE1820" s="24"/>
      <c r="AF1820" s="24"/>
      <c r="AG1820" s="24"/>
      <c r="AH1820" s="24"/>
      <c r="AI1820" s="24"/>
      <c r="AJ1820" s="24">
        <v>1819</v>
      </c>
      <c r="AK1820" s="24" t="s">
        <v>5802</v>
      </c>
      <c r="AL1820" s="24" t="s">
        <v>1019</v>
      </c>
      <c r="AM1820" s="24" t="s">
        <v>5805</v>
      </c>
      <c r="AN1820" s="24">
        <v>163</v>
      </c>
      <c r="AO1820" s="24">
        <v>48</v>
      </c>
      <c r="AP1820" s="24">
        <v>64</v>
      </c>
      <c r="AQ1820" s="24">
        <v>110</v>
      </c>
      <c r="AR1820" s="24">
        <v>70</v>
      </c>
      <c r="AS1820" s="24" t="s">
        <v>101</v>
      </c>
      <c r="AT1820" s="24" t="s">
        <v>5806</v>
      </c>
      <c r="AU1820" s="24" t="s">
        <v>117</v>
      </c>
      <c r="AV1820" s="24" t="s">
        <v>117</v>
      </c>
      <c r="AW1820" s="24" t="s">
        <v>5807</v>
      </c>
      <c r="AX1820" s="24" t="s">
        <v>117</v>
      </c>
      <c r="AY1820" s="24" t="s">
        <v>117</v>
      </c>
      <c r="AZ1820" s="24" t="s">
        <v>117</v>
      </c>
      <c r="BA1820" s="24" t="s">
        <v>117</v>
      </c>
      <c r="BB1820" s="24" t="s">
        <v>117</v>
      </c>
      <c r="BC1820" s="24" t="s">
        <v>117</v>
      </c>
      <c r="BD1820" s="24" t="s">
        <v>117</v>
      </c>
      <c r="BE1820" s="24" t="s">
        <v>117</v>
      </c>
      <c r="BF1820" s="24" t="s">
        <v>117</v>
      </c>
      <c r="BG1820" s="24">
        <v>9</v>
      </c>
      <c r="BH1820" s="24">
        <v>9</v>
      </c>
      <c r="BI1820" s="24"/>
      <c r="BJ1820" s="24"/>
      <c r="BK1820" s="24" t="s">
        <v>117</v>
      </c>
      <c r="BL1820" s="24" t="s">
        <v>117</v>
      </c>
      <c r="BM1820" s="24" t="s">
        <v>117</v>
      </c>
      <c r="BN1820" s="24"/>
      <c r="BO1820" s="24"/>
      <c r="BP1820" s="24"/>
      <c r="BQ1820" s="24"/>
      <c r="BR1820" s="24"/>
      <c r="BS1820" s="24"/>
      <c r="BT1820" s="24"/>
      <c r="BU1820" s="24"/>
      <c r="BV1820" s="24"/>
      <c r="BW1820" s="24"/>
      <c r="BX1820" s="24"/>
      <c r="BY1820" s="24"/>
      <c r="BZ1820" s="24"/>
      <c r="CA1820" s="24"/>
      <c r="CB1820" s="24"/>
    </row>
    <row r="1821" spans="1:80" ht="32.25" customHeight="1" x14ac:dyDescent="0.2">
      <c r="A1821" s="24">
        <v>1833</v>
      </c>
      <c r="B1821" s="24">
        <v>4558820</v>
      </c>
      <c r="C1821" s="24">
        <v>1820</v>
      </c>
      <c r="D1821" s="24" t="s">
        <v>5808</v>
      </c>
      <c r="E1821" s="24">
        <v>27178</v>
      </c>
      <c r="F1821" s="50" t="s">
        <v>5809</v>
      </c>
      <c r="G1821" s="50" t="s">
        <v>5810</v>
      </c>
      <c r="H1821" s="51">
        <v>33210</v>
      </c>
      <c r="I1821" s="24" t="s">
        <v>960</v>
      </c>
      <c r="J1821" s="24" t="s">
        <v>5757</v>
      </c>
      <c r="K1821" s="24" t="s">
        <v>113</v>
      </c>
      <c r="L1821" s="24"/>
      <c r="M1821" s="24"/>
      <c r="N1821" s="24" t="s">
        <v>1013</v>
      </c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  <c r="AA1821" s="24"/>
      <c r="AB1821" s="24"/>
      <c r="AC1821" s="24"/>
      <c r="AD1821" s="24"/>
      <c r="AE1821" s="24"/>
      <c r="AF1821" s="24"/>
      <c r="AG1821" s="24"/>
      <c r="AH1821" s="24"/>
      <c r="AI1821" s="24"/>
      <c r="AJ1821" s="24">
        <v>1820</v>
      </c>
      <c r="AK1821" s="24" t="s">
        <v>5809</v>
      </c>
      <c r="AL1821" s="24" t="s">
        <v>1019</v>
      </c>
      <c r="AM1821" s="24"/>
      <c r="AN1821" s="24">
        <v>153</v>
      </c>
      <c r="AO1821" s="24">
        <v>55</v>
      </c>
      <c r="AP1821" s="24">
        <v>90</v>
      </c>
      <c r="AQ1821" s="24">
        <v>120</v>
      </c>
      <c r="AR1821" s="24">
        <v>80</v>
      </c>
      <c r="AS1821" s="24" t="s">
        <v>1014</v>
      </c>
      <c r="AT1821" s="24" t="s">
        <v>5811</v>
      </c>
      <c r="AU1821" s="24" t="s">
        <v>117</v>
      </c>
      <c r="AV1821" s="24" t="s">
        <v>117</v>
      </c>
      <c r="AW1821" s="24" t="s">
        <v>117</v>
      </c>
      <c r="AX1821" s="24" t="s">
        <v>117</v>
      </c>
      <c r="AY1821" s="24" t="s">
        <v>117</v>
      </c>
      <c r="AZ1821" s="24" t="s">
        <v>117</v>
      </c>
      <c r="BA1821" s="24" t="s">
        <v>117</v>
      </c>
      <c r="BB1821" s="24" t="s">
        <v>117</v>
      </c>
      <c r="BC1821" s="24" t="s">
        <v>117</v>
      </c>
      <c r="BD1821" s="24" t="s">
        <v>117</v>
      </c>
      <c r="BE1821" s="24" t="s">
        <v>117</v>
      </c>
      <c r="BF1821" s="24" t="s">
        <v>117</v>
      </c>
      <c r="BG1821" s="24">
        <v>8</v>
      </c>
      <c r="BH1821" s="24">
        <v>8</v>
      </c>
      <c r="BI1821" s="24"/>
      <c r="BJ1821" s="24"/>
      <c r="BK1821" s="24" t="s">
        <v>1032</v>
      </c>
      <c r="BL1821" s="24" t="s">
        <v>117</v>
      </c>
      <c r="BM1821" s="24" t="s">
        <v>117</v>
      </c>
      <c r="BN1821" s="24"/>
      <c r="BO1821" s="24"/>
      <c r="BP1821" s="24"/>
      <c r="BQ1821" s="24"/>
      <c r="BR1821" s="24"/>
      <c r="BS1821" s="24"/>
      <c r="BT1821" s="24"/>
      <c r="BU1821" s="24"/>
      <c r="BV1821" s="24"/>
      <c r="BW1821" s="24"/>
      <c r="BX1821" s="24"/>
      <c r="BY1821" s="24"/>
      <c r="BZ1821" s="24"/>
      <c r="CA1821" s="24"/>
      <c r="CB1821" s="24"/>
    </row>
    <row r="1822" spans="1:80" ht="32.25" customHeight="1" x14ac:dyDescent="0.2">
      <c r="A1822" s="24">
        <v>1839</v>
      </c>
      <c r="B1822" s="24">
        <v>4558821</v>
      </c>
      <c r="C1822" s="24">
        <v>1821</v>
      </c>
      <c r="D1822" s="24" t="s">
        <v>5812</v>
      </c>
      <c r="E1822" s="24">
        <v>28463</v>
      </c>
      <c r="F1822" s="50" t="s">
        <v>5813</v>
      </c>
      <c r="G1822" s="50" t="s">
        <v>5814</v>
      </c>
      <c r="H1822" s="51">
        <v>30380</v>
      </c>
      <c r="I1822" s="24" t="s">
        <v>960</v>
      </c>
      <c r="J1822" s="51" t="s">
        <v>5757</v>
      </c>
      <c r="K1822" s="24" t="s">
        <v>113</v>
      </c>
      <c r="L1822" s="24"/>
      <c r="M1822" s="24"/>
      <c r="N1822" s="24" t="s">
        <v>1013</v>
      </c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  <c r="AA1822" s="24"/>
      <c r="AB1822" s="24"/>
      <c r="AC1822" s="24"/>
      <c r="AD1822" s="24"/>
      <c r="AE1822" s="24"/>
      <c r="AF1822" s="24"/>
      <c r="AG1822" s="24"/>
      <c r="AH1822" s="24"/>
      <c r="AI1822" s="24"/>
      <c r="AJ1822" s="24">
        <v>1821</v>
      </c>
      <c r="AK1822" s="24" t="s">
        <v>5813</v>
      </c>
      <c r="AL1822" s="24" t="s">
        <v>1019</v>
      </c>
      <c r="AM1822" s="24"/>
      <c r="AN1822" s="24">
        <v>160</v>
      </c>
      <c r="AO1822" s="24">
        <v>78</v>
      </c>
      <c r="AP1822" s="24">
        <v>86</v>
      </c>
      <c r="AQ1822" s="24">
        <v>130</v>
      </c>
      <c r="AR1822" s="24">
        <v>80</v>
      </c>
      <c r="AS1822" s="24" t="s">
        <v>1203</v>
      </c>
      <c r="AT1822" s="24" t="s">
        <v>5815</v>
      </c>
      <c r="AU1822" s="24" t="s">
        <v>117</v>
      </c>
      <c r="AV1822" s="24" t="s">
        <v>117</v>
      </c>
      <c r="AW1822" s="24" t="s">
        <v>117</v>
      </c>
      <c r="AX1822" s="24" t="s">
        <v>117</v>
      </c>
      <c r="AY1822" s="24" t="s">
        <v>117</v>
      </c>
      <c r="AZ1822" s="24" t="s">
        <v>5816</v>
      </c>
      <c r="BA1822" s="24" t="s">
        <v>117</v>
      </c>
      <c r="BB1822" s="24" t="s">
        <v>117</v>
      </c>
      <c r="BC1822" s="24" t="s">
        <v>117</v>
      </c>
      <c r="BD1822" s="24" t="s">
        <v>117</v>
      </c>
      <c r="BE1822" s="24" t="s">
        <v>117</v>
      </c>
      <c r="BF1822" s="24" t="s">
        <v>117</v>
      </c>
      <c r="BG1822" s="24">
        <v>9</v>
      </c>
      <c r="BH1822" s="24">
        <v>10</v>
      </c>
      <c r="BI1822" s="24"/>
      <c r="BJ1822" s="24"/>
      <c r="BK1822" s="24" t="s">
        <v>117</v>
      </c>
      <c r="BL1822" s="24" t="s">
        <v>117</v>
      </c>
      <c r="BM1822" s="24" t="s">
        <v>5817</v>
      </c>
      <c r="BN1822" s="24"/>
      <c r="BO1822" s="24"/>
      <c r="BP1822" s="24"/>
      <c r="BQ1822" s="24"/>
      <c r="BR1822" s="24"/>
      <c r="BS1822" s="24"/>
      <c r="BT1822" s="24"/>
      <c r="BU1822" s="24"/>
      <c r="BV1822" s="24"/>
      <c r="BW1822" s="24"/>
      <c r="BX1822" s="24"/>
      <c r="BY1822" s="24"/>
      <c r="BZ1822" s="24"/>
      <c r="CA1822" s="24"/>
      <c r="CB1822" s="24"/>
    </row>
    <row r="1823" spans="1:80" ht="32.25" customHeight="1" x14ac:dyDescent="0.2">
      <c r="A1823" s="24">
        <v>1868</v>
      </c>
      <c r="B1823" s="24">
        <v>4558822</v>
      </c>
      <c r="C1823" s="24">
        <v>1822</v>
      </c>
      <c r="D1823" s="24" t="s">
        <v>5818</v>
      </c>
      <c r="E1823" s="24">
        <v>30545</v>
      </c>
      <c r="F1823" s="50" t="s">
        <v>5819</v>
      </c>
      <c r="G1823" s="50" t="s">
        <v>5820</v>
      </c>
      <c r="H1823" s="24" t="s">
        <v>5821</v>
      </c>
      <c r="I1823" s="24" t="s">
        <v>960</v>
      </c>
      <c r="J1823" s="24" t="s">
        <v>5757</v>
      </c>
      <c r="K1823" s="24" t="s">
        <v>113</v>
      </c>
      <c r="L1823" s="24"/>
      <c r="M1823" s="24"/>
      <c r="N1823" s="24" t="s">
        <v>1013</v>
      </c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  <c r="AA1823" s="24"/>
      <c r="AB1823" s="24"/>
      <c r="AC1823" s="24"/>
      <c r="AD1823" s="24"/>
      <c r="AE1823" s="24"/>
      <c r="AF1823" s="24"/>
      <c r="AG1823" s="24"/>
      <c r="AH1823" s="24"/>
      <c r="AI1823" s="24"/>
      <c r="AJ1823" s="24">
        <v>1822</v>
      </c>
      <c r="AK1823" s="24" t="s">
        <v>5819</v>
      </c>
      <c r="AL1823" s="24" t="s">
        <v>100</v>
      </c>
      <c r="AM1823" s="24"/>
      <c r="AN1823" s="24">
        <v>165</v>
      </c>
      <c r="AO1823" s="24">
        <v>51</v>
      </c>
      <c r="AP1823" s="24">
        <v>76</v>
      </c>
      <c r="AQ1823" s="24">
        <v>120</v>
      </c>
      <c r="AR1823" s="24">
        <v>70</v>
      </c>
      <c r="AS1823" s="24" t="s">
        <v>1027</v>
      </c>
      <c r="AT1823" s="24" t="s">
        <v>5822</v>
      </c>
      <c r="AU1823" s="24" t="s">
        <v>117</v>
      </c>
      <c r="AV1823" s="24" t="s">
        <v>117</v>
      </c>
      <c r="AW1823" s="24" t="s">
        <v>117</v>
      </c>
      <c r="AX1823" s="24" t="s">
        <v>117</v>
      </c>
      <c r="AY1823" s="24" t="s">
        <v>117</v>
      </c>
      <c r="AZ1823" s="24" t="s">
        <v>117</v>
      </c>
      <c r="BA1823" s="24" t="s">
        <v>117</v>
      </c>
      <c r="BB1823" s="24" t="s">
        <v>117</v>
      </c>
      <c r="BC1823" s="24" t="s">
        <v>117</v>
      </c>
      <c r="BD1823" s="24" t="s">
        <v>117</v>
      </c>
      <c r="BE1823" s="24" t="s">
        <v>117</v>
      </c>
      <c r="BF1823" s="24" t="s">
        <v>117</v>
      </c>
      <c r="BG1823" s="24">
        <v>10</v>
      </c>
      <c r="BH1823" s="24">
        <v>10</v>
      </c>
      <c r="BI1823" s="24"/>
      <c r="BJ1823" s="24"/>
      <c r="BK1823" s="24" t="s">
        <v>117</v>
      </c>
      <c r="BL1823" s="24" t="s">
        <v>117</v>
      </c>
      <c r="BM1823" s="24" t="s">
        <v>117</v>
      </c>
      <c r="BN1823" s="24"/>
      <c r="BO1823" s="24"/>
      <c r="BP1823" s="24"/>
      <c r="BQ1823" s="24"/>
      <c r="BR1823" s="24"/>
      <c r="BS1823" s="24"/>
      <c r="BT1823" s="24"/>
      <c r="BU1823" s="24"/>
      <c r="BV1823" s="24"/>
      <c r="BW1823" s="24"/>
      <c r="BX1823" s="24"/>
      <c r="BY1823" s="24"/>
      <c r="BZ1823" s="24"/>
      <c r="CA1823" s="24"/>
      <c r="CB1823" s="24"/>
    </row>
    <row r="1824" spans="1:80" ht="32.25" customHeight="1" x14ac:dyDescent="0.2">
      <c r="A1824" s="24">
        <v>1874</v>
      </c>
      <c r="B1824" s="24">
        <v>4558823</v>
      </c>
      <c r="C1824" s="24">
        <v>1823</v>
      </c>
      <c r="D1824" s="24" t="s">
        <v>5823</v>
      </c>
      <c r="E1824" s="24">
        <v>30911</v>
      </c>
      <c r="F1824" s="50" t="s">
        <v>5824</v>
      </c>
      <c r="G1824" s="50" t="s">
        <v>5825</v>
      </c>
      <c r="H1824" s="51" t="s">
        <v>5826</v>
      </c>
      <c r="I1824" s="24" t="s">
        <v>960</v>
      </c>
      <c r="J1824" s="51" t="s">
        <v>5757</v>
      </c>
      <c r="K1824" s="24" t="s">
        <v>113</v>
      </c>
      <c r="L1824" s="24"/>
      <c r="M1824" s="24"/>
      <c r="N1824" s="24" t="s">
        <v>1013</v>
      </c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  <c r="AA1824" s="24"/>
      <c r="AB1824" s="24"/>
      <c r="AC1824" s="24"/>
      <c r="AD1824" s="24"/>
      <c r="AE1824" s="24"/>
      <c r="AF1824" s="24"/>
      <c r="AG1824" s="24"/>
      <c r="AH1824" s="24"/>
      <c r="AI1824" s="24"/>
      <c r="AJ1824" s="24">
        <v>1823</v>
      </c>
      <c r="AK1824" s="24" t="s">
        <v>5824</v>
      </c>
      <c r="AL1824" s="24" t="s">
        <v>100</v>
      </c>
      <c r="AM1824" s="24" t="s">
        <v>5827</v>
      </c>
      <c r="AN1824" s="24">
        <v>176</v>
      </c>
      <c r="AO1824" s="24">
        <v>68</v>
      </c>
      <c r="AP1824" s="24">
        <v>95</v>
      </c>
      <c r="AQ1824" s="24">
        <v>110</v>
      </c>
      <c r="AR1824" s="24">
        <v>70</v>
      </c>
      <c r="AS1824" s="24" t="s">
        <v>1027</v>
      </c>
      <c r="AT1824" s="24" t="s">
        <v>5828</v>
      </c>
      <c r="AU1824" s="24" t="s">
        <v>117</v>
      </c>
      <c r="AV1824" s="24" t="s">
        <v>117</v>
      </c>
      <c r="AW1824" s="24" t="s">
        <v>117</v>
      </c>
      <c r="AX1824" s="24" t="s">
        <v>117</v>
      </c>
      <c r="AY1824" s="24" t="s">
        <v>117</v>
      </c>
      <c r="AZ1824" s="24" t="s">
        <v>5829</v>
      </c>
      <c r="BA1824" s="24" t="s">
        <v>117</v>
      </c>
      <c r="BB1824" s="24" t="s">
        <v>117</v>
      </c>
      <c r="BC1824" s="24" t="s">
        <v>117</v>
      </c>
      <c r="BD1824" s="24" t="s">
        <v>5830</v>
      </c>
      <c r="BE1824" s="24" t="s">
        <v>117</v>
      </c>
      <c r="BF1824" s="24" t="s">
        <v>117</v>
      </c>
      <c r="BG1824" s="24">
        <v>9</v>
      </c>
      <c r="BH1824" s="24">
        <v>10</v>
      </c>
      <c r="BI1824" s="24"/>
      <c r="BJ1824" s="24"/>
      <c r="BK1824" s="24" t="s">
        <v>117</v>
      </c>
      <c r="BL1824" s="24" t="s">
        <v>1133</v>
      </c>
      <c r="BM1824" s="24" t="s">
        <v>1274</v>
      </c>
      <c r="BN1824" s="24"/>
      <c r="BO1824" s="24"/>
      <c r="BP1824" s="24"/>
      <c r="BQ1824" s="24"/>
      <c r="BR1824" s="24"/>
      <c r="BS1824" s="24"/>
      <c r="BT1824" s="24"/>
      <c r="BU1824" s="24"/>
      <c r="BV1824" s="24"/>
      <c r="BW1824" s="24"/>
      <c r="BX1824" s="24"/>
      <c r="BY1824" s="24"/>
      <c r="BZ1824" s="24"/>
      <c r="CA1824" s="24"/>
      <c r="CB1824" s="24"/>
    </row>
    <row r="1825" spans="1:80" ht="32.25" customHeight="1" x14ac:dyDescent="0.2">
      <c r="A1825" s="24">
        <v>1877</v>
      </c>
      <c r="B1825" s="24">
        <v>4558824</v>
      </c>
      <c r="C1825" s="24">
        <v>1824</v>
      </c>
      <c r="D1825" s="24" t="s">
        <v>5831</v>
      </c>
      <c r="E1825" s="24">
        <v>30948</v>
      </c>
      <c r="F1825" s="50" t="s">
        <v>5832</v>
      </c>
      <c r="G1825" s="50" t="s">
        <v>5833</v>
      </c>
      <c r="H1825" s="51">
        <v>38843</v>
      </c>
      <c r="I1825" s="24" t="s">
        <v>960</v>
      </c>
      <c r="J1825" s="24" t="s">
        <v>5757</v>
      </c>
      <c r="K1825" s="24" t="s">
        <v>113</v>
      </c>
      <c r="L1825" s="24"/>
      <c r="M1825" s="24"/>
      <c r="N1825" s="24" t="s">
        <v>1013</v>
      </c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  <c r="AA1825" s="24"/>
      <c r="AB1825" s="24"/>
      <c r="AC1825" s="24"/>
      <c r="AD1825" s="24"/>
      <c r="AE1825" s="24"/>
      <c r="AF1825" s="24"/>
      <c r="AG1825" s="24"/>
      <c r="AH1825" s="24"/>
      <c r="AI1825" s="24"/>
      <c r="AJ1825" s="24">
        <v>1824</v>
      </c>
      <c r="AK1825" s="24" t="s">
        <v>5832</v>
      </c>
      <c r="AL1825" s="24" t="s">
        <v>100</v>
      </c>
      <c r="AM1825" s="24"/>
      <c r="AN1825" s="24">
        <v>168</v>
      </c>
      <c r="AO1825" s="24">
        <v>58</v>
      </c>
      <c r="AP1825" s="24">
        <v>84</v>
      </c>
      <c r="AQ1825" s="24">
        <v>130</v>
      </c>
      <c r="AR1825" s="24">
        <v>80</v>
      </c>
      <c r="AS1825" s="24" t="s">
        <v>1027</v>
      </c>
      <c r="AT1825" s="24" t="s">
        <v>5834</v>
      </c>
      <c r="AU1825" s="24" t="s">
        <v>117</v>
      </c>
      <c r="AV1825" s="24" t="s">
        <v>117</v>
      </c>
      <c r="AW1825" s="24" t="s">
        <v>117</v>
      </c>
      <c r="AX1825" s="24" t="s">
        <v>117</v>
      </c>
      <c r="AY1825" s="24" t="s">
        <v>117</v>
      </c>
      <c r="AZ1825" s="24" t="s">
        <v>117</v>
      </c>
      <c r="BA1825" s="24" t="s">
        <v>117</v>
      </c>
      <c r="BB1825" s="24" t="s">
        <v>117</v>
      </c>
      <c r="BC1825" s="24" t="s">
        <v>117</v>
      </c>
      <c r="BD1825" s="24" t="s">
        <v>117</v>
      </c>
      <c r="BE1825" s="24" t="s">
        <v>117</v>
      </c>
      <c r="BF1825" s="24" t="s">
        <v>117</v>
      </c>
      <c r="BG1825" s="24">
        <v>10</v>
      </c>
      <c r="BH1825" s="24">
        <v>10</v>
      </c>
      <c r="BI1825" s="24"/>
      <c r="BJ1825" s="24"/>
      <c r="BK1825" s="24" t="s">
        <v>117</v>
      </c>
      <c r="BL1825" s="24" t="s">
        <v>1133</v>
      </c>
      <c r="BM1825" s="24" t="s">
        <v>117</v>
      </c>
      <c r="BN1825" s="24"/>
      <c r="BO1825" s="24"/>
      <c r="BP1825" s="24"/>
      <c r="BQ1825" s="24"/>
      <c r="BR1825" s="24"/>
      <c r="BS1825" s="24"/>
      <c r="BT1825" s="24"/>
      <c r="BU1825" s="24"/>
      <c r="BV1825" s="24"/>
      <c r="BW1825" s="24"/>
      <c r="BX1825" s="24"/>
      <c r="BY1825" s="24"/>
      <c r="BZ1825" s="24"/>
      <c r="CA1825" s="24"/>
      <c r="CB1825" s="24"/>
    </row>
    <row r="1826" spans="1:80" ht="32.25" customHeight="1" x14ac:dyDescent="0.2">
      <c r="A1826" s="24">
        <v>1881</v>
      </c>
      <c r="B1826" s="24">
        <v>4558825</v>
      </c>
      <c r="C1826" s="24">
        <v>1825</v>
      </c>
      <c r="D1826" s="24" t="s">
        <v>5835</v>
      </c>
      <c r="E1826" s="24">
        <v>31108</v>
      </c>
      <c r="F1826" s="50" t="s">
        <v>5836</v>
      </c>
      <c r="G1826" s="50" t="s">
        <v>5837</v>
      </c>
      <c r="H1826" s="51">
        <v>36651</v>
      </c>
      <c r="I1826" s="24" t="s">
        <v>960</v>
      </c>
      <c r="J1826" s="51" t="s">
        <v>5757</v>
      </c>
      <c r="K1826" s="24" t="s">
        <v>113</v>
      </c>
      <c r="L1826" s="24"/>
      <c r="M1826" s="24"/>
      <c r="N1826" s="24" t="s">
        <v>1013</v>
      </c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  <c r="AA1826" s="24"/>
      <c r="AB1826" s="24"/>
      <c r="AC1826" s="24"/>
      <c r="AD1826" s="24"/>
      <c r="AE1826" s="24"/>
      <c r="AF1826" s="24"/>
      <c r="AG1826" s="24"/>
      <c r="AH1826" s="24"/>
      <c r="AI1826" s="24"/>
      <c r="AJ1826" s="24">
        <v>1825</v>
      </c>
      <c r="AK1826" s="24" t="s">
        <v>5836</v>
      </c>
      <c r="AL1826" s="24" t="s">
        <v>100</v>
      </c>
      <c r="AM1826" s="24"/>
      <c r="AN1826" s="24">
        <v>165</v>
      </c>
      <c r="AO1826" s="24">
        <v>53</v>
      </c>
      <c r="AP1826" s="24">
        <v>81</v>
      </c>
      <c r="AQ1826" s="24">
        <v>120</v>
      </c>
      <c r="AR1826" s="24">
        <v>80</v>
      </c>
      <c r="AS1826" s="24" t="s">
        <v>1027</v>
      </c>
      <c r="AT1826" s="24" t="s">
        <v>5838</v>
      </c>
      <c r="AU1826" s="24" t="s">
        <v>117</v>
      </c>
      <c r="AV1826" s="24" t="s">
        <v>117</v>
      </c>
      <c r="AW1826" s="24" t="s">
        <v>117</v>
      </c>
      <c r="AX1826" s="24" t="s">
        <v>117</v>
      </c>
      <c r="AY1826" s="24" t="s">
        <v>117</v>
      </c>
      <c r="AZ1826" s="24" t="s">
        <v>117</v>
      </c>
      <c r="BA1826" s="24" t="s">
        <v>117</v>
      </c>
      <c r="BB1826" s="24" t="s">
        <v>117</v>
      </c>
      <c r="BC1826" s="24" t="s">
        <v>117</v>
      </c>
      <c r="BD1826" s="24" t="s">
        <v>117</v>
      </c>
      <c r="BE1826" s="24" t="s">
        <v>117</v>
      </c>
      <c r="BF1826" s="24" t="s">
        <v>117</v>
      </c>
      <c r="BG1826" s="24">
        <v>1</v>
      </c>
      <c r="BH1826" s="24">
        <v>9</v>
      </c>
      <c r="BI1826" s="24">
        <v>10</v>
      </c>
      <c r="BJ1826" s="24"/>
      <c r="BK1826" s="24" t="s">
        <v>117</v>
      </c>
      <c r="BL1826" s="24" t="s">
        <v>117</v>
      </c>
      <c r="BM1826" s="24" t="s">
        <v>117</v>
      </c>
      <c r="BN1826" s="24"/>
      <c r="BO1826" s="24"/>
      <c r="BP1826" s="24"/>
      <c r="BQ1826" s="24"/>
      <c r="BR1826" s="24"/>
      <c r="BS1826" s="24"/>
      <c r="BT1826" s="24"/>
      <c r="BU1826" s="24"/>
      <c r="BV1826" s="24"/>
      <c r="BW1826" s="24"/>
      <c r="BX1826" s="24"/>
      <c r="BY1826" s="24"/>
      <c r="BZ1826" s="24"/>
      <c r="CA1826" s="24"/>
      <c r="CB1826" s="24"/>
    </row>
    <row r="1827" spans="1:80" ht="32.25" customHeight="1" x14ac:dyDescent="0.2">
      <c r="A1827" s="24">
        <v>1886</v>
      </c>
      <c r="B1827" s="24">
        <v>4558826</v>
      </c>
      <c r="C1827" s="24">
        <v>1826</v>
      </c>
      <c r="D1827" s="24" t="s">
        <v>5839</v>
      </c>
      <c r="E1827" s="24">
        <v>31660</v>
      </c>
      <c r="F1827" s="50" t="s">
        <v>5840</v>
      </c>
      <c r="G1827" s="50" t="s">
        <v>5841</v>
      </c>
      <c r="H1827" s="24" t="s">
        <v>5842</v>
      </c>
      <c r="I1827" s="24" t="s">
        <v>960</v>
      </c>
      <c r="J1827" s="51" t="s">
        <v>5757</v>
      </c>
      <c r="K1827" s="24" t="s">
        <v>113</v>
      </c>
      <c r="L1827" s="24"/>
      <c r="M1827" s="24"/>
      <c r="N1827" s="24" t="s">
        <v>1013</v>
      </c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  <c r="AA1827" s="24"/>
      <c r="AB1827" s="24"/>
      <c r="AC1827" s="24"/>
      <c r="AD1827" s="24"/>
      <c r="AE1827" s="24"/>
      <c r="AF1827" s="24"/>
      <c r="AG1827" s="24"/>
      <c r="AH1827" s="24"/>
      <c r="AI1827" s="24"/>
      <c r="AJ1827" s="24">
        <v>1826</v>
      </c>
      <c r="AK1827" s="24" t="s">
        <v>5840</v>
      </c>
      <c r="AL1827" s="24" t="s">
        <v>100</v>
      </c>
      <c r="AM1827" s="24"/>
      <c r="AN1827" s="24">
        <v>153</v>
      </c>
      <c r="AO1827" s="24">
        <v>40</v>
      </c>
      <c r="AP1827" s="24">
        <v>80</v>
      </c>
      <c r="AQ1827" s="24">
        <v>120</v>
      </c>
      <c r="AR1827" s="24">
        <v>80</v>
      </c>
      <c r="AS1827" s="24" t="s">
        <v>1203</v>
      </c>
      <c r="AT1827" s="24" t="s">
        <v>5843</v>
      </c>
      <c r="AU1827" s="24" t="s">
        <v>117</v>
      </c>
      <c r="AV1827" s="24" t="s">
        <v>117</v>
      </c>
      <c r="AW1827" s="24" t="s">
        <v>117</v>
      </c>
      <c r="AX1827" s="24" t="s">
        <v>117</v>
      </c>
      <c r="AY1827" s="24" t="s">
        <v>117</v>
      </c>
      <c r="AZ1827" s="24" t="s">
        <v>117</v>
      </c>
      <c r="BA1827" s="24" t="s">
        <v>117</v>
      </c>
      <c r="BB1827" s="24" t="s">
        <v>117</v>
      </c>
      <c r="BC1827" s="24" t="s">
        <v>117</v>
      </c>
      <c r="BD1827" s="24" t="s">
        <v>117</v>
      </c>
      <c r="BE1827" s="24" t="s">
        <v>117</v>
      </c>
      <c r="BF1827" s="24" t="s">
        <v>117</v>
      </c>
      <c r="BG1827" s="24">
        <v>8</v>
      </c>
      <c r="BH1827" s="24">
        <v>8</v>
      </c>
      <c r="BI1827" s="24"/>
      <c r="BJ1827" s="24"/>
      <c r="BK1827" s="24" t="s">
        <v>1032</v>
      </c>
      <c r="BL1827" s="24" t="s">
        <v>117</v>
      </c>
      <c r="BM1827" s="24" t="s">
        <v>117</v>
      </c>
      <c r="BN1827" s="24"/>
      <c r="BO1827" s="24"/>
      <c r="BP1827" s="24"/>
      <c r="BQ1827" s="24"/>
      <c r="BR1827" s="24"/>
      <c r="BS1827" s="24"/>
      <c r="BT1827" s="24"/>
      <c r="BU1827" s="24"/>
      <c r="BV1827" s="24"/>
      <c r="BW1827" s="24"/>
      <c r="BX1827" s="24"/>
      <c r="BY1827" s="24"/>
      <c r="BZ1827" s="24"/>
      <c r="CA1827" s="24"/>
      <c r="CB1827" s="24"/>
    </row>
    <row r="1828" spans="1:80" ht="32.25" customHeight="1" x14ac:dyDescent="0.2">
      <c r="A1828" s="24">
        <v>1898</v>
      </c>
      <c r="B1828" s="24">
        <v>4558827</v>
      </c>
      <c r="C1828" s="24">
        <v>1827</v>
      </c>
      <c r="D1828" s="24" t="s">
        <v>5844</v>
      </c>
      <c r="E1828" s="24">
        <v>32312</v>
      </c>
      <c r="F1828" s="50" t="s">
        <v>5845</v>
      </c>
      <c r="G1828" s="50" t="s">
        <v>5846</v>
      </c>
      <c r="H1828" s="24" t="s">
        <v>5847</v>
      </c>
      <c r="I1828" s="24" t="s">
        <v>960</v>
      </c>
      <c r="J1828" s="24" t="s">
        <v>5757</v>
      </c>
      <c r="K1828" s="24" t="s">
        <v>113</v>
      </c>
      <c r="L1828" s="24"/>
      <c r="M1828" s="24"/>
      <c r="N1828" s="24" t="s">
        <v>1013</v>
      </c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  <c r="AA1828" s="24"/>
      <c r="AB1828" s="24"/>
      <c r="AC1828" s="24"/>
      <c r="AD1828" s="24"/>
      <c r="AE1828" s="24"/>
      <c r="AF1828" s="24"/>
      <c r="AG1828" s="24"/>
      <c r="AH1828" s="24"/>
      <c r="AI1828" s="24"/>
      <c r="AJ1828" s="24">
        <v>1827</v>
      </c>
      <c r="AK1828" s="24" t="s">
        <v>5845</v>
      </c>
      <c r="AL1828" s="24" t="s">
        <v>1019</v>
      </c>
      <c r="AM1828" s="24"/>
      <c r="AN1828" s="24">
        <v>144</v>
      </c>
      <c r="AO1828" s="24">
        <v>60</v>
      </c>
      <c r="AP1828" s="24">
        <v>80</v>
      </c>
      <c r="AQ1828" s="24">
        <v>130</v>
      </c>
      <c r="AR1828" s="24">
        <v>80</v>
      </c>
      <c r="AS1828" s="24" t="s">
        <v>101</v>
      </c>
      <c r="AT1828" s="24" t="s">
        <v>5848</v>
      </c>
      <c r="AU1828" s="24" t="s">
        <v>117</v>
      </c>
      <c r="AV1828" s="24" t="s">
        <v>117</v>
      </c>
      <c r="AW1828" s="24" t="s">
        <v>117</v>
      </c>
      <c r="AX1828" s="24" t="s">
        <v>117</v>
      </c>
      <c r="AY1828" s="24" t="s">
        <v>117</v>
      </c>
      <c r="AZ1828" s="24" t="s">
        <v>117</v>
      </c>
      <c r="BA1828" s="24" t="s">
        <v>117</v>
      </c>
      <c r="BB1828" s="24" t="s">
        <v>117</v>
      </c>
      <c r="BC1828" s="24" t="s">
        <v>117</v>
      </c>
      <c r="BD1828" s="24" t="s">
        <v>117</v>
      </c>
      <c r="BE1828" s="24" t="s">
        <v>117</v>
      </c>
      <c r="BF1828" s="24" t="s">
        <v>117</v>
      </c>
      <c r="BG1828" s="24">
        <v>10</v>
      </c>
      <c r="BH1828" s="24">
        <v>10</v>
      </c>
      <c r="BI1828" s="24"/>
      <c r="BJ1828" s="24"/>
      <c r="BK1828" s="24" t="s">
        <v>5849</v>
      </c>
      <c r="BL1828" s="24" t="s">
        <v>2949</v>
      </c>
      <c r="BM1828" s="24" t="s">
        <v>2690</v>
      </c>
      <c r="BN1828" s="24"/>
      <c r="BO1828" s="24"/>
      <c r="BP1828" s="24"/>
      <c r="BQ1828" s="24"/>
      <c r="BR1828" s="24"/>
      <c r="BS1828" s="24"/>
      <c r="BT1828" s="24"/>
      <c r="BU1828" s="24"/>
      <c r="BV1828" s="24"/>
      <c r="BW1828" s="24"/>
      <c r="BX1828" s="24"/>
      <c r="BY1828" s="24"/>
      <c r="BZ1828" s="24"/>
      <c r="CA1828" s="24"/>
      <c r="CB1828" s="24"/>
    </row>
    <row r="1829" spans="1:80" ht="32.25" customHeight="1" x14ac:dyDescent="0.2">
      <c r="A1829" s="24">
        <v>1899</v>
      </c>
      <c r="B1829" s="24">
        <v>4558828</v>
      </c>
      <c r="C1829" s="24">
        <v>1828</v>
      </c>
      <c r="D1829" s="24" t="s">
        <v>5850</v>
      </c>
      <c r="E1829" s="24">
        <v>32314</v>
      </c>
      <c r="F1829" s="50" t="s">
        <v>5851</v>
      </c>
      <c r="G1829" s="50" t="s">
        <v>5852</v>
      </c>
      <c r="H1829" s="51">
        <v>28706</v>
      </c>
      <c r="I1829" s="24" t="s">
        <v>960</v>
      </c>
      <c r="J1829" s="51" t="s">
        <v>5757</v>
      </c>
      <c r="K1829" s="24" t="s">
        <v>113</v>
      </c>
      <c r="L1829" s="24"/>
      <c r="M1829" s="24"/>
      <c r="N1829" s="24" t="s">
        <v>1013</v>
      </c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  <c r="AA1829" s="24"/>
      <c r="AB1829" s="24"/>
      <c r="AC1829" s="24"/>
      <c r="AD1829" s="24"/>
      <c r="AE1829" s="24"/>
      <c r="AF1829" s="24"/>
      <c r="AG1829" s="24"/>
      <c r="AH1829" s="24"/>
      <c r="AI1829" s="24"/>
      <c r="AJ1829" s="24">
        <v>1828</v>
      </c>
      <c r="AK1829" s="24" t="s">
        <v>5851</v>
      </c>
      <c r="AL1829" s="24" t="s">
        <v>1019</v>
      </c>
      <c r="AM1829" s="24" t="s">
        <v>5853</v>
      </c>
      <c r="AN1829" s="24">
        <v>159</v>
      </c>
      <c r="AO1829" s="24">
        <v>50</v>
      </c>
      <c r="AP1829" s="24">
        <v>80</v>
      </c>
      <c r="AQ1829" s="24">
        <v>110</v>
      </c>
      <c r="AR1829" s="24">
        <v>80</v>
      </c>
      <c r="AS1829" s="24" t="s">
        <v>1027</v>
      </c>
      <c r="AT1829" s="24" t="s">
        <v>5854</v>
      </c>
      <c r="AU1829" s="24" t="s">
        <v>117</v>
      </c>
      <c r="AV1829" s="24" t="s">
        <v>117</v>
      </c>
      <c r="AW1829" s="24" t="s">
        <v>117</v>
      </c>
      <c r="AX1829" s="24" t="s">
        <v>117</v>
      </c>
      <c r="AY1829" s="24" t="s">
        <v>117</v>
      </c>
      <c r="AZ1829" s="24" t="s">
        <v>117</v>
      </c>
      <c r="BA1829" s="24" t="s">
        <v>117</v>
      </c>
      <c r="BB1829" s="24" t="s">
        <v>117</v>
      </c>
      <c r="BC1829" s="24" t="s">
        <v>117</v>
      </c>
      <c r="BD1829" s="24" t="s">
        <v>5855</v>
      </c>
      <c r="BE1829" s="24" t="s">
        <v>5727</v>
      </c>
      <c r="BF1829" s="24" t="s">
        <v>117</v>
      </c>
      <c r="BG1829" s="24">
        <v>10</v>
      </c>
      <c r="BH1829" s="24">
        <v>10</v>
      </c>
      <c r="BI1829" s="24"/>
      <c r="BJ1829" s="24"/>
      <c r="BK1829" s="24" t="s">
        <v>117</v>
      </c>
      <c r="BL1829" s="24" t="s">
        <v>2949</v>
      </c>
      <c r="BM1829" s="24" t="s">
        <v>117</v>
      </c>
      <c r="BN1829" s="24"/>
      <c r="BO1829" s="24"/>
      <c r="BP1829" s="24"/>
      <c r="BQ1829" s="24"/>
      <c r="BR1829" s="24"/>
      <c r="BS1829" s="24"/>
      <c r="BT1829" s="24"/>
      <c r="BU1829" s="24"/>
      <c r="BV1829" s="24"/>
      <c r="BW1829" s="24"/>
      <c r="BX1829" s="24"/>
      <c r="BY1829" s="24"/>
      <c r="BZ1829" s="24"/>
      <c r="CA1829" s="24"/>
      <c r="CB1829" s="24"/>
    </row>
    <row r="1830" spans="1:80" ht="32.25" customHeight="1" x14ac:dyDescent="0.2">
      <c r="A1830" s="24">
        <v>1901</v>
      </c>
      <c r="B1830" s="24">
        <v>4558829</v>
      </c>
      <c r="C1830" s="24">
        <v>1829</v>
      </c>
      <c r="D1830" s="24" t="s">
        <v>5856</v>
      </c>
      <c r="E1830" s="24">
        <v>32355</v>
      </c>
      <c r="F1830" s="50" t="s">
        <v>5857</v>
      </c>
      <c r="G1830" s="50" t="s">
        <v>5858</v>
      </c>
      <c r="H1830" s="24" t="s">
        <v>5859</v>
      </c>
      <c r="I1830" s="24" t="s">
        <v>960</v>
      </c>
      <c r="J1830" s="24" t="s">
        <v>5757</v>
      </c>
      <c r="K1830" s="24" t="s">
        <v>113</v>
      </c>
      <c r="L1830" s="24"/>
      <c r="M1830" s="24"/>
      <c r="N1830" s="24" t="s">
        <v>1013</v>
      </c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  <c r="AA1830" s="24"/>
      <c r="AB1830" s="24"/>
      <c r="AC1830" s="24"/>
      <c r="AD1830" s="24"/>
      <c r="AE1830" s="24"/>
      <c r="AF1830" s="24"/>
      <c r="AG1830" s="24"/>
      <c r="AH1830" s="24"/>
      <c r="AI1830" s="24"/>
      <c r="AJ1830" s="24">
        <v>1829</v>
      </c>
      <c r="AK1830" s="24" t="s">
        <v>5857</v>
      </c>
      <c r="AL1830" s="24" t="s">
        <v>100</v>
      </c>
      <c r="AM1830" s="24"/>
      <c r="AN1830" s="24">
        <v>164</v>
      </c>
      <c r="AO1830" s="24">
        <v>42</v>
      </c>
      <c r="AP1830" s="24">
        <v>80</v>
      </c>
      <c r="AQ1830" s="24">
        <v>120</v>
      </c>
      <c r="AR1830" s="24">
        <v>80</v>
      </c>
      <c r="AS1830" s="24" t="s">
        <v>101</v>
      </c>
      <c r="AT1830" s="24" t="s">
        <v>5860</v>
      </c>
      <c r="AU1830" s="24" t="s">
        <v>117</v>
      </c>
      <c r="AV1830" s="24" t="s">
        <v>117</v>
      </c>
      <c r="AW1830" s="24" t="s">
        <v>5861</v>
      </c>
      <c r="AX1830" s="24" t="s">
        <v>117</v>
      </c>
      <c r="AY1830" s="24" t="s">
        <v>117</v>
      </c>
      <c r="AZ1830" s="24" t="s">
        <v>117</v>
      </c>
      <c r="BA1830" s="24" t="s">
        <v>117</v>
      </c>
      <c r="BB1830" s="24" t="s">
        <v>117</v>
      </c>
      <c r="BC1830" s="24" t="s">
        <v>117</v>
      </c>
      <c r="BD1830" s="24" t="s">
        <v>117</v>
      </c>
      <c r="BE1830" s="24" t="s">
        <v>117</v>
      </c>
      <c r="BF1830" s="24" t="s">
        <v>117</v>
      </c>
      <c r="BG1830" s="24">
        <v>10</v>
      </c>
      <c r="BH1830" s="24">
        <v>10</v>
      </c>
      <c r="BI1830" s="24"/>
      <c r="BJ1830" s="24"/>
      <c r="BK1830" s="24" t="s">
        <v>117</v>
      </c>
      <c r="BL1830" s="24" t="s">
        <v>117</v>
      </c>
      <c r="BM1830" s="24" t="s">
        <v>1066</v>
      </c>
      <c r="BN1830" s="24"/>
      <c r="BO1830" s="24"/>
      <c r="BP1830" s="24"/>
      <c r="BQ1830" s="24"/>
      <c r="BR1830" s="24"/>
      <c r="BS1830" s="24"/>
      <c r="BT1830" s="24"/>
      <c r="BU1830" s="24"/>
      <c r="BV1830" s="24"/>
      <c r="BW1830" s="24"/>
      <c r="BX1830" s="24"/>
      <c r="BY1830" s="24"/>
      <c r="BZ1830" s="24"/>
      <c r="CA1830" s="24"/>
      <c r="CB1830" s="24"/>
    </row>
    <row r="1831" spans="1:80" ht="32.25" customHeight="1" x14ac:dyDescent="0.2">
      <c r="A1831" s="24">
        <v>1735</v>
      </c>
      <c r="B1831" s="24">
        <v>4558830</v>
      </c>
      <c r="C1831" s="24">
        <v>1830</v>
      </c>
      <c r="D1831" s="24" t="s">
        <v>5862</v>
      </c>
      <c r="E1831" s="24">
        <v>1597</v>
      </c>
      <c r="F1831" s="50" t="s">
        <v>141</v>
      </c>
      <c r="G1831" s="50" t="s">
        <v>142</v>
      </c>
      <c r="H1831" s="51">
        <v>31574</v>
      </c>
      <c r="I1831" s="24" t="s">
        <v>960</v>
      </c>
      <c r="J1831" s="24" t="s">
        <v>983</v>
      </c>
      <c r="K1831" s="24" t="s">
        <v>113</v>
      </c>
      <c r="L1831" s="24"/>
      <c r="M1831" s="24"/>
      <c r="N1831" s="24" t="s">
        <v>1013</v>
      </c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  <c r="AA1831" s="24"/>
      <c r="AB1831" s="24"/>
      <c r="AC1831" s="24"/>
      <c r="AD1831" s="24"/>
      <c r="AE1831" s="24"/>
      <c r="AF1831" s="24"/>
      <c r="AG1831" s="24"/>
      <c r="AH1831" s="24"/>
      <c r="AI1831" s="24"/>
      <c r="AJ1831" s="24">
        <v>1830</v>
      </c>
      <c r="AK1831" s="24" t="s">
        <v>141</v>
      </c>
      <c r="AL1831" s="24" t="s">
        <v>1019</v>
      </c>
      <c r="AM1831" s="24"/>
      <c r="AN1831" s="24">
        <v>150</v>
      </c>
      <c r="AO1831" s="24">
        <v>40</v>
      </c>
      <c r="AP1831" s="24">
        <v>83</v>
      </c>
      <c r="AQ1831" s="24">
        <v>110</v>
      </c>
      <c r="AR1831" s="24">
        <v>70</v>
      </c>
      <c r="AS1831" s="24" t="s">
        <v>1050</v>
      </c>
      <c r="AT1831" s="24" t="s">
        <v>5863</v>
      </c>
      <c r="AU1831" s="24" t="s">
        <v>117</v>
      </c>
      <c r="AV1831" s="24" t="s">
        <v>117</v>
      </c>
      <c r="AW1831" s="24" t="s">
        <v>117</v>
      </c>
      <c r="AX1831" s="24" t="s">
        <v>117</v>
      </c>
      <c r="AY1831" s="24" t="s">
        <v>117</v>
      </c>
      <c r="AZ1831" s="24" t="s">
        <v>117</v>
      </c>
      <c r="BA1831" s="24" t="s">
        <v>117</v>
      </c>
      <c r="BB1831" s="24" t="s">
        <v>117</v>
      </c>
      <c r="BC1831" s="24" t="s">
        <v>117</v>
      </c>
      <c r="BD1831" s="24" t="s">
        <v>117</v>
      </c>
      <c r="BE1831" s="24" t="s">
        <v>5864</v>
      </c>
      <c r="BF1831" s="24" t="s">
        <v>117</v>
      </c>
      <c r="BG1831" s="24">
        <v>9</v>
      </c>
      <c r="BH1831" s="24">
        <v>9</v>
      </c>
      <c r="BI1831" s="24"/>
      <c r="BJ1831" s="24"/>
      <c r="BK1831" s="24" t="s">
        <v>1032</v>
      </c>
      <c r="BL1831" s="24" t="s">
        <v>117</v>
      </c>
      <c r="BM1831" s="24" t="s">
        <v>117</v>
      </c>
      <c r="BN1831" s="24"/>
      <c r="BO1831" s="24"/>
      <c r="BP1831" s="24"/>
      <c r="BQ1831" s="24"/>
      <c r="BR1831" s="24"/>
      <c r="BS1831" s="24"/>
      <c r="BT1831" s="24"/>
      <c r="BU1831" s="24"/>
      <c r="BV1831" s="24"/>
      <c r="BW1831" s="24"/>
      <c r="BX1831" s="24"/>
      <c r="BY1831" s="24"/>
      <c r="BZ1831" s="24"/>
      <c r="CA1831" s="24"/>
      <c r="CB1831" s="24"/>
    </row>
    <row r="1832" spans="1:80" ht="32.25" customHeight="1" x14ac:dyDescent="0.2">
      <c r="A1832" s="24">
        <v>1740</v>
      </c>
      <c r="B1832" s="24">
        <v>4558831</v>
      </c>
      <c r="C1832" s="24">
        <v>1831</v>
      </c>
      <c r="D1832" s="24" t="s">
        <v>5865</v>
      </c>
      <c r="E1832" s="24">
        <v>4929</v>
      </c>
      <c r="F1832" s="50" t="s">
        <v>5866</v>
      </c>
      <c r="G1832" s="50" t="s">
        <v>5867</v>
      </c>
      <c r="H1832" s="51">
        <v>25366</v>
      </c>
      <c r="I1832" s="24" t="s">
        <v>960</v>
      </c>
      <c r="J1832" s="51" t="s">
        <v>983</v>
      </c>
      <c r="K1832" s="24" t="s">
        <v>113</v>
      </c>
      <c r="L1832" s="24"/>
      <c r="M1832" s="24"/>
      <c r="N1832" s="24" t="s">
        <v>1013</v>
      </c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  <c r="AA1832" s="24"/>
      <c r="AB1832" s="24"/>
      <c r="AC1832" s="24"/>
      <c r="AD1832" s="24"/>
      <c r="AE1832" s="24"/>
      <c r="AF1832" s="24"/>
      <c r="AG1832" s="24"/>
      <c r="AH1832" s="24"/>
      <c r="AI1832" s="24"/>
      <c r="AJ1832" s="24">
        <v>1831</v>
      </c>
      <c r="AK1832" s="24" t="s">
        <v>5866</v>
      </c>
      <c r="AL1832" s="24" t="s">
        <v>1019</v>
      </c>
      <c r="AM1832" s="24"/>
      <c r="AN1832" s="24">
        <v>153</v>
      </c>
      <c r="AO1832" s="24">
        <v>52</v>
      </c>
      <c r="AP1832" s="24">
        <v>82</v>
      </c>
      <c r="AQ1832" s="24">
        <v>130</v>
      </c>
      <c r="AR1832" s="24">
        <v>70</v>
      </c>
      <c r="AS1832" s="24" t="s">
        <v>1014</v>
      </c>
      <c r="AT1832" s="24" t="s">
        <v>5868</v>
      </c>
      <c r="AU1832" s="24" t="s">
        <v>117</v>
      </c>
      <c r="AV1832" s="24" t="s">
        <v>117</v>
      </c>
      <c r="AW1832" s="24" t="s">
        <v>117</v>
      </c>
      <c r="AX1832" s="24" t="s">
        <v>117</v>
      </c>
      <c r="AY1832" s="24" t="s">
        <v>117</v>
      </c>
      <c r="AZ1832" s="24" t="s">
        <v>117</v>
      </c>
      <c r="BA1832" s="24" t="s">
        <v>117</v>
      </c>
      <c r="BB1832" s="24" t="s">
        <v>117</v>
      </c>
      <c r="BC1832" s="24" t="s">
        <v>117</v>
      </c>
      <c r="BD1832" s="24" t="s">
        <v>117</v>
      </c>
      <c r="BE1832" s="24" t="s">
        <v>117</v>
      </c>
      <c r="BF1832" s="24" t="s">
        <v>117</v>
      </c>
      <c r="BG1832" s="24">
        <v>8</v>
      </c>
      <c r="BH1832" s="24">
        <v>8</v>
      </c>
      <c r="BI1832" s="24"/>
      <c r="BJ1832" s="24"/>
      <c r="BK1832" s="24" t="s">
        <v>1032</v>
      </c>
      <c r="BL1832" s="24" t="s">
        <v>2949</v>
      </c>
      <c r="BM1832" s="24" t="s">
        <v>117</v>
      </c>
      <c r="BN1832" s="24"/>
      <c r="BO1832" s="24"/>
      <c r="BP1832" s="24"/>
      <c r="BQ1832" s="24"/>
      <c r="BR1832" s="24"/>
      <c r="BS1832" s="24"/>
      <c r="BT1832" s="24"/>
      <c r="BU1832" s="24"/>
      <c r="BV1832" s="24"/>
      <c r="BW1832" s="24"/>
      <c r="BX1832" s="24"/>
      <c r="BY1832" s="24"/>
      <c r="BZ1832" s="24"/>
      <c r="CA1832" s="24"/>
      <c r="CB1832" s="24"/>
    </row>
    <row r="1833" spans="1:80" ht="32.25" customHeight="1" x14ac:dyDescent="0.2">
      <c r="A1833" s="24">
        <v>1742</v>
      </c>
      <c r="B1833" s="24">
        <v>4558832</v>
      </c>
      <c r="C1833" s="24">
        <v>1832</v>
      </c>
      <c r="D1833" s="24" t="s">
        <v>5869</v>
      </c>
      <c r="E1833" s="24">
        <v>5027</v>
      </c>
      <c r="F1833" s="50" t="s">
        <v>5870</v>
      </c>
      <c r="G1833" s="50" t="s">
        <v>5871</v>
      </c>
      <c r="H1833" s="51">
        <v>33278</v>
      </c>
      <c r="I1833" s="24" t="s">
        <v>960</v>
      </c>
      <c r="J1833" s="24" t="s">
        <v>983</v>
      </c>
      <c r="K1833" s="24" t="s">
        <v>113</v>
      </c>
      <c r="L1833" s="24"/>
      <c r="M1833" s="24"/>
      <c r="N1833" s="24" t="s">
        <v>1013</v>
      </c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  <c r="AA1833" s="24"/>
      <c r="AB1833" s="24"/>
      <c r="AC1833" s="24"/>
      <c r="AD1833" s="24"/>
      <c r="AE1833" s="24"/>
      <c r="AF1833" s="24"/>
      <c r="AG1833" s="24"/>
      <c r="AH1833" s="24"/>
      <c r="AI1833" s="24"/>
      <c r="AJ1833" s="24">
        <v>1832</v>
      </c>
      <c r="AK1833" s="24" t="s">
        <v>5870</v>
      </c>
      <c r="AL1833" s="24" t="s">
        <v>100</v>
      </c>
      <c r="AM1833" s="24"/>
      <c r="AN1833" s="24">
        <v>163</v>
      </c>
      <c r="AO1833" s="24">
        <v>50</v>
      </c>
      <c r="AP1833" s="24">
        <v>80</v>
      </c>
      <c r="AQ1833" s="24">
        <v>110</v>
      </c>
      <c r="AR1833" s="24">
        <v>80</v>
      </c>
      <c r="AS1833" s="24" t="s">
        <v>1027</v>
      </c>
      <c r="AT1833" s="24" t="s">
        <v>5872</v>
      </c>
      <c r="AU1833" s="24" t="s">
        <v>117</v>
      </c>
      <c r="AV1833" s="24" t="s">
        <v>117</v>
      </c>
      <c r="AW1833" s="24" t="s">
        <v>117</v>
      </c>
      <c r="AX1833" s="24" t="s">
        <v>117</v>
      </c>
      <c r="AY1833" s="24" t="s">
        <v>117</v>
      </c>
      <c r="AZ1833" s="24" t="s">
        <v>117</v>
      </c>
      <c r="BA1833" s="24" t="s">
        <v>117</v>
      </c>
      <c r="BB1833" s="24" t="s">
        <v>117</v>
      </c>
      <c r="BC1833" s="24" t="s">
        <v>117</v>
      </c>
      <c r="BD1833" s="24" t="s">
        <v>117</v>
      </c>
      <c r="BE1833" s="24" t="s">
        <v>117</v>
      </c>
      <c r="BF1833" s="24" t="s">
        <v>117</v>
      </c>
      <c r="BG1833" s="24">
        <v>10</v>
      </c>
      <c r="BH1833" s="24">
        <v>10</v>
      </c>
      <c r="BI1833" s="24"/>
      <c r="BJ1833" s="24"/>
      <c r="BK1833" s="24" t="s">
        <v>117</v>
      </c>
      <c r="BL1833" s="24" t="s">
        <v>117</v>
      </c>
      <c r="BM1833" s="24" t="s">
        <v>5873</v>
      </c>
      <c r="BN1833" s="24"/>
      <c r="BO1833" s="24"/>
      <c r="BP1833" s="24"/>
      <c r="BQ1833" s="24"/>
      <c r="BR1833" s="24"/>
      <c r="BS1833" s="24"/>
      <c r="BT1833" s="24"/>
      <c r="BU1833" s="24"/>
      <c r="BV1833" s="24"/>
      <c r="BW1833" s="24"/>
      <c r="BX1833" s="24"/>
      <c r="BY1833" s="24"/>
      <c r="BZ1833" s="24"/>
      <c r="CA1833" s="24"/>
      <c r="CB1833" s="24"/>
    </row>
    <row r="1834" spans="1:80" ht="32.25" customHeight="1" x14ac:dyDescent="0.2">
      <c r="A1834" s="24">
        <v>1753</v>
      </c>
      <c r="B1834" s="24">
        <v>4558833</v>
      </c>
      <c r="C1834" s="24">
        <v>1833</v>
      </c>
      <c r="D1834" s="24" t="s">
        <v>5874</v>
      </c>
      <c r="E1834" s="24">
        <v>6282</v>
      </c>
      <c r="F1834" s="50" t="s">
        <v>5875</v>
      </c>
      <c r="G1834" s="50" t="s">
        <v>5876</v>
      </c>
      <c r="H1834" s="51" t="s">
        <v>5877</v>
      </c>
      <c r="I1834" s="24" t="s">
        <v>960</v>
      </c>
      <c r="J1834" s="51" t="s">
        <v>983</v>
      </c>
      <c r="K1834" s="24" t="s">
        <v>113</v>
      </c>
      <c r="L1834" s="24"/>
      <c r="M1834" s="24"/>
      <c r="N1834" s="24" t="s">
        <v>1013</v>
      </c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  <c r="AA1834" s="24"/>
      <c r="AB1834" s="24"/>
      <c r="AC1834" s="24"/>
      <c r="AD1834" s="24"/>
      <c r="AE1834" s="24"/>
      <c r="AF1834" s="24"/>
      <c r="AG1834" s="24"/>
      <c r="AH1834" s="24"/>
      <c r="AI1834" s="24"/>
      <c r="AJ1834" s="24">
        <v>1833</v>
      </c>
      <c r="AK1834" s="24" t="s">
        <v>5875</v>
      </c>
      <c r="AL1834" s="24" t="s">
        <v>1019</v>
      </c>
      <c r="AM1834" s="24" t="s">
        <v>5878</v>
      </c>
      <c r="AN1834" s="24">
        <v>145</v>
      </c>
      <c r="AO1834" s="24">
        <v>39</v>
      </c>
      <c r="AP1834" s="24">
        <v>84</v>
      </c>
      <c r="AQ1834" s="24">
        <v>110</v>
      </c>
      <c r="AR1834" s="24">
        <v>70</v>
      </c>
      <c r="AS1834" s="24" t="s">
        <v>101</v>
      </c>
      <c r="AT1834" s="24" t="s">
        <v>5879</v>
      </c>
      <c r="AU1834" s="24" t="s">
        <v>117</v>
      </c>
      <c r="AV1834" s="24" t="s">
        <v>117</v>
      </c>
      <c r="AW1834" s="24" t="s">
        <v>117</v>
      </c>
      <c r="AX1834" s="24" t="s">
        <v>117</v>
      </c>
      <c r="AY1834" s="24" t="s">
        <v>117</v>
      </c>
      <c r="AZ1834" s="24" t="s">
        <v>117</v>
      </c>
      <c r="BA1834" s="24" t="s">
        <v>117</v>
      </c>
      <c r="BB1834" s="24" t="s">
        <v>117</v>
      </c>
      <c r="BC1834" s="24" t="s">
        <v>117</v>
      </c>
      <c r="BD1834" s="24" t="s">
        <v>5880</v>
      </c>
      <c r="BE1834" s="24" t="s">
        <v>117</v>
      </c>
      <c r="BF1834" s="24" t="s">
        <v>117</v>
      </c>
      <c r="BG1834" s="24">
        <v>9</v>
      </c>
      <c r="BH1834" s="24">
        <v>8</v>
      </c>
      <c r="BI1834" s="24"/>
      <c r="BJ1834" s="24"/>
      <c r="BK1834" s="24" t="s">
        <v>1032</v>
      </c>
      <c r="BL1834" s="24" t="s">
        <v>2929</v>
      </c>
      <c r="BM1834" s="24" t="s">
        <v>117</v>
      </c>
      <c r="BN1834" s="24"/>
      <c r="BO1834" s="24"/>
      <c r="BP1834" s="24"/>
      <c r="BQ1834" s="24"/>
      <c r="BR1834" s="24"/>
      <c r="BS1834" s="24"/>
      <c r="BT1834" s="24"/>
      <c r="BU1834" s="24"/>
      <c r="BV1834" s="24"/>
      <c r="BW1834" s="24"/>
      <c r="BX1834" s="24"/>
      <c r="BY1834" s="24"/>
      <c r="BZ1834" s="24"/>
      <c r="CA1834" s="24"/>
      <c r="CB1834" s="24"/>
    </row>
    <row r="1835" spans="1:80" ht="32.25" customHeight="1" x14ac:dyDescent="0.2">
      <c r="A1835" s="24">
        <v>1765</v>
      </c>
      <c r="B1835" s="24">
        <v>4558834</v>
      </c>
      <c r="C1835" s="24">
        <v>1834</v>
      </c>
      <c r="D1835" s="24" t="s">
        <v>4134</v>
      </c>
      <c r="E1835" s="24">
        <v>8125</v>
      </c>
      <c r="F1835" s="50" t="s">
        <v>4135</v>
      </c>
      <c r="G1835" s="50" t="s">
        <v>4136</v>
      </c>
      <c r="H1835" s="51">
        <v>32334</v>
      </c>
      <c r="I1835" s="24" t="s">
        <v>960</v>
      </c>
      <c r="J1835" s="24" t="s">
        <v>983</v>
      </c>
      <c r="K1835" s="24" t="s">
        <v>113</v>
      </c>
      <c r="L1835" s="24"/>
      <c r="M1835" s="24"/>
      <c r="N1835" s="24" t="s">
        <v>1013</v>
      </c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  <c r="AA1835" s="24"/>
      <c r="AB1835" s="24"/>
      <c r="AC1835" s="24"/>
      <c r="AD1835" s="24"/>
      <c r="AE1835" s="24"/>
      <c r="AF1835" s="24"/>
      <c r="AG1835" s="24"/>
      <c r="AH1835" s="24"/>
      <c r="AI1835" s="24"/>
      <c r="AJ1835" s="24">
        <v>1834</v>
      </c>
      <c r="AK1835" s="24" t="s">
        <v>4135</v>
      </c>
      <c r="AL1835" s="24" t="s">
        <v>100</v>
      </c>
      <c r="AM1835" s="24"/>
      <c r="AN1835" s="24">
        <v>170</v>
      </c>
      <c r="AO1835" s="24">
        <v>50</v>
      </c>
      <c r="AP1835" s="24">
        <v>85</v>
      </c>
      <c r="AQ1835" s="24">
        <v>100</v>
      </c>
      <c r="AR1835" s="24">
        <v>70</v>
      </c>
      <c r="AS1835" s="24" t="s">
        <v>1027</v>
      </c>
      <c r="AT1835" s="24">
        <v>17.3</v>
      </c>
      <c r="AU1835" s="24" t="s">
        <v>117</v>
      </c>
      <c r="AV1835" s="24" t="s">
        <v>117</v>
      </c>
      <c r="AW1835" s="24" t="s">
        <v>117</v>
      </c>
      <c r="AX1835" s="24" t="s">
        <v>117</v>
      </c>
      <c r="AY1835" s="24" t="s">
        <v>117</v>
      </c>
      <c r="AZ1835" s="24" t="s">
        <v>117</v>
      </c>
      <c r="BA1835" s="24" t="s">
        <v>117</v>
      </c>
      <c r="BB1835" s="24" t="s">
        <v>117</v>
      </c>
      <c r="BC1835" s="24" t="s">
        <v>117</v>
      </c>
      <c r="BD1835" s="24" t="s">
        <v>117</v>
      </c>
      <c r="BE1835" s="24" t="s">
        <v>117</v>
      </c>
      <c r="BF1835" s="24" t="s">
        <v>117</v>
      </c>
      <c r="BG1835" s="24">
        <v>10</v>
      </c>
      <c r="BH1835" s="24">
        <v>10</v>
      </c>
      <c r="BI1835" s="24"/>
      <c r="BJ1835" s="24"/>
      <c r="BK1835" s="24" t="s">
        <v>117</v>
      </c>
      <c r="BL1835" s="24" t="s">
        <v>117</v>
      </c>
      <c r="BM1835" s="24" t="s">
        <v>4137</v>
      </c>
      <c r="BN1835" s="24"/>
      <c r="BO1835" s="24"/>
      <c r="BP1835" s="24"/>
      <c r="BQ1835" s="24"/>
      <c r="BR1835" s="24"/>
      <c r="BS1835" s="24"/>
      <c r="BT1835" s="24"/>
      <c r="BU1835" s="24"/>
      <c r="BV1835" s="24"/>
      <c r="BW1835" s="24"/>
      <c r="BX1835" s="24"/>
      <c r="BY1835" s="24"/>
      <c r="BZ1835" s="24"/>
      <c r="CA1835" s="24"/>
      <c r="CB1835" s="24"/>
    </row>
    <row r="1836" spans="1:80" ht="32.25" customHeight="1" x14ac:dyDescent="0.2">
      <c r="A1836" s="24">
        <v>1789</v>
      </c>
      <c r="B1836" s="24">
        <v>4558835</v>
      </c>
      <c r="C1836" s="24">
        <v>1835</v>
      </c>
      <c r="D1836" s="24" t="s">
        <v>4138</v>
      </c>
      <c r="E1836" s="24">
        <v>13439</v>
      </c>
      <c r="F1836" s="50" t="s">
        <v>4139</v>
      </c>
      <c r="G1836" s="50" t="s">
        <v>4140</v>
      </c>
      <c r="H1836" s="51">
        <v>28668</v>
      </c>
      <c r="I1836" s="24" t="s">
        <v>960</v>
      </c>
      <c r="J1836" s="24" t="s">
        <v>983</v>
      </c>
      <c r="K1836" s="24" t="s">
        <v>113</v>
      </c>
      <c r="L1836" s="24"/>
      <c r="M1836" s="24"/>
      <c r="N1836" s="24" t="s">
        <v>1013</v>
      </c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  <c r="AA1836" s="24"/>
      <c r="AB1836" s="24"/>
      <c r="AC1836" s="24"/>
      <c r="AD1836" s="24"/>
      <c r="AE1836" s="24"/>
      <c r="AF1836" s="24"/>
      <c r="AG1836" s="24"/>
      <c r="AH1836" s="24"/>
      <c r="AI1836" s="24"/>
      <c r="AJ1836" s="24">
        <v>1835</v>
      </c>
      <c r="AK1836" s="24" t="s">
        <v>4139</v>
      </c>
      <c r="AL1836" s="24" t="s">
        <v>100</v>
      </c>
      <c r="AM1836" s="24"/>
      <c r="AN1836" s="24">
        <v>162</v>
      </c>
      <c r="AO1836" s="24">
        <v>77</v>
      </c>
      <c r="AP1836" s="24">
        <v>80</v>
      </c>
      <c r="AQ1836" s="24">
        <v>130</v>
      </c>
      <c r="AR1836" s="24">
        <v>80</v>
      </c>
      <c r="AS1836" s="24" t="s">
        <v>101</v>
      </c>
      <c r="AT1836" s="24">
        <v>29.34</v>
      </c>
      <c r="AU1836" s="24" t="s">
        <v>117</v>
      </c>
      <c r="AV1836" s="24" t="s">
        <v>117</v>
      </c>
      <c r="AW1836" s="24" t="s">
        <v>117</v>
      </c>
      <c r="AX1836" s="24" t="s">
        <v>117</v>
      </c>
      <c r="AY1836" s="24" t="s">
        <v>117</v>
      </c>
      <c r="AZ1836" s="24" t="s">
        <v>117</v>
      </c>
      <c r="BA1836" s="24" t="s">
        <v>117</v>
      </c>
      <c r="BB1836" s="24" t="s">
        <v>117</v>
      </c>
      <c r="BC1836" s="24" t="s">
        <v>117</v>
      </c>
      <c r="BD1836" s="24" t="s">
        <v>117</v>
      </c>
      <c r="BE1836" s="24" t="s">
        <v>117</v>
      </c>
      <c r="BF1836" s="24" t="s">
        <v>117</v>
      </c>
      <c r="BG1836" s="24">
        <v>8</v>
      </c>
      <c r="BH1836" s="24">
        <v>9</v>
      </c>
      <c r="BI1836" s="24"/>
      <c r="BJ1836" s="24"/>
      <c r="BK1836" s="24" t="s">
        <v>2088</v>
      </c>
      <c r="BL1836" s="24" t="s">
        <v>117</v>
      </c>
      <c r="BM1836" s="24" t="s">
        <v>4141</v>
      </c>
      <c r="BN1836" s="24"/>
      <c r="BO1836" s="24"/>
      <c r="BP1836" s="24"/>
      <c r="BQ1836" s="24"/>
      <c r="BR1836" s="24"/>
      <c r="BS1836" s="24"/>
      <c r="BT1836" s="24"/>
      <c r="BU1836" s="24"/>
      <c r="BV1836" s="24"/>
      <c r="BW1836" s="24"/>
      <c r="BX1836" s="24"/>
      <c r="BY1836" s="24"/>
      <c r="BZ1836" s="24"/>
      <c r="CA1836" s="24"/>
      <c r="CB1836" s="24"/>
    </row>
    <row r="1837" spans="1:80" ht="32.25" customHeight="1" x14ac:dyDescent="0.2">
      <c r="A1837" s="24">
        <v>1792</v>
      </c>
      <c r="B1837" s="24">
        <v>4558836</v>
      </c>
      <c r="C1837" s="24">
        <v>1836</v>
      </c>
      <c r="D1837" s="24" t="s">
        <v>4142</v>
      </c>
      <c r="E1837" s="24">
        <v>13567</v>
      </c>
      <c r="F1837" s="50" t="s">
        <v>4143</v>
      </c>
      <c r="G1837" s="50" t="s">
        <v>4144</v>
      </c>
      <c r="H1837" s="51">
        <v>35937</v>
      </c>
      <c r="I1837" s="24" t="s">
        <v>960</v>
      </c>
      <c r="J1837" s="24" t="s">
        <v>983</v>
      </c>
      <c r="K1837" s="24" t="s">
        <v>113</v>
      </c>
      <c r="L1837" s="24"/>
      <c r="M1837" s="24"/>
      <c r="N1837" s="24" t="s">
        <v>1013</v>
      </c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  <c r="AA1837" s="24"/>
      <c r="AB1837" s="24"/>
      <c r="AC1837" s="24"/>
      <c r="AD1837" s="24"/>
      <c r="AE1837" s="24"/>
      <c r="AF1837" s="24"/>
      <c r="AG1837" s="24"/>
      <c r="AH1837" s="24"/>
      <c r="AI1837" s="24"/>
      <c r="AJ1837" s="24">
        <v>1836</v>
      </c>
      <c r="AK1837" s="24" t="s">
        <v>4143</v>
      </c>
      <c r="AL1837" s="24" t="s">
        <v>1019</v>
      </c>
      <c r="AM1837" s="24" t="s">
        <v>4145</v>
      </c>
      <c r="AN1837" s="24">
        <v>164</v>
      </c>
      <c r="AO1837" s="24">
        <v>72</v>
      </c>
      <c r="AP1837" s="24">
        <v>82</v>
      </c>
      <c r="AQ1837" s="24">
        <v>130</v>
      </c>
      <c r="AR1837" s="24">
        <v>80</v>
      </c>
      <c r="AS1837" s="24" t="s">
        <v>1050</v>
      </c>
      <c r="AT1837" s="24">
        <v>26.77</v>
      </c>
      <c r="AU1837" s="24" t="s">
        <v>117</v>
      </c>
      <c r="AV1837" s="24" t="s">
        <v>117</v>
      </c>
      <c r="AW1837" s="24" t="s">
        <v>117</v>
      </c>
      <c r="AX1837" s="24" t="s">
        <v>117</v>
      </c>
      <c r="AY1837" s="24" t="s">
        <v>117</v>
      </c>
      <c r="AZ1837" s="24" t="s">
        <v>117</v>
      </c>
      <c r="BA1837" s="24" t="s">
        <v>117</v>
      </c>
      <c r="BB1837" s="24" t="s">
        <v>117</v>
      </c>
      <c r="BC1837" s="24" t="s">
        <v>117</v>
      </c>
      <c r="BD1837" s="24" t="s">
        <v>117</v>
      </c>
      <c r="BE1837" s="24" t="s">
        <v>4146</v>
      </c>
      <c r="BF1837" s="24" t="s">
        <v>117</v>
      </c>
      <c r="BG1837" s="24">
        <v>10</v>
      </c>
      <c r="BH1837" s="24">
        <v>10</v>
      </c>
      <c r="BI1837" s="24"/>
      <c r="BJ1837" s="24"/>
      <c r="BK1837" s="24" t="s">
        <v>117</v>
      </c>
      <c r="BL1837" s="24" t="s">
        <v>117</v>
      </c>
      <c r="BM1837" s="24" t="s">
        <v>117</v>
      </c>
      <c r="BN1837" s="24"/>
      <c r="BO1837" s="24"/>
      <c r="BP1837" s="24"/>
      <c r="BQ1837" s="24"/>
      <c r="BR1837" s="24"/>
      <c r="BS1837" s="24"/>
      <c r="BT1837" s="24"/>
      <c r="BU1837" s="24"/>
      <c r="BV1837" s="24"/>
      <c r="BW1837" s="24"/>
      <c r="BX1837" s="24"/>
      <c r="BY1837" s="24"/>
      <c r="BZ1837" s="24"/>
      <c r="CA1837" s="24"/>
      <c r="CB1837" s="24"/>
    </row>
    <row r="1838" spans="1:80" ht="32.25" customHeight="1" x14ac:dyDescent="0.2">
      <c r="A1838" s="24">
        <v>1809</v>
      </c>
      <c r="B1838" s="24">
        <v>4558837</v>
      </c>
      <c r="C1838" s="24">
        <v>1837</v>
      </c>
      <c r="D1838" s="24" t="s">
        <v>4147</v>
      </c>
      <c r="E1838" s="24">
        <v>20940</v>
      </c>
      <c r="F1838" s="50" t="s">
        <v>4148</v>
      </c>
      <c r="G1838" s="50" t="s">
        <v>4149</v>
      </c>
      <c r="H1838" s="51">
        <v>30081</v>
      </c>
      <c r="I1838" s="24" t="s">
        <v>960</v>
      </c>
      <c r="J1838" s="24" t="s">
        <v>983</v>
      </c>
      <c r="K1838" s="24" t="s">
        <v>113</v>
      </c>
      <c r="L1838" s="24"/>
      <c r="M1838" s="24"/>
      <c r="N1838" s="24" t="s">
        <v>1013</v>
      </c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  <c r="AA1838" s="24"/>
      <c r="AB1838" s="24"/>
      <c r="AC1838" s="24"/>
      <c r="AD1838" s="24"/>
      <c r="AE1838" s="24"/>
      <c r="AF1838" s="24"/>
      <c r="AG1838" s="24"/>
      <c r="AH1838" s="24"/>
      <c r="AI1838" s="24"/>
      <c r="AJ1838" s="24">
        <v>1837</v>
      </c>
      <c r="AK1838" s="24" t="s">
        <v>4148</v>
      </c>
      <c r="AL1838" s="24" t="s">
        <v>100</v>
      </c>
      <c r="AM1838" s="24"/>
      <c r="AN1838" s="24">
        <v>159</v>
      </c>
      <c r="AO1838" s="24">
        <v>50</v>
      </c>
      <c r="AP1838" s="24">
        <v>87</v>
      </c>
      <c r="AQ1838" s="24">
        <v>120</v>
      </c>
      <c r="AR1838" s="24">
        <v>80</v>
      </c>
      <c r="AS1838" s="24" t="s">
        <v>1014</v>
      </c>
      <c r="AT1838" s="24">
        <v>19.78</v>
      </c>
      <c r="AU1838" s="24" t="s">
        <v>117</v>
      </c>
      <c r="AV1838" s="24" t="s">
        <v>117</v>
      </c>
      <c r="AW1838" s="24" t="s">
        <v>117</v>
      </c>
      <c r="AX1838" s="24" t="s">
        <v>117</v>
      </c>
      <c r="AY1838" s="24" t="s">
        <v>117</v>
      </c>
      <c r="AZ1838" s="24" t="s">
        <v>117</v>
      </c>
      <c r="BA1838" s="24" t="s">
        <v>117</v>
      </c>
      <c r="BB1838" s="24" t="s">
        <v>117</v>
      </c>
      <c r="BC1838" s="24" t="s">
        <v>117</v>
      </c>
      <c r="BD1838" s="24" t="s">
        <v>117</v>
      </c>
      <c r="BE1838" s="24" t="s">
        <v>117</v>
      </c>
      <c r="BF1838" s="24" t="s">
        <v>117</v>
      </c>
      <c r="BG1838" s="24">
        <v>9</v>
      </c>
      <c r="BH1838" s="24">
        <v>8</v>
      </c>
      <c r="BI1838" s="24"/>
      <c r="BJ1838" s="24"/>
      <c r="BK1838" s="24" t="s">
        <v>1032</v>
      </c>
      <c r="BL1838" s="24" t="s">
        <v>2949</v>
      </c>
      <c r="BM1838" s="24" t="s">
        <v>2842</v>
      </c>
      <c r="BN1838" s="24"/>
      <c r="BO1838" s="24"/>
      <c r="BP1838" s="24"/>
      <c r="BQ1838" s="24"/>
      <c r="BR1838" s="24"/>
      <c r="BS1838" s="24"/>
      <c r="BT1838" s="24"/>
      <c r="BU1838" s="24"/>
      <c r="BV1838" s="24"/>
      <c r="BW1838" s="24"/>
      <c r="BX1838" s="24"/>
      <c r="BY1838" s="24"/>
      <c r="BZ1838" s="24"/>
      <c r="CA1838" s="24"/>
      <c r="CB1838" s="24"/>
    </row>
    <row r="1839" spans="1:80" ht="32.25" customHeight="1" x14ac:dyDescent="0.2">
      <c r="A1839" s="24">
        <v>1811</v>
      </c>
      <c r="B1839" s="24">
        <v>4558838</v>
      </c>
      <c r="C1839" s="24">
        <v>1838</v>
      </c>
      <c r="D1839" s="24" t="s">
        <v>4150</v>
      </c>
      <c r="E1839" s="24">
        <v>22922</v>
      </c>
      <c r="F1839" s="50" t="s">
        <v>4151</v>
      </c>
      <c r="G1839" s="50" t="s">
        <v>4152</v>
      </c>
      <c r="H1839" s="51">
        <v>37163</v>
      </c>
      <c r="I1839" s="24" t="s">
        <v>960</v>
      </c>
      <c r="J1839" s="51" t="s">
        <v>983</v>
      </c>
      <c r="K1839" s="24" t="s">
        <v>113</v>
      </c>
      <c r="L1839" s="24"/>
      <c r="M1839" s="24"/>
      <c r="N1839" s="24" t="s">
        <v>1013</v>
      </c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  <c r="AA1839" s="24"/>
      <c r="AB1839" s="24"/>
      <c r="AC1839" s="24"/>
      <c r="AD1839" s="24"/>
      <c r="AE1839" s="24"/>
      <c r="AF1839" s="24"/>
      <c r="AG1839" s="24"/>
      <c r="AH1839" s="24"/>
      <c r="AI1839" s="24"/>
      <c r="AJ1839" s="24">
        <v>1838</v>
      </c>
      <c r="AK1839" s="24" t="s">
        <v>4151</v>
      </c>
      <c r="AL1839" s="24" t="s">
        <v>1019</v>
      </c>
      <c r="AM1839" s="24"/>
      <c r="AN1839" s="24">
        <v>165</v>
      </c>
      <c r="AO1839" s="24">
        <v>58</v>
      </c>
      <c r="AP1839" s="24">
        <v>81</v>
      </c>
      <c r="AQ1839" s="24">
        <v>120</v>
      </c>
      <c r="AR1839" s="24">
        <v>80</v>
      </c>
      <c r="AS1839" s="24" t="s">
        <v>1027</v>
      </c>
      <c r="AT1839" s="24">
        <v>21.3</v>
      </c>
      <c r="AU1839" s="24" t="s">
        <v>117</v>
      </c>
      <c r="AV1839" s="24" t="s">
        <v>117</v>
      </c>
      <c r="AW1839" s="24" t="s">
        <v>117</v>
      </c>
      <c r="AX1839" s="24" t="s">
        <v>117</v>
      </c>
      <c r="AY1839" s="24" t="s">
        <v>117</v>
      </c>
      <c r="AZ1839" s="24" t="s">
        <v>117</v>
      </c>
      <c r="BA1839" s="24" t="s">
        <v>117</v>
      </c>
      <c r="BB1839" s="24" t="s">
        <v>117</v>
      </c>
      <c r="BC1839" s="24" t="s">
        <v>117</v>
      </c>
      <c r="BD1839" s="24" t="s">
        <v>117</v>
      </c>
      <c r="BE1839" s="24" t="s">
        <v>4032</v>
      </c>
      <c r="BF1839" s="24" t="s">
        <v>117</v>
      </c>
      <c r="BG1839" s="24">
        <v>2</v>
      </c>
      <c r="BH1839" s="24">
        <v>2</v>
      </c>
      <c r="BI1839" s="24">
        <v>8</v>
      </c>
      <c r="BJ1839" s="24">
        <v>7</v>
      </c>
      <c r="BK1839" s="24" t="s">
        <v>1015</v>
      </c>
      <c r="BL1839" s="24" t="s">
        <v>117</v>
      </c>
      <c r="BM1839" s="24" t="s">
        <v>117</v>
      </c>
      <c r="BN1839" s="24"/>
      <c r="BO1839" s="24"/>
      <c r="BP1839" s="24"/>
      <c r="BQ1839" s="24"/>
      <c r="BR1839" s="24"/>
      <c r="BS1839" s="24"/>
      <c r="BT1839" s="24"/>
      <c r="BU1839" s="24"/>
      <c r="BV1839" s="24"/>
      <c r="BW1839" s="24"/>
      <c r="BX1839" s="24"/>
      <c r="BY1839" s="24"/>
      <c r="BZ1839" s="24"/>
      <c r="CA1839" s="24"/>
      <c r="CB1839" s="24"/>
    </row>
    <row r="1840" spans="1:80" ht="32.25" customHeight="1" x14ac:dyDescent="0.25">
      <c r="A1840" s="46">
        <v>1828</v>
      </c>
      <c r="B1840" s="47">
        <v>4558839</v>
      </c>
      <c r="C1840" s="47">
        <v>1839</v>
      </c>
      <c r="D1840" s="47" t="s">
        <v>979</v>
      </c>
      <c r="E1840" s="48" t="s">
        <v>980</v>
      </c>
      <c r="F1840" s="46" t="s">
        <v>981</v>
      </c>
      <c r="G1840" s="46" t="s">
        <v>982</v>
      </c>
      <c r="H1840" s="49">
        <v>32740</v>
      </c>
      <c r="I1840" s="46" t="s">
        <v>960</v>
      </c>
      <c r="J1840" s="47" t="s">
        <v>983</v>
      </c>
      <c r="K1840" s="46" t="s">
        <v>113</v>
      </c>
      <c r="L1840" s="46"/>
      <c r="M1840" s="46"/>
      <c r="N1840" s="46" t="s">
        <v>116</v>
      </c>
      <c r="O1840" s="46"/>
      <c r="P1840" s="25"/>
      <c r="Q1840" s="25"/>
      <c r="R1840" s="25"/>
      <c r="S1840" s="25"/>
      <c r="T1840" s="25"/>
      <c r="U1840" s="25"/>
      <c r="V1840" s="25"/>
      <c r="W1840" s="25"/>
      <c r="X1840" s="25"/>
      <c r="Y1840" s="25"/>
      <c r="Z1840" s="25"/>
      <c r="AA1840" s="25"/>
      <c r="AB1840" s="25"/>
      <c r="AC1840" s="25"/>
      <c r="AD1840" s="25"/>
      <c r="AE1840" s="25"/>
      <c r="AF1840" s="25"/>
      <c r="AG1840" s="25"/>
      <c r="AH1840" s="25"/>
      <c r="AI1840" s="25"/>
      <c r="AJ1840" s="47">
        <v>1839</v>
      </c>
      <c r="AK1840" s="46" t="s">
        <v>981</v>
      </c>
      <c r="AL1840" s="25"/>
      <c r="AM1840" s="25"/>
      <c r="AN1840" s="25"/>
      <c r="AO1840" s="25"/>
      <c r="AP1840" s="25"/>
      <c r="AQ1840" s="25"/>
      <c r="AR1840" s="25"/>
      <c r="AS1840" s="25"/>
      <c r="AT1840" s="25"/>
      <c r="AU1840" s="25" t="s">
        <v>117</v>
      </c>
      <c r="AV1840" s="25" t="s">
        <v>117</v>
      </c>
      <c r="AW1840" s="25" t="s">
        <v>117</v>
      </c>
      <c r="AX1840" s="25" t="s">
        <v>117</v>
      </c>
      <c r="AY1840" s="25" t="s">
        <v>117</v>
      </c>
      <c r="AZ1840" s="25" t="s">
        <v>117</v>
      </c>
      <c r="BA1840" s="25" t="s">
        <v>117</v>
      </c>
      <c r="BB1840" s="25" t="s">
        <v>117</v>
      </c>
      <c r="BC1840" s="25" t="s">
        <v>117</v>
      </c>
      <c r="BD1840" s="25" t="s">
        <v>117</v>
      </c>
      <c r="BE1840" s="25" t="s">
        <v>117</v>
      </c>
      <c r="BF1840" s="25" t="s">
        <v>117</v>
      </c>
      <c r="BG1840" s="25">
        <v>10</v>
      </c>
      <c r="BH1840" s="25">
        <v>10</v>
      </c>
      <c r="BI1840" s="25"/>
      <c r="BJ1840" s="25"/>
      <c r="BK1840" s="25" t="s">
        <v>117</v>
      </c>
      <c r="BL1840" s="25" t="s">
        <v>117</v>
      </c>
      <c r="BM1840" s="25" t="s">
        <v>117</v>
      </c>
      <c r="BN1840" s="25"/>
      <c r="BO1840" s="25"/>
      <c r="BP1840" s="25"/>
      <c r="BQ1840" s="25"/>
      <c r="BR1840" s="17"/>
      <c r="BS1840" s="17"/>
      <c r="BT1840" s="17"/>
      <c r="BU1840" s="17"/>
      <c r="BV1840" s="17"/>
      <c r="BW1840" s="17"/>
      <c r="BX1840" s="17"/>
      <c r="BY1840" s="17"/>
      <c r="BZ1840" s="17"/>
      <c r="CA1840" s="17"/>
      <c r="CB1840" s="17"/>
    </row>
    <row r="1841" spans="1:80" ht="32.25" customHeight="1" x14ac:dyDescent="0.2">
      <c r="A1841" s="24">
        <v>1834</v>
      </c>
      <c r="B1841" s="24">
        <v>4558840</v>
      </c>
      <c r="C1841" s="24">
        <v>1840</v>
      </c>
      <c r="D1841" s="24" t="s">
        <v>4153</v>
      </c>
      <c r="E1841" s="24">
        <v>27598</v>
      </c>
      <c r="F1841" s="50" t="s">
        <v>4154</v>
      </c>
      <c r="G1841" s="50" t="s">
        <v>4155</v>
      </c>
      <c r="H1841" s="51">
        <v>32463</v>
      </c>
      <c r="I1841" s="24" t="s">
        <v>960</v>
      </c>
      <c r="J1841" s="24" t="s">
        <v>983</v>
      </c>
      <c r="K1841" s="24" t="s">
        <v>113</v>
      </c>
      <c r="L1841" s="24"/>
      <c r="M1841" s="24"/>
      <c r="N1841" s="24" t="s">
        <v>1013</v>
      </c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  <c r="AA1841" s="24"/>
      <c r="AB1841" s="24"/>
      <c r="AC1841" s="24"/>
      <c r="AD1841" s="24"/>
      <c r="AE1841" s="24"/>
      <c r="AF1841" s="24"/>
      <c r="AG1841" s="24"/>
      <c r="AH1841" s="24"/>
      <c r="AI1841" s="24"/>
      <c r="AJ1841" s="24">
        <v>1840</v>
      </c>
      <c r="AK1841" s="24" t="s">
        <v>4154</v>
      </c>
      <c r="AL1841" s="24" t="s">
        <v>100</v>
      </c>
      <c r="AM1841" s="24"/>
      <c r="AN1841" s="24">
        <v>181</v>
      </c>
      <c r="AO1841" s="24">
        <v>78</v>
      </c>
      <c r="AP1841" s="24">
        <v>80</v>
      </c>
      <c r="AQ1841" s="24">
        <v>110</v>
      </c>
      <c r="AR1841" s="24">
        <v>70</v>
      </c>
      <c r="AS1841" s="24" t="s">
        <v>1027</v>
      </c>
      <c r="AT1841" s="24">
        <v>23.81</v>
      </c>
      <c r="AU1841" s="24" t="s">
        <v>117</v>
      </c>
      <c r="AV1841" s="24" t="s">
        <v>117</v>
      </c>
      <c r="AW1841" s="24" t="s">
        <v>117</v>
      </c>
      <c r="AX1841" s="24" t="s">
        <v>117</v>
      </c>
      <c r="AY1841" s="24" t="s">
        <v>117</v>
      </c>
      <c r="AZ1841" s="24" t="s">
        <v>117</v>
      </c>
      <c r="BA1841" s="24" t="s">
        <v>117</v>
      </c>
      <c r="BB1841" s="24" t="s">
        <v>117</v>
      </c>
      <c r="BC1841" s="24" t="s">
        <v>4156</v>
      </c>
      <c r="BD1841" s="24" t="s">
        <v>117</v>
      </c>
      <c r="BE1841" s="24" t="s">
        <v>117</v>
      </c>
      <c r="BF1841" s="24" t="s">
        <v>117</v>
      </c>
      <c r="BG1841" s="24">
        <v>8</v>
      </c>
      <c r="BH1841" s="24">
        <v>8</v>
      </c>
      <c r="BI1841" s="24"/>
      <c r="BJ1841" s="24"/>
      <c r="BK1841" s="24" t="s">
        <v>1032</v>
      </c>
      <c r="BL1841" s="24" t="s">
        <v>117</v>
      </c>
      <c r="BM1841" s="24" t="s">
        <v>4157</v>
      </c>
      <c r="BN1841" s="24"/>
      <c r="BO1841" s="24"/>
      <c r="BP1841" s="24"/>
      <c r="BQ1841" s="24"/>
      <c r="BR1841" s="24"/>
      <c r="BS1841" s="24"/>
      <c r="BT1841" s="24"/>
      <c r="BU1841" s="24"/>
      <c r="BV1841" s="24"/>
      <c r="BW1841" s="24"/>
      <c r="BX1841" s="24"/>
      <c r="BY1841" s="24"/>
      <c r="BZ1841" s="24"/>
      <c r="CA1841" s="24"/>
      <c r="CB1841" s="24"/>
    </row>
    <row r="1842" spans="1:80" ht="32.25" customHeight="1" x14ac:dyDescent="0.2">
      <c r="A1842" s="24">
        <v>1841</v>
      </c>
      <c r="B1842" s="24">
        <v>4558841</v>
      </c>
      <c r="C1842" s="24">
        <v>1841</v>
      </c>
      <c r="D1842" s="24" t="s">
        <v>4158</v>
      </c>
      <c r="E1842" s="24">
        <v>28829</v>
      </c>
      <c r="F1842" s="50" t="s">
        <v>4159</v>
      </c>
      <c r="G1842" s="50" t="s">
        <v>4160</v>
      </c>
      <c r="H1842" s="51">
        <v>32040</v>
      </c>
      <c r="I1842" s="24" t="s">
        <v>960</v>
      </c>
      <c r="J1842" s="24" t="s">
        <v>983</v>
      </c>
      <c r="K1842" s="24" t="s">
        <v>113</v>
      </c>
      <c r="L1842" s="24"/>
      <c r="M1842" s="24"/>
      <c r="N1842" s="24" t="s">
        <v>1013</v>
      </c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  <c r="AA1842" s="24"/>
      <c r="AB1842" s="24"/>
      <c r="AC1842" s="24"/>
      <c r="AD1842" s="24"/>
      <c r="AE1842" s="24"/>
      <c r="AF1842" s="24"/>
      <c r="AG1842" s="24"/>
      <c r="AH1842" s="24"/>
      <c r="AI1842" s="24"/>
      <c r="AJ1842" s="24">
        <v>1841</v>
      </c>
      <c r="AK1842" s="24" t="s">
        <v>4159</v>
      </c>
      <c r="AL1842" s="24" t="s">
        <v>100</v>
      </c>
      <c r="AM1842" s="24"/>
      <c r="AN1842" s="24">
        <v>167</v>
      </c>
      <c r="AO1842" s="24">
        <v>59</v>
      </c>
      <c r="AP1842" s="24">
        <v>76</v>
      </c>
      <c r="AQ1842" s="24">
        <v>120</v>
      </c>
      <c r="AR1842" s="24">
        <v>80</v>
      </c>
      <c r="AS1842" s="24" t="s">
        <v>1027</v>
      </c>
      <c r="AT1842" s="24">
        <v>21.16</v>
      </c>
      <c r="AU1842" s="24" t="s">
        <v>117</v>
      </c>
      <c r="AV1842" s="24" t="s">
        <v>117</v>
      </c>
      <c r="AW1842" s="24" t="s">
        <v>117</v>
      </c>
      <c r="AX1842" s="24" t="s">
        <v>117</v>
      </c>
      <c r="AY1842" s="24" t="s">
        <v>117</v>
      </c>
      <c r="AZ1842" s="24" t="s">
        <v>117</v>
      </c>
      <c r="BA1842" s="24" t="s">
        <v>117</v>
      </c>
      <c r="BB1842" s="24" t="s">
        <v>117</v>
      </c>
      <c r="BC1842" s="24" t="s">
        <v>117</v>
      </c>
      <c r="BD1842" s="24" t="s">
        <v>117</v>
      </c>
      <c r="BE1842" s="24" t="s">
        <v>117</v>
      </c>
      <c r="BF1842" s="24" t="s">
        <v>117</v>
      </c>
      <c r="BG1842" s="24">
        <v>10</v>
      </c>
      <c r="BH1842" s="24">
        <v>10</v>
      </c>
      <c r="BI1842" s="24"/>
      <c r="BJ1842" s="24"/>
      <c r="BK1842" s="24" t="s">
        <v>117</v>
      </c>
      <c r="BL1842" s="24" t="s">
        <v>117</v>
      </c>
      <c r="BM1842" s="24" t="s">
        <v>117</v>
      </c>
      <c r="BN1842" s="24"/>
      <c r="BO1842" s="24"/>
      <c r="BP1842" s="24"/>
      <c r="BQ1842" s="24"/>
      <c r="BR1842" s="24"/>
      <c r="BS1842" s="24"/>
      <c r="BT1842" s="24"/>
      <c r="BU1842" s="24"/>
      <c r="BV1842" s="24"/>
      <c r="BW1842" s="24"/>
      <c r="BX1842" s="24"/>
      <c r="BY1842" s="24"/>
      <c r="BZ1842" s="24"/>
      <c r="CA1842" s="24"/>
      <c r="CB1842" s="24"/>
    </row>
    <row r="1843" spans="1:80" ht="32.25" customHeight="1" x14ac:dyDescent="0.2">
      <c r="A1843" s="24">
        <v>1862</v>
      </c>
      <c r="B1843" s="24">
        <v>4558842</v>
      </c>
      <c r="C1843" s="24">
        <v>1842</v>
      </c>
      <c r="D1843" s="24" t="s">
        <v>4161</v>
      </c>
      <c r="E1843" s="24">
        <v>30481</v>
      </c>
      <c r="F1843" s="50" t="s">
        <v>4162</v>
      </c>
      <c r="G1843" s="50" t="s">
        <v>4163</v>
      </c>
      <c r="H1843" s="51">
        <v>37342</v>
      </c>
      <c r="I1843" s="24" t="s">
        <v>960</v>
      </c>
      <c r="J1843" s="24" t="s">
        <v>983</v>
      </c>
      <c r="K1843" s="24" t="s">
        <v>113</v>
      </c>
      <c r="L1843" s="24"/>
      <c r="M1843" s="24"/>
      <c r="N1843" s="24" t="s">
        <v>1013</v>
      </c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  <c r="AA1843" s="24"/>
      <c r="AB1843" s="24"/>
      <c r="AC1843" s="24"/>
      <c r="AD1843" s="24"/>
      <c r="AE1843" s="24"/>
      <c r="AF1843" s="24"/>
      <c r="AG1843" s="24"/>
      <c r="AH1843" s="24"/>
      <c r="AI1843" s="24"/>
      <c r="AJ1843" s="24">
        <v>1842</v>
      </c>
      <c r="AK1843" s="24" t="s">
        <v>4162</v>
      </c>
      <c r="AL1843" s="24" t="s">
        <v>1019</v>
      </c>
      <c r="AM1843" s="24"/>
      <c r="AN1843" s="24">
        <v>154</v>
      </c>
      <c r="AO1843" s="24">
        <v>43</v>
      </c>
      <c r="AP1843" s="24">
        <v>80</v>
      </c>
      <c r="AQ1843" s="24">
        <v>110</v>
      </c>
      <c r="AR1843" s="24">
        <v>70</v>
      </c>
      <c r="AS1843" s="24" t="s">
        <v>1014</v>
      </c>
      <c r="AT1843" s="24">
        <v>18.13</v>
      </c>
      <c r="AU1843" s="24" t="s">
        <v>117</v>
      </c>
      <c r="AV1843" s="24" t="s">
        <v>117</v>
      </c>
      <c r="AW1843" s="24" t="s">
        <v>117</v>
      </c>
      <c r="AX1843" s="24" t="s">
        <v>117</v>
      </c>
      <c r="AY1843" s="24" t="s">
        <v>117</v>
      </c>
      <c r="AZ1843" s="24" t="s">
        <v>117</v>
      </c>
      <c r="BA1843" s="24" t="s">
        <v>117</v>
      </c>
      <c r="BB1843" s="24" t="s">
        <v>117</v>
      </c>
      <c r="BC1843" s="24" t="s">
        <v>117</v>
      </c>
      <c r="BD1843" s="24" t="s">
        <v>117</v>
      </c>
      <c r="BE1843" s="24" t="s">
        <v>117</v>
      </c>
      <c r="BF1843" s="24" t="s">
        <v>117</v>
      </c>
      <c r="BG1843" s="24">
        <v>6</v>
      </c>
      <c r="BH1843" s="24">
        <v>6</v>
      </c>
      <c r="BI1843" s="24">
        <v>8</v>
      </c>
      <c r="BJ1843" s="24">
        <v>7</v>
      </c>
      <c r="BK1843" s="24" t="s">
        <v>1015</v>
      </c>
      <c r="BL1843" s="24" t="s">
        <v>117</v>
      </c>
      <c r="BM1843" s="24" t="s">
        <v>117</v>
      </c>
      <c r="BN1843" s="24"/>
      <c r="BO1843" s="24"/>
      <c r="BP1843" s="24"/>
      <c r="BQ1843" s="24"/>
      <c r="BR1843" s="24"/>
      <c r="BS1843" s="24"/>
      <c r="BT1843" s="24"/>
      <c r="BU1843" s="24"/>
      <c r="BV1843" s="24"/>
      <c r="BW1843" s="24"/>
      <c r="BX1843" s="24"/>
      <c r="BY1843" s="24"/>
      <c r="BZ1843" s="24"/>
      <c r="CA1843" s="24"/>
      <c r="CB1843" s="24"/>
    </row>
    <row r="1844" spans="1:80" ht="32.25" customHeight="1" x14ac:dyDescent="0.2">
      <c r="A1844" s="24">
        <v>1872</v>
      </c>
      <c r="B1844" s="24">
        <v>4558843</v>
      </c>
      <c r="C1844" s="24">
        <v>1843</v>
      </c>
      <c r="D1844" s="24" t="s">
        <v>4164</v>
      </c>
      <c r="E1844" s="24">
        <v>30909</v>
      </c>
      <c r="F1844" s="50" t="s">
        <v>4165</v>
      </c>
      <c r="G1844" s="50" t="s">
        <v>4166</v>
      </c>
      <c r="H1844" s="51">
        <v>35272</v>
      </c>
      <c r="I1844" s="24" t="s">
        <v>960</v>
      </c>
      <c r="J1844" s="51" t="s">
        <v>983</v>
      </c>
      <c r="K1844" s="24" t="s">
        <v>113</v>
      </c>
      <c r="L1844" s="24"/>
      <c r="M1844" s="24"/>
      <c r="N1844" s="24" t="s">
        <v>1013</v>
      </c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  <c r="AA1844" s="24"/>
      <c r="AB1844" s="24"/>
      <c r="AC1844" s="24"/>
      <c r="AD1844" s="24"/>
      <c r="AE1844" s="24"/>
      <c r="AF1844" s="24"/>
      <c r="AG1844" s="24"/>
      <c r="AH1844" s="24"/>
      <c r="AI1844" s="24"/>
      <c r="AJ1844" s="24">
        <v>1843</v>
      </c>
      <c r="AK1844" s="24" t="s">
        <v>4165</v>
      </c>
      <c r="AL1844" s="24" t="s">
        <v>100</v>
      </c>
      <c r="AM1844" s="24" t="s">
        <v>4167</v>
      </c>
      <c r="AN1844" s="24">
        <v>160</v>
      </c>
      <c r="AO1844" s="24">
        <v>44</v>
      </c>
      <c r="AP1844" s="24">
        <v>75</v>
      </c>
      <c r="AQ1844" s="24">
        <v>130</v>
      </c>
      <c r="AR1844" s="24">
        <v>80</v>
      </c>
      <c r="AS1844" s="24" t="s">
        <v>101</v>
      </c>
      <c r="AT1844" s="24">
        <v>17.190000000000001</v>
      </c>
      <c r="AU1844" s="24" t="s">
        <v>117</v>
      </c>
      <c r="AV1844" s="24" t="s">
        <v>117</v>
      </c>
      <c r="AW1844" s="24" t="s">
        <v>117</v>
      </c>
      <c r="AX1844" s="24" t="s">
        <v>117</v>
      </c>
      <c r="AY1844" s="24" t="s">
        <v>117</v>
      </c>
      <c r="AZ1844" s="24" t="s">
        <v>117</v>
      </c>
      <c r="BA1844" s="24" t="s">
        <v>4168</v>
      </c>
      <c r="BB1844" s="24" t="s">
        <v>117</v>
      </c>
      <c r="BC1844" s="24" t="s">
        <v>117</v>
      </c>
      <c r="BD1844" s="24" t="s">
        <v>117</v>
      </c>
      <c r="BE1844" s="24" t="s">
        <v>117</v>
      </c>
      <c r="BF1844" s="24" t="s">
        <v>117</v>
      </c>
      <c r="BG1844" s="24">
        <v>10</v>
      </c>
      <c r="BH1844" s="24">
        <v>10</v>
      </c>
      <c r="BI1844" s="24"/>
      <c r="BJ1844" s="24"/>
      <c r="BK1844" s="24" t="s">
        <v>117</v>
      </c>
      <c r="BL1844" s="24" t="s">
        <v>117</v>
      </c>
      <c r="BM1844" s="24" t="s">
        <v>117</v>
      </c>
      <c r="BN1844" s="24"/>
      <c r="BO1844" s="24"/>
      <c r="BP1844" s="24"/>
      <c r="BQ1844" s="24"/>
      <c r="BR1844" s="24"/>
      <c r="BS1844" s="24"/>
      <c r="BT1844" s="24"/>
      <c r="BU1844" s="24"/>
      <c r="BV1844" s="24"/>
      <c r="BW1844" s="24"/>
      <c r="BX1844" s="24"/>
      <c r="BY1844" s="24"/>
      <c r="BZ1844" s="24"/>
      <c r="CA1844" s="24"/>
      <c r="CB1844" s="24"/>
    </row>
    <row r="1845" spans="1:80" ht="32.25" customHeight="1" x14ac:dyDescent="0.2">
      <c r="A1845" s="24">
        <v>1873</v>
      </c>
      <c r="B1845" s="24">
        <v>4558844</v>
      </c>
      <c r="C1845" s="24">
        <v>1844</v>
      </c>
      <c r="D1845" s="24" t="s">
        <v>4169</v>
      </c>
      <c r="E1845" s="24">
        <v>30910</v>
      </c>
      <c r="F1845" s="50" t="s">
        <v>4170</v>
      </c>
      <c r="G1845" s="50" t="s">
        <v>4171</v>
      </c>
      <c r="H1845" s="51">
        <v>37699</v>
      </c>
      <c r="I1845" s="24" t="s">
        <v>960</v>
      </c>
      <c r="J1845" s="24" t="s">
        <v>983</v>
      </c>
      <c r="K1845" s="24" t="s">
        <v>113</v>
      </c>
      <c r="L1845" s="24"/>
      <c r="M1845" s="24"/>
      <c r="N1845" s="24" t="s">
        <v>1013</v>
      </c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  <c r="AA1845" s="24"/>
      <c r="AB1845" s="24"/>
      <c r="AC1845" s="24"/>
      <c r="AD1845" s="24"/>
      <c r="AE1845" s="24"/>
      <c r="AF1845" s="24"/>
      <c r="AG1845" s="24"/>
      <c r="AH1845" s="24"/>
      <c r="AI1845" s="24"/>
      <c r="AJ1845" s="24">
        <v>1844</v>
      </c>
      <c r="AK1845" s="24" t="s">
        <v>4170</v>
      </c>
      <c r="AL1845" s="24" t="s">
        <v>100</v>
      </c>
      <c r="AM1845" s="24"/>
      <c r="AN1845" s="24">
        <v>173</v>
      </c>
      <c r="AO1845" s="24">
        <v>117</v>
      </c>
      <c r="AP1845" s="24">
        <v>90</v>
      </c>
      <c r="AQ1845" s="24">
        <v>150</v>
      </c>
      <c r="AR1845" s="24">
        <v>80</v>
      </c>
      <c r="AS1845" s="24" t="s">
        <v>101</v>
      </c>
      <c r="AT1845" s="24">
        <v>39.090000000000003</v>
      </c>
      <c r="AU1845" s="24" t="s">
        <v>61</v>
      </c>
      <c r="AV1845" s="24" t="s">
        <v>117</v>
      </c>
      <c r="AW1845" s="24" t="s">
        <v>117</v>
      </c>
      <c r="AX1845" s="24" t="s">
        <v>117</v>
      </c>
      <c r="AY1845" s="24" t="s">
        <v>117</v>
      </c>
      <c r="AZ1845" s="24" t="s">
        <v>117</v>
      </c>
      <c r="BA1845" s="24" t="s">
        <v>117</v>
      </c>
      <c r="BB1845" s="24" t="s">
        <v>117</v>
      </c>
      <c r="BC1845" s="24" t="s">
        <v>117</v>
      </c>
      <c r="BD1845" s="24" t="s">
        <v>117</v>
      </c>
      <c r="BE1845" s="24" t="s">
        <v>117</v>
      </c>
      <c r="BF1845" s="24" t="s">
        <v>117</v>
      </c>
      <c r="BG1845" s="24">
        <v>1</v>
      </c>
      <c r="BH1845" s="24">
        <v>1</v>
      </c>
      <c r="BI1845" s="24">
        <v>7</v>
      </c>
      <c r="BJ1845" s="24">
        <v>8</v>
      </c>
      <c r="BK1845" s="24" t="s">
        <v>1015</v>
      </c>
      <c r="BL1845" s="24" t="s">
        <v>2949</v>
      </c>
      <c r="BM1845" s="24" t="s">
        <v>117</v>
      </c>
      <c r="BN1845" s="24"/>
      <c r="BO1845" s="24"/>
      <c r="BP1845" s="24"/>
      <c r="BQ1845" s="24"/>
      <c r="BR1845" s="24"/>
      <c r="BS1845" s="24"/>
      <c r="BT1845" s="24"/>
      <c r="BU1845" s="24"/>
      <c r="BV1845" s="24"/>
      <c r="BW1845" s="24"/>
      <c r="BX1845" s="24"/>
      <c r="BY1845" s="24"/>
      <c r="BZ1845" s="24"/>
      <c r="CA1845" s="24"/>
      <c r="CB1845" s="24"/>
    </row>
    <row r="1846" spans="1:80" ht="32.25" customHeight="1" x14ac:dyDescent="0.2">
      <c r="A1846" s="24">
        <v>1876</v>
      </c>
      <c r="B1846" s="24">
        <v>4558845</v>
      </c>
      <c r="C1846" s="24">
        <v>1845</v>
      </c>
      <c r="D1846" s="24" t="s">
        <v>4172</v>
      </c>
      <c r="E1846" s="24">
        <v>30945</v>
      </c>
      <c r="F1846" s="50" t="s">
        <v>4173</v>
      </c>
      <c r="G1846" s="50" t="s">
        <v>4174</v>
      </c>
      <c r="H1846" s="51">
        <v>32764</v>
      </c>
      <c r="I1846" s="24" t="s">
        <v>960</v>
      </c>
      <c r="J1846" s="24" t="s">
        <v>983</v>
      </c>
      <c r="K1846" s="24" t="s">
        <v>113</v>
      </c>
      <c r="L1846" s="24"/>
      <c r="M1846" s="24"/>
      <c r="N1846" s="24" t="s">
        <v>1013</v>
      </c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  <c r="AA1846" s="24"/>
      <c r="AB1846" s="24"/>
      <c r="AC1846" s="24"/>
      <c r="AD1846" s="24"/>
      <c r="AE1846" s="24"/>
      <c r="AF1846" s="24"/>
      <c r="AG1846" s="24"/>
      <c r="AH1846" s="24"/>
      <c r="AI1846" s="24"/>
      <c r="AJ1846" s="24">
        <v>1845</v>
      </c>
      <c r="AK1846" s="24" t="s">
        <v>4173</v>
      </c>
      <c r="AL1846" s="24" t="s">
        <v>100</v>
      </c>
      <c r="AM1846" s="24"/>
      <c r="AN1846" s="24">
        <v>164</v>
      </c>
      <c r="AO1846" s="24">
        <v>67</v>
      </c>
      <c r="AP1846" s="24">
        <v>83</v>
      </c>
      <c r="AQ1846" s="24">
        <v>130</v>
      </c>
      <c r="AR1846" s="24">
        <v>80</v>
      </c>
      <c r="AS1846" s="24" t="s">
        <v>1027</v>
      </c>
      <c r="AT1846" s="24">
        <v>24.91</v>
      </c>
      <c r="AU1846" s="24" t="s">
        <v>117</v>
      </c>
      <c r="AV1846" s="24" t="s">
        <v>117</v>
      </c>
      <c r="AW1846" s="24" t="s">
        <v>117</v>
      </c>
      <c r="AX1846" s="24" t="s">
        <v>117</v>
      </c>
      <c r="AY1846" s="24" t="s">
        <v>117</v>
      </c>
      <c r="AZ1846" s="24" t="s">
        <v>117</v>
      </c>
      <c r="BA1846" s="24" t="s">
        <v>117</v>
      </c>
      <c r="BB1846" s="24" t="s">
        <v>117</v>
      </c>
      <c r="BC1846" s="24" t="s">
        <v>117</v>
      </c>
      <c r="BD1846" s="24" t="s">
        <v>117</v>
      </c>
      <c r="BE1846" s="24" t="s">
        <v>117</v>
      </c>
      <c r="BF1846" s="24" t="s">
        <v>117</v>
      </c>
      <c r="BG1846" s="24">
        <v>10</v>
      </c>
      <c r="BH1846" s="24">
        <v>10</v>
      </c>
      <c r="BI1846" s="24"/>
      <c r="BJ1846" s="24"/>
      <c r="BK1846" s="24" t="s">
        <v>117</v>
      </c>
      <c r="BL1846" s="24" t="s">
        <v>117</v>
      </c>
      <c r="BM1846" s="24" t="s">
        <v>117</v>
      </c>
      <c r="BN1846" s="24"/>
      <c r="BO1846" s="24"/>
      <c r="BP1846" s="24"/>
      <c r="BQ1846" s="24"/>
      <c r="BR1846" s="24"/>
      <c r="BS1846" s="24"/>
      <c r="BT1846" s="24"/>
      <c r="BU1846" s="24"/>
      <c r="BV1846" s="24"/>
      <c r="BW1846" s="24"/>
      <c r="BX1846" s="24"/>
      <c r="BY1846" s="24"/>
      <c r="BZ1846" s="24"/>
      <c r="CA1846" s="24"/>
      <c r="CB1846" s="24"/>
    </row>
    <row r="1847" spans="1:80" ht="32.25" customHeight="1" x14ac:dyDescent="0.2">
      <c r="A1847" s="24">
        <v>1879</v>
      </c>
      <c r="B1847" s="24">
        <v>4558846</v>
      </c>
      <c r="C1847" s="24">
        <v>1846</v>
      </c>
      <c r="D1847" s="24" t="s">
        <v>4175</v>
      </c>
      <c r="E1847" s="24">
        <v>31031</v>
      </c>
      <c r="F1847" s="50" t="s">
        <v>4176</v>
      </c>
      <c r="G1847" s="50" t="s">
        <v>4177</v>
      </c>
      <c r="H1847" s="51">
        <v>37771</v>
      </c>
      <c r="I1847" s="24" t="s">
        <v>960</v>
      </c>
      <c r="J1847" s="51" t="s">
        <v>983</v>
      </c>
      <c r="K1847" s="24" t="s">
        <v>113</v>
      </c>
      <c r="L1847" s="24"/>
      <c r="M1847" s="24"/>
      <c r="N1847" s="24" t="s">
        <v>1013</v>
      </c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  <c r="AA1847" s="24"/>
      <c r="AB1847" s="24"/>
      <c r="AC1847" s="24"/>
      <c r="AD1847" s="24"/>
      <c r="AE1847" s="24"/>
      <c r="AF1847" s="24"/>
      <c r="AG1847" s="24"/>
      <c r="AH1847" s="24"/>
      <c r="AI1847" s="24"/>
      <c r="AJ1847" s="24">
        <v>1846</v>
      </c>
      <c r="AK1847" s="24" t="s">
        <v>4176</v>
      </c>
      <c r="AL1847" s="24" t="s">
        <v>100</v>
      </c>
      <c r="AM1847" s="24"/>
      <c r="AN1847" s="24"/>
      <c r="AO1847" s="24"/>
      <c r="AP1847" s="24">
        <v>84</v>
      </c>
      <c r="AQ1847" s="24">
        <v>120</v>
      </c>
      <c r="AR1847" s="24">
        <v>80</v>
      </c>
      <c r="AS1847" s="24"/>
      <c r="AT1847" s="24"/>
      <c r="AU1847" s="24" t="s">
        <v>117</v>
      </c>
      <c r="AV1847" s="24" t="s">
        <v>117</v>
      </c>
      <c r="AW1847" s="24" t="s">
        <v>117</v>
      </c>
      <c r="AX1847" s="24" t="s">
        <v>117</v>
      </c>
      <c r="AY1847" s="24" t="s">
        <v>117</v>
      </c>
      <c r="AZ1847" s="24" t="s">
        <v>117</v>
      </c>
      <c r="BA1847" s="24" t="s">
        <v>117</v>
      </c>
      <c r="BB1847" s="24" t="s">
        <v>117</v>
      </c>
      <c r="BC1847" s="24" t="s">
        <v>117</v>
      </c>
      <c r="BD1847" s="24" t="s">
        <v>117</v>
      </c>
      <c r="BE1847" s="24" t="s">
        <v>117</v>
      </c>
      <c r="BF1847" s="24" t="s">
        <v>117</v>
      </c>
      <c r="BG1847" s="24">
        <v>10</v>
      </c>
      <c r="BH1847" s="24">
        <v>10</v>
      </c>
      <c r="BI1847" s="24"/>
      <c r="BJ1847" s="24"/>
      <c r="BK1847" s="24" t="s">
        <v>117</v>
      </c>
      <c r="BL1847" s="24" t="s">
        <v>117</v>
      </c>
      <c r="BM1847" s="24" t="s">
        <v>117</v>
      </c>
      <c r="BN1847" s="24"/>
      <c r="BO1847" s="24"/>
      <c r="BP1847" s="24"/>
      <c r="BQ1847" s="24"/>
      <c r="BR1847" s="24"/>
      <c r="BS1847" s="24"/>
      <c r="BT1847" s="24"/>
      <c r="BU1847" s="24"/>
      <c r="BV1847" s="24"/>
      <c r="BW1847" s="24"/>
      <c r="BX1847" s="24"/>
      <c r="BY1847" s="24"/>
      <c r="BZ1847" s="24"/>
      <c r="CA1847" s="24"/>
      <c r="CB1847" s="24"/>
    </row>
    <row r="1848" spans="1:80" ht="32.25" customHeight="1" x14ac:dyDescent="0.2">
      <c r="A1848" s="24">
        <v>1880</v>
      </c>
      <c r="B1848" s="24">
        <v>4558847</v>
      </c>
      <c r="C1848" s="24">
        <v>1847</v>
      </c>
      <c r="D1848" s="24" t="s">
        <v>4178</v>
      </c>
      <c r="E1848" s="24">
        <v>31032</v>
      </c>
      <c r="F1848" s="50" t="s">
        <v>4179</v>
      </c>
      <c r="G1848" s="50" t="s">
        <v>4180</v>
      </c>
      <c r="H1848" s="51">
        <v>38233</v>
      </c>
      <c r="I1848" s="24" t="s">
        <v>960</v>
      </c>
      <c r="J1848" s="24" t="s">
        <v>983</v>
      </c>
      <c r="K1848" s="24" t="s">
        <v>113</v>
      </c>
      <c r="L1848" s="24"/>
      <c r="M1848" s="24"/>
      <c r="N1848" s="24" t="s">
        <v>1013</v>
      </c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  <c r="AA1848" s="24"/>
      <c r="AB1848" s="24"/>
      <c r="AC1848" s="24"/>
      <c r="AD1848" s="24"/>
      <c r="AE1848" s="24"/>
      <c r="AF1848" s="24"/>
      <c r="AG1848" s="24"/>
      <c r="AH1848" s="24"/>
      <c r="AI1848" s="24"/>
      <c r="AJ1848" s="24">
        <v>1847</v>
      </c>
      <c r="AK1848" s="24" t="s">
        <v>4179</v>
      </c>
      <c r="AL1848" s="24" t="s">
        <v>1019</v>
      </c>
      <c r="AM1848" s="24"/>
      <c r="AN1848" s="24">
        <v>160</v>
      </c>
      <c r="AO1848" s="24">
        <v>45</v>
      </c>
      <c r="AP1848" s="24">
        <v>86</v>
      </c>
      <c r="AQ1848" s="24">
        <v>130</v>
      </c>
      <c r="AR1848" s="24">
        <v>80</v>
      </c>
      <c r="AS1848" s="24" t="s">
        <v>1027</v>
      </c>
      <c r="AT1848" s="24">
        <v>17.579999999999998</v>
      </c>
      <c r="AU1848" s="24" t="s">
        <v>117</v>
      </c>
      <c r="AV1848" s="24" t="s">
        <v>117</v>
      </c>
      <c r="AW1848" s="24" t="s">
        <v>117</v>
      </c>
      <c r="AX1848" s="24" t="s">
        <v>117</v>
      </c>
      <c r="AY1848" s="24" t="s">
        <v>117</v>
      </c>
      <c r="AZ1848" s="24" t="s">
        <v>117</v>
      </c>
      <c r="BA1848" s="24" t="s">
        <v>117</v>
      </c>
      <c r="BB1848" s="24" t="s">
        <v>117</v>
      </c>
      <c r="BC1848" s="24" t="s">
        <v>117</v>
      </c>
      <c r="BD1848" s="24" t="s">
        <v>117</v>
      </c>
      <c r="BE1848" s="24" t="s">
        <v>117</v>
      </c>
      <c r="BF1848" s="24" t="s">
        <v>117</v>
      </c>
      <c r="BG1848" s="24">
        <v>10</v>
      </c>
      <c r="BH1848" s="24">
        <v>10</v>
      </c>
      <c r="BI1848" s="24"/>
      <c r="BJ1848" s="24"/>
      <c r="BK1848" s="24" t="s">
        <v>117</v>
      </c>
      <c r="BL1848" s="24" t="s">
        <v>117</v>
      </c>
      <c r="BM1848" s="24" t="s">
        <v>117</v>
      </c>
      <c r="BN1848" s="24"/>
      <c r="BO1848" s="24"/>
      <c r="BP1848" s="24"/>
      <c r="BQ1848" s="24"/>
      <c r="BR1848" s="24"/>
      <c r="BS1848" s="24"/>
      <c r="BT1848" s="24"/>
      <c r="BU1848" s="24"/>
      <c r="BV1848" s="24"/>
      <c r="BW1848" s="24"/>
      <c r="BX1848" s="24"/>
      <c r="BY1848" s="24"/>
      <c r="BZ1848" s="24"/>
      <c r="CA1848" s="24"/>
      <c r="CB1848" s="24"/>
    </row>
    <row r="1849" spans="1:80" ht="32.25" customHeight="1" x14ac:dyDescent="0.2">
      <c r="A1849" s="24">
        <v>1888</v>
      </c>
      <c r="B1849" s="24">
        <v>4558848</v>
      </c>
      <c r="C1849" s="24">
        <v>1848</v>
      </c>
      <c r="D1849" s="24" t="s">
        <v>4181</v>
      </c>
      <c r="E1849" s="24">
        <v>31709</v>
      </c>
      <c r="F1849" s="50" t="s">
        <v>4182</v>
      </c>
      <c r="G1849" s="50" t="s">
        <v>4183</v>
      </c>
      <c r="H1849" s="51">
        <v>37401</v>
      </c>
      <c r="I1849" s="24" t="s">
        <v>960</v>
      </c>
      <c r="J1849" s="51" t="s">
        <v>983</v>
      </c>
      <c r="K1849" s="24" t="s">
        <v>113</v>
      </c>
      <c r="L1849" s="24"/>
      <c r="M1849" s="24"/>
      <c r="N1849" s="24" t="s">
        <v>1013</v>
      </c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  <c r="AA1849" s="24"/>
      <c r="AB1849" s="24"/>
      <c r="AC1849" s="24"/>
      <c r="AD1849" s="24"/>
      <c r="AE1849" s="24"/>
      <c r="AF1849" s="24"/>
      <c r="AG1849" s="24"/>
      <c r="AH1849" s="24"/>
      <c r="AI1849" s="24"/>
      <c r="AJ1849" s="24">
        <v>1848</v>
      </c>
      <c r="AK1849" s="24" t="s">
        <v>4182</v>
      </c>
      <c r="AL1849" s="24" t="s">
        <v>1019</v>
      </c>
      <c r="AM1849" s="24"/>
      <c r="AN1849" s="24">
        <v>153</v>
      </c>
      <c r="AO1849" s="24">
        <v>47</v>
      </c>
      <c r="AP1849" s="24">
        <v>74</v>
      </c>
      <c r="AQ1849" s="24">
        <v>120</v>
      </c>
      <c r="AR1849" s="24">
        <v>70</v>
      </c>
      <c r="AS1849" s="24" t="s">
        <v>1014</v>
      </c>
      <c r="AT1849" s="24">
        <v>20.079999999999998</v>
      </c>
      <c r="AU1849" s="24" t="s">
        <v>117</v>
      </c>
      <c r="AV1849" s="24" t="s">
        <v>117</v>
      </c>
      <c r="AW1849" s="24" t="s">
        <v>117</v>
      </c>
      <c r="AX1849" s="24" t="s">
        <v>117</v>
      </c>
      <c r="AY1849" s="24" t="s">
        <v>117</v>
      </c>
      <c r="AZ1849" s="24" t="s">
        <v>117</v>
      </c>
      <c r="BA1849" s="24" t="s">
        <v>117</v>
      </c>
      <c r="BB1849" s="24" t="s">
        <v>117</v>
      </c>
      <c r="BC1849" s="24" t="s">
        <v>117</v>
      </c>
      <c r="BD1849" s="24" t="s">
        <v>117</v>
      </c>
      <c r="BE1849" s="24" t="s">
        <v>117</v>
      </c>
      <c r="BF1849" s="24" t="s">
        <v>117</v>
      </c>
      <c r="BG1849" s="24">
        <v>8</v>
      </c>
      <c r="BH1849" s="24">
        <v>5</v>
      </c>
      <c r="BI1849" s="24"/>
      <c r="BJ1849" s="24">
        <v>10</v>
      </c>
      <c r="BK1849" s="24" t="s">
        <v>2836</v>
      </c>
      <c r="BL1849" s="24" t="s">
        <v>1033</v>
      </c>
      <c r="BM1849" s="24" t="s">
        <v>117</v>
      </c>
      <c r="BN1849" s="24"/>
      <c r="BO1849" s="24"/>
      <c r="BP1849" s="24"/>
      <c r="BQ1849" s="24"/>
      <c r="BR1849" s="24"/>
      <c r="BS1849" s="24"/>
      <c r="BT1849" s="24"/>
      <c r="BU1849" s="24"/>
      <c r="BV1849" s="24"/>
      <c r="BW1849" s="24"/>
      <c r="BX1849" s="24"/>
      <c r="BY1849" s="24"/>
      <c r="BZ1849" s="24"/>
      <c r="CA1849" s="24"/>
      <c r="CB1849" s="24"/>
    </row>
    <row r="1850" spans="1:80" ht="32.25" customHeight="1" x14ac:dyDescent="0.2">
      <c r="A1850" s="24">
        <v>1889</v>
      </c>
      <c r="B1850" s="24">
        <v>4558849</v>
      </c>
      <c r="C1850" s="24">
        <v>1849</v>
      </c>
      <c r="D1850" s="24" t="s">
        <v>4184</v>
      </c>
      <c r="E1850" s="24">
        <v>31770</v>
      </c>
      <c r="F1850" s="50" t="s">
        <v>4185</v>
      </c>
      <c r="G1850" s="50" t="s">
        <v>4186</v>
      </c>
      <c r="H1850" s="51">
        <v>38519</v>
      </c>
      <c r="I1850" s="24" t="s">
        <v>960</v>
      </c>
      <c r="J1850" s="51" t="s">
        <v>983</v>
      </c>
      <c r="K1850" s="24" t="s">
        <v>113</v>
      </c>
      <c r="L1850" s="24"/>
      <c r="M1850" s="24"/>
      <c r="N1850" s="24" t="s">
        <v>1013</v>
      </c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  <c r="AA1850" s="24"/>
      <c r="AB1850" s="24"/>
      <c r="AC1850" s="24"/>
      <c r="AD1850" s="24"/>
      <c r="AE1850" s="24"/>
      <c r="AF1850" s="24"/>
      <c r="AG1850" s="24"/>
      <c r="AH1850" s="24"/>
      <c r="AI1850" s="24"/>
      <c r="AJ1850" s="24">
        <v>1849</v>
      </c>
      <c r="AK1850" s="24" t="s">
        <v>4185</v>
      </c>
      <c r="AL1850" s="24" t="s">
        <v>100</v>
      </c>
      <c r="AM1850" s="24"/>
      <c r="AN1850" s="24">
        <v>175</v>
      </c>
      <c r="AO1850" s="24">
        <v>52</v>
      </c>
      <c r="AP1850" s="24">
        <v>95</v>
      </c>
      <c r="AQ1850" s="24">
        <v>110</v>
      </c>
      <c r="AR1850" s="24">
        <v>80</v>
      </c>
      <c r="AS1850" s="24" t="s">
        <v>1027</v>
      </c>
      <c r="AT1850" s="24">
        <v>16.98</v>
      </c>
      <c r="AU1850" s="24" t="s">
        <v>117</v>
      </c>
      <c r="AV1850" s="24" t="s">
        <v>117</v>
      </c>
      <c r="AW1850" s="24" t="s">
        <v>117</v>
      </c>
      <c r="AX1850" s="24" t="s">
        <v>117</v>
      </c>
      <c r="AY1850" s="24" t="s">
        <v>117</v>
      </c>
      <c r="AZ1850" s="24" t="s">
        <v>117</v>
      </c>
      <c r="BA1850" s="24" t="s">
        <v>117</v>
      </c>
      <c r="BB1850" s="24" t="s">
        <v>117</v>
      </c>
      <c r="BC1850" s="24" t="s">
        <v>117</v>
      </c>
      <c r="BD1850" s="24" t="s">
        <v>117</v>
      </c>
      <c r="BE1850" s="24" t="s">
        <v>117</v>
      </c>
      <c r="BF1850" s="24" t="s">
        <v>117</v>
      </c>
      <c r="BG1850" s="24">
        <v>6</v>
      </c>
      <c r="BH1850" s="24">
        <v>5</v>
      </c>
      <c r="BI1850" s="24">
        <v>10</v>
      </c>
      <c r="BJ1850" s="24">
        <v>10</v>
      </c>
      <c r="BK1850" s="24" t="s">
        <v>1015</v>
      </c>
      <c r="BL1850" s="24" t="s">
        <v>117</v>
      </c>
      <c r="BM1850" s="24" t="s">
        <v>4187</v>
      </c>
      <c r="BN1850" s="24"/>
      <c r="BO1850" s="24"/>
      <c r="BP1850" s="24"/>
      <c r="BQ1850" s="24"/>
      <c r="BR1850" s="24"/>
      <c r="BS1850" s="24"/>
      <c r="BT1850" s="24"/>
      <c r="BU1850" s="24"/>
      <c r="BV1850" s="24"/>
      <c r="BW1850" s="24"/>
      <c r="BX1850" s="24"/>
      <c r="BY1850" s="24"/>
      <c r="BZ1850" s="24"/>
      <c r="CA1850" s="24"/>
      <c r="CB1850" s="24"/>
    </row>
    <row r="1851" spans="1:80" ht="32.25" customHeight="1" x14ac:dyDescent="0.25">
      <c r="A1851" s="46">
        <v>1904</v>
      </c>
      <c r="B1851" s="47">
        <v>4558850</v>
      </c>
      <c r="C1851" s="47">
        <v>1850</v>
      </c>
      <c r="D1851" s="47" t="s">
        <v>984</v>
      </c>
      <c r="E1851" s="48" t="s">
        <v>985</v>
      </c>
      <c r="F1851" s="46" t="s">
        <v>986</v>
      </c>
      <c r="G1851" s="46" t="s">
        <v>987</v>
      </c>
      <c r="H1851" s="49">
        <v>33405</v>
      </c>
      <c r="I1851" s="46" t="s">
        <v>960</v>
      </c>
      <c r="J1851" s="47" t="s">
        <v>983</v>
      </c>
      <c r="K1851" s="46" t="s">
        <v>113</v>
      </c>
      <c r="L1851" s="46"/>
      <c r="M1851" s="46"/>
      <c r="N1851" s="46" t="s">
        <v>116</v>
      </c>
      <c r="O1851" s="46"/>
      <c r="P1851" s="25"/>
      <c r="Q1851" s="25"/>
      <c r="R1851" s="25"/>
      <c r="S1851" s="25"/>
      <c r="T1851" s="25"/>
      <c r="U1851" s="25"/>
      <c r="V1851" s="25"/>
      <c r="W1851" s="25"/>
      <c r="X1851" s="25"/>
      <c r="Y1851" s="25"/>
      <c r="Z1851" s="25"/>
      <c r="AA1851" s="25"/>
      <c r="AB1851" s="25"/>
      <c r="AC1851" s="25"/>
      <c r="AD1851" s="25"/>
      <c r="AE1851" s="25"/>
      <c r="AF1851" s="25"/>
      <c r="AG1851" s="25"/>
      <c r="AH1851" s="25"/>
      <c r="AI1851" s="25"/>
      <c r="AJ1851" s="47">
        <v>1850</v>
      </c>
      <c r="AK1851" s="46" t="s">
        <v>986</v>
      </c>
      <c r="AL1851" s="25"/>
      <c r="AM1851" s="25"/>
      <c r="AN1851" s="25"/>
      <c r="AO1851" s="25"/>
      <c r="AP1851" s="25"/>
      <c r="AQ1851" s="25"/>
      <c r="AR1851" s="25"/>
      <c r="AS1851" s="25"/>
      <c r="AT1851" s="25"/>
      <c r="AU1851" s="25" t="s">
        <v>117</v>
      </c>
      <c r="AV1851" s="25" t="s">
        <v>117</v>
      </c>
      <c r="AW1851" s="25" t="s">
        <v>117</v>
      </c>
      <c r="AX1851" s="25" t="s">
        <v>117</v>
      </c>
      <c r="AY1851" s="25" t="s">
        <v>117</v>
      </c>
      <c r="AZ1851" s="25" t="s">
        <v>117</v>
      </c>
      <c r="BA1851" s="25" t="s">
        <v>117</v>
      </c>
      <c r="BB1851" s="25" t="s">
        <v>117</v>
      </c>
      <c r="BC1851" s="25" t="s">
        <v>117</v>
      </c>
      <c r="BD1851" s="25" t="s">
        <v>117</v>
      </c>
      <c r="BE1851" s="25" t="s">
        <v>117</v>
      </c>
      <c r="BF1851" s="25" t="s">
        <v>117</v>
      </c>
      <c r="BG1851" s="25">
        <v>10</v>
      </c>
      <c r="BH1851" s="25">
        <v>10</v>
      </c>
      <c r="BI1851" s="25"/>
      <c r="BJ1851" s="25"/>
      <c r="BK1851" s="25" t="s">
        <v>117</v>
      </c>
      <c r="BL1851" s="25" t="s">
        <v>117</v>
      </c>
      <c r="BM1851" s="25" t="s">
        <v>117</v>
      </c>
      <c r="BN1851" s="25"/>
      <c r="BO1851" s="25"/>
      <c r="BP1851" s="25"/>
      <c r="BQ1851" s="25"/>
      <c r="BR1851" s="17"/>
      <c r="BS1851" s="17"/>
      <c r="BT1851" s="17"/>
      <c r="BU1851" s="17"/>
      <c r="BV1851" s="17"/>
      <c r="BW1851" s="17"/>
      <c r="BX1851" s="17"/>
      <c r="BY1851" s="17"/>
      <c r="BZ1851" s="17"/>
      <c r="CA1851" s="17"/>
      <c r="CB1851" s="17"/>
    </row>
    <row r="1852" spans="1:80" ht="32.25" customHeight="1" x14ac:dyDescent="0.2">
      <c r="A1852" s="24">
        <v>1905</v>
      </c>
      <c r="B1852" s="24">
        <v>4558851</v>
      </c>
      <c r="C1852" s="24">
        <v>1851</v>
      </c>
      <c r="D1852" s="24" t="s">
        <v>4188</v>
      </c>
      <c r="E1852" s="24">
        <v>32399</v>
      </c>
      <c r="F1852" s="50" t="s">
        <v>4189</v>
      </c>
      <c r="G1852" s="50" t="s">
        <v>4190</v>
      </c>
      <c r="H1852" s="51">
        <v>33210</v>
      </c>
      <c r="I1852" s="24" t="s">
        <v>960</v>
      </c>
      <c r="J1852" s="24" t="s">
        <v>983</v>
      </c>
      <c r="K1852" s="24" t="s">
        <v>113</v>
      </c>
      <c r="L1852" s="24"/>
      <c r="M1852" s="24"/>
      <c r="N1852" s="24" t="s">
        <v>1013</v>
      </c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  <c r="AA1852" s="24"/>
      <c r="AB1852" s="24"/>
      <c r="AC1852" s="24"/>
      <c r="AD1852" s="24"/>
      <c r="AE1852" s="24"/>
      <c r="AF1852" s="24"/>
      <c r="AG1852" s="24"/>
      <c r="AH1852" s="24"/>
      <c r="AI1852" s="24"/>
      <c r="AJ1852" s="24">
        <v>1851</v>
      </c>
      <c r="AK1852" s="24" t="s">
        <v>4189</v>
      </c>
      <c r="AL1852" s="24" t="s">
        <v>1019</v>
      </c>
      <c r="AM1852" s="24" t="s">
        <v>4191</v>
      </c>
      <c r="AN1852" s="24">
        <v>157</v>
      </c>
      <c r="AO1852" s="24">
        <v>65</v>
      </c>
      <c r="AP1852" s="24">
        <v>73</v>
      </c>
      <c r="AQ1852" s="24">
        <v>130</v>
      </c>
      <c r="AR1852" s="24">
        <v>80</v>
      </c>
      <c r="AS1852" s="24" t="s">
        <v>1050</v>
      </c>
      <c r="AT1852" s="24">
        <v>26.37</v>
      </c>
      <c r="AU1852" s="24" t="s">
        <v>117</v>
      </c>
      <c r="AV1852" s="24" t="s">
        <v>117</v>
      </c>
      <c r="AW1852" s="24" t="s">
        <v>117</v>
      </c>
      <c r="AX1852" s="24" t="s">
        <v>117</v>
      </c>
      <c r="AY1852" s="24" t="s">
        <v>117</v>
      </c>
      <c r="AZ1852" s="24" t="s">
        <v>117</v>
      </c>
      <c r="BA1852" s="24" t="s">
        <v>117</v>
      </c>
      <c r="BB1852" s="24" t="s">
        <v>117</v>
      </c>
      <c r="BC1852" s="24" t="s">
        <v>117</v>
      </c>
      <c r="BD1852" s="24" t="s">
        <v>1020</v>
      </c>
      <c r="BE1852" s="24" t="s">
        <v>1020</v>
      </c>
      <c r="BF1852" s="24" t="s">
        <v>117</v>
      </c>
      <c r="BG1852" s="24">
        <v>8</v>
      </c>
      <c r="BH1852" s="24">
        <v>9</v>
      </c>
      <c r="BI1852" s="24"/>
      <c r="BJ1852" s="24"/>
      <c r="BK1852" s="24" t="s">
        <v>1045</v>
      </c>
      <c r="BL1852" s="24" t="s">
        <v>117</v>
      </c>
      <c r="BM1852" s="24" t="s">
        <v>117</v>
      </c>
      <c r="BN1852" s="24"/>
      <c r="BO1852" s="24"/>
      <c r="BP1852" s="24"/>
      <c r="BQ1852" s="24"/>
      <c r="BR1852" s="24"/>
      <c r="BS1852" s="24"/>
      <c r="BT1852" s="24"/>
      <c r="BU1852" s="24"/>
      <c r="BV1852" s="24"/>
      <c r="BW1852" s="24"/>
      <c r="BX1852" s="24"/>
      <c r="BY1852" s="24"/>
      <c r="BZ1852" s="24"/>
      <c r="CA1852" s="24"/>
      <c r="CB1852" s="24"/>
    </row>
    <row r="1853" spans="1:80" ht="32.25" customHeight="1" x14ac:dyDescent="0.2">
      <c r="A1853" s="24">
        <v>1730</v>
      </c>
      <c r="B1853" s="24">
        <v>4558852</v>
      </c>
      <c r="C1853" s="24">
        <v>1852</v>
      </c>
      <c r="D1853" s="24" t="s">
        <v>4192</v>
      </c>
      <c r="E1853" s="24">
        <v>395</v>
      </c>
      <c r="F1853" s="50" t="s">
        <v>4193</v>
      </c>
      <c r="G1853" s="50" t="s">
        <v>4194</v>
      </c>
      <c r="H1853" s="51">
        <v>31262</v>
      </c>
      <c r="I1853" s="24" t="s">
        <v>960</v>
      </c>
      <c r="J1853" s="24" t="s">
        <v>4195</v>
      </c>
      <c r="K1853" s="24" t="s">
        <v>113</v>
      </c>
      <c r="L1853" s="24"/>
      <c r="M1853" s="24"/>
      <c r="N1853" s="24" t="s">
        <v>1013</v>
      </c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  <c r="AA1853" s="24"/>
      <c r="AB1853" s="24"/>
      <c r="AC1853" s="24"/>
      <c r="AD1853" s="24"/>
      <c r="AE1853" s="24"/>
      <c r="AF1853" s="24"/>
      <c r="AG1853" s="24"/>
      <c r="AH1853" s="24"/>
      <c r="AI1853" s="24"/>
      <c r="AJ1853" s="24">
        <v>1852</v>
      </c>
      <c r="AK1853" s="24" t="s">
        <v>4193</v>
      </c>
      <c r="AL1853" s="24" t="s">
        <v>1019</v>
      </c>
      <c r="AM1853" s="24"/>
      <c r="AN1853" s="24">
        <v>159</v>
      </c>
      <c r="AO1853" s="24">
        <v>49</v>
      </c>
      <c r="AP1853" s="24">
        <v>73</v>
      </c>
      <c r="AQ1853" s="24">
        <v>120</v>
      </c>
      <c r="AR1853" s="24">
        <v>80</v>
      </c>
      <c r="AS1853" s="24" t="s">
        <v>1027</v>
      </c>
      <c r="AT1853" s="24">
        <v>19.38</v>
      </c>
      <c r="AU1853" s="24" t="s">
        <v>117</v>
      </c>
      <c r="AV1853" s="24" t="s">
        <v>117</v>
      </c>
      <c r="AW1853" s="24" t="s">
        <v>117</v>
      </c>
      <c r="AX1853" s="24" t="s">
        <v>117</v>
      </c>
      <c r="AY1853" s="24" t="s">
        <v>117</v>
      </c>
      <c r="AZ1853" s="24" t="s">
        <v>117</v>
      </c>
      <c r="BA1853" s="24" t="s">
        <v>117</v>
      </c>
      <c r="BB1853" s="24" t="s">
        <v>117</v>
      </c>
      <c r="BC1853" s="24" t="s">
        <v>117</v>
      </c>
      <c r="BD1853" s="24" t="s">
        <v>117</v>
      </c>
      <c r="BE1853" s="24" t="s">
        <v>117</v>
      </c>
      <c r="BF1853" s="24" t="s">
        <v>117</v>
      </c>
      <c r="BG1853" s="24">
        <v>10</v>
      </c>
      <c r="BH1853" s="24">
        <v>10</v>
      </c>
      <c r="BI1853" s="24"/>
      <c r="BJ1853" s="24"/>
      <c r="BK1853" s="24" t="s">
        <v>117</v>
      </c>
      <c r="BL1853" s="24" t="s">
        <v>117</v>
      </c>
      <c r="BM1853" s="24" t="s">
        <v>4196</v>
      </c>
      <c r="BN1853" s="24"/>
      <c r="BO1853" s="24"/>
      <c r="BP1853" s="24"/>
      <c r="BQ1853" s="24"/>
      <c r="BR1853" s="24"/>
      <c r="BS1853" s="24"/>
      <c r="BT1853" s="24"/>
      <c r="BU1853" s="24"/>
      <c r="BV1853" s="24"/>
      <c r="BW1853" s="24"/>
      <c r="BX1853" s="24"/>
      <c r="BY1853" s="24"/>
      <c r="BZ1853" s="24"/>
      <c r="CA1853" s="24"/>
      <c r="CB1853" s="24"/>
    </row>
    <row r="1854" spans="1:80" ht="32.25" customHeight="1" x14ac:dyDescent="0.2">
      <c r="A1854" s="24">
        <v>1773</v>
      </c>
      <c r="B1854" s="24">
        <v>4558853</v>
      </c>
      <c r="C1854" s="24">
        <v>1853</v>
      </c>
      <c r="D1854" s="24" t="s">
        <v>4197</v>
      </c>
      <c r="E1854" s="24">
        <v>8630</v>
      </c>
      <c r="F1854" s="50" t="s">
        <v>4198</v>
      </c>
      <c r="G1854" s="50" t="s">
        <v>4199</v>
      </c>
      <c r="H1854" s="51">
        <v>33202</v>
      </c>
      <c r="I1854" s="24" t="s">
        <v>960</v>
      </c>
      <c r="J1854" s="24" t="s">
        <v>4195</v>
      </c>
      <c r="K1854" s="24" t="s">
        <v>113</v>
      </c>
      <c r="L1854" s="24"/>
      <c r="M1854" s="24"/>
      <c r="N1854" s="24" t="s">
        <v>1013</v>
      </c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  <c r="AA1854" s="24"/>
      <c r="AB1854" s="24"/>
      <c r="AC1854" s="24"/>
      <c r="AD1854" s="24"/>
      <c r="AE1854" s="24"/>
      <c r="AF1854" s="24"/>
      <c r="AG1854" s="24"/>
      <c r="AH1854" s="24"/>
      <c r="AI1854" s="24"/>
      <c r="AJ1854" s="24">
        <v>1853</v>
      </c>
      <c r="AK1854" s="24" t="s">
        <v>4198</v>
      </c>
      <c r="AL1854" s="24" t="s">
        <v>1019</v>
      </c>
      <c r="AM1854" s="24"/>
      <c r="AN1854" s="24">
        <v>154</v>
      </c>
      <c r="AO1854" s="24">
        <v>39</v>
      </c>
      <c r="AP1854" s="24">
        <v>90</v>
      </c>
      <c r="AQ1854" s="24">
        <v>120</v>
      </c>
      <c r="AR1854" s="24">
        <v>70</v>
      </c>
      <c r="AS1854" s="24" t="s">
        <v>101</v>
      </c>
      <c r="AT1854" s="24">
        <v>16.440000000000001</v>
      </c>
      <c r="AU1854" s="24" t="s">
        <v>117</v>
      </c>
      <c r="AV1854" s="24" t="s">
        <v>117</v>
      </c>
      <c r="AW1854" s="24" t="s">
        <v>117</v>
      </c>
      <c r="AX1854" s="24" t="s">
        <v>117</v>
      </c>
      <c r="AY1854" s="24" t="s">
        <v>117</v>
      </c>
      <c r="AZ1854" s="24" t="s">
        <v>117</v>
      </c>
      <c r="BA1854" s="24" t="s">
        <v>117</v>
      </c>
      <c r="BB1854" s="24" t="s">
        <v>117</v>
      </c>
      <c r="BC1854" s="24" t="s">
        <v>117</v>
      </c>
      <c r="BD1854" s="24" t="s">
        <v>117</v>
      </c>
      <c r="BE1854" s="24" t="s">
        <v>1084</v>
      </c>
      <c r="BF1854" s="24" t="s">
        <v>117</v>
      </c>
      <c r="BG1854" s="24">
        <v>10</v>
      </c>
      <c r="BH1854" s="24">
        <v>10</v>
      </c>
      <c r="BI1854" s="24"/>
      <c r="BJ1854" s="24"/>
      <c r="BK1854" s="24" t="s">
        <v>117</v>
      </c>
      <c r="BL1854" s="24" t="s">
        <v>117</v>
      </c>
      <c r="BM1854" s="24" t="s">
        <v>117</v>
      </c>
      <c r="BN1854" s="24"/>
      <c r="BO1854" s="24"/>
      <c r="BP1854" s="24"/>
      <c r="BQ1854" s="24"/>
      <c r="BR1854" s="24"/>
      <c r="BS1854" s="24"/>
      <c r="BT1854" s="24"/>
      <c r="BU1854" s="24"/>
      <c r="BV1854" s="24"/>
      <c r="BW1854" s="24"/>
      <c r="BX1854" s="24"/>
      <c r="BY1854" s="24"/>
      <c r="BZ1854" s="24"/>
      <c r="CA1854" s="24"/>
      <c r="CB1854" s="24"/>
    </row>
    <row r="1855" spans="1:80" ht="32.25" customHeight="1" x14ac:dyDescent="0.2">
      <c r="A1855" s="24">
        <v>1788</v>
      </c>
      <c r="B1855" s="24">
        <v>4558854</v>
      </c>
      <c r="C1855" s="24">
        <v>1854</v>
      </c>
      <c r="D1855" s="24" t="s">
        <v>4200</v>
      </c>
      <c r="E1855" s="24">
        <v>11727</v>
      </c>
      <c r="F1855" s="50" t="s">
        <v>4201</v>
      </c>
      <c r="G1855" s="50" t="s">
        <v>4202</v>
      </c>
      <c r="H1855" s="51">
        <v>28104</v>
      </c>
      <c r="I1855" s="24" t="s">
        <v>960</v>
      </c>
      <c r="J1855" s="24" t="s">
        <v>4195</v>
      </c>
      <c r="K1855" s="24" t="s">
        <v>113</v>
      </c>
      <c r="L1855" s="24"/>
      <c r="M1855" s="24"/>
      <c r="N1855" s="24" t="s">
        <v>1013</v>
      </c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  <c r="AA1855" s="24"/>
      <c r="AB1855" s="24"/>
      <c r="AC1855" s="24"/>
      <c r="AD1855" s="24"/>
      <c r="AE1855" s="24"/>
      <c r="AF1855" s="24"/>
      <c r="AG1855" s="24"/>
      <c r="AH1855" s="24"/>
      <c r="AI1855" s="24"/>
      <c r="AJ1855" s="24">
        <v>1854</v>
      </c>
      <c r="AK1855" s="24" t="s">
        <v>4201</v>
      </c>
      <c r="AL1855" s="24" t="s">
        <v>1019</v>
      </c>
      <c r="AM1855" s="24"/>
      <c r="AN1855" s="24">
        <v>158</v>
      </c>
      <c r="AO1855" s="24">
        <v>48</v>
      </c>
      <c r="AP1855" s="24">
        <v>83</v>
      </c>
      <c r="AQ1855" s="24">
        <v>120</v>
      </c>
      <c r="AR1855" s="24">
        <v>80</v>
      </c>
      <c r="AS1855" s="24" t="s">
        <v>1027</v>
      </c>
      <c r="AT1855" s="24">
        <v>19.23</v>
      </c>
      <c r="AU1855" s="24" t="s">
        <v>117</v>
      </c>
      <c r="AV1855" s="24" t="s">
        <v>117</v>
      </c>
      <c r="AW1855" s="24" t="s">
        <v>117</v>
      </c>
      <c r="AX1855" s="24" t="s">
        <v>117</v>
      </c>
      <c r="AY1855" s="24" t="s">
        <v>117</v>
      </c>
      <c r="AZ1855" s="24" t="s">
        <v>117</v>
      </c>
      <c r="BA1855" s="24" t="s">
        <v>117</v>
      </c>
      <c r="BB1855" s="24" t="s">
        <v>117</v>
      </c>
      <c r="BC1855" s="24" t="s">
        <v>117</v>
      </c>
      <c r="BD1855" s="24" t="s">
        <v>117</v>
      </c>
      <c r="BE1855" s="24" t="s">
        <v>117</v>
      </c>
      <c r="BF1855" s="24" t="s">
        <v>117</v>
      </c>
      <c r="BG1855" s="24">
        <v>8</v>
      </c>
      <c r="BH1855" s="24">
        <v>8</v>
      </c>
      <c r="BI1855" s="24"/>
      <c r="BJ1855" s="24"/>
      <c r="BK1855" s="24" t="s">
        <v>4203</v>
      </c>
      <c r="BL1855" s="24" t="s">
        <v>117</v>
      </c>
      <c r="BM1855" s="24" t="s">
        <v>117</v>
      </c>
      <c r="BN1855" s="24"/>
      <c r="BO1855" s="24"/>
      <c r="BP1855" s="24"/>
      <c r="BQ1855" s="24"/>
      <c r="BR1855" s="24"/>
      <c r="BS1855" s="24"/>
      <c r="BT1855" s="24"/>
      <c r="BU1855" s="24"/>
      <c r="BV1855" s="24"/>
      <c r="BW1855" s="24"/>
      <c r="BX1855" s="24"/>
      <c r="BY1855" s="24"/>
      <c r="BZ1855" s="24"/>
      <c r="CA1855" s="24"/>
      <c r="CB1855" s="24"/>
    </row>
    <row r="1856" spans="1:80" ht="32.25" customHeight="1" x14ac:dyDescent="0.2">
      <c r="A1856" s="24">
        <v>1813</v>
      </c>
      <c r="B1856" s="24">
        <v>4558855</v>
      </c>
      <c r="C1856" s="24">
        <v>1855</v>
      </c>
      <c r="D1856" s="24" t="s">
        <v>4204</v>
      </c>
      <c r="E1856" s="24">
        <v>23185</v>
      </c>
      <c r="F1856" s="50" t="s">
        <v>4205</v>
      </c>
      <c r="G1856" s="50" t="s">
        <v>4206</v>
      </c>
      <c r="H1856" s="51">
        <v>31101</v>
      </c>
      <c r="I1856" s="24" t="s">
        <v>960</v>
      </c>
      <c r="J1856" s="51" t="s">
        <v>4195</v>
      </c>
      <c r="K1856" s="24" t="s">
        <v>113</v>
      </c>
      <c r="L1856" s="24"/>
      <c r="M1856" s="24"/>
      <c r="N1856" s="51" t="s">
        <v>1013</v>
      </c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  <c r="AA1856" s="24"/>
      <c r="AB1856" s="24"/>
      <c r="AC1856" s="24"/>
      <c r="AD1856" s="24"/>
      <c r="AE1856" s="24"/>
      <c r="AF1856" s="24"/>
      <c r="AG1856" s="24"/>
      <c r="AH1856" s="24"/>
      <c r="AI1856" s="24"/>
      <c r="AJ1856" s="24">
        <v>1855</v>
      </c>
      <c r="AK1856" s="24" t="s">
        <v>4205</v>
      </c>
      <c r="AL1856" s="24" t="s">
        <v>100</v>
      </c>
      <c r="AM1856" s="24"/>
      <c r="AN1856" s="24">
        <v>157</v>
      </c>
      <c r="AO1856" s="24">
        <v>46</v>
      </c>
      <c r="AP1856" s="24">
        <v>77</v>
      </c>
      <c r="AQ1856" s="24">
        <v>120</v>
      </c>
      <c r="AR1856" s="24">
        <v>80</v>
      </c>
      <c r="AS1856" s="24" t="s">
        <v>1050</v>
      </c>
      <c r="AT1856" s="24">
        <v>18.66</v>
      </c>
      <c r="AU1856" s="24" t="s">
        <v>117</v>
      </c>
      <c r="AV1856" s="24" t="s">
        <v>117</v>
      </c>
      <c r="AW1856" s="24" t="s">
        <v>117</v>
      </c>
      <c r="AX1856" s="24" t="s">
        <v>117</v>
      </c>
      <c r="AY1856" s="24" t="s">
        <v>117</v>
      </c>
      <c r="AZ1856" s="24" t="s">
        <v>117</v>
      </c>
      <c r="BA1856" s="24" t="s">
        <v>117</v>
      </c>
      <c r="BB1856" s="24" t="s">
        <v>117</v>
      </c>
      <c r="BC1856" s="24" t="s">
        <v>117</v>
      </c>
      <c r="BD1856" s="24" t="s">
        <v>117</v>
      </c>
      <c r="BE1856" s="24" t="s">
        <v>117</v>
      </c>
      <c r="BF1856" s="24" t="s">
        <v>117</v>
      </c>
      <c r="BG1856" s="24">
        <v>9</v>
      </c>
      <c r="BH1856" s="24">
        <v>10</v>
      </c>
      <c r="BI1856" s="24"/>
      <c r="BJ1856" s="24"/>
      <c r="BK1856" s="24" t="s">
        <v>117</v>
      </c>
      <c r="BL1856" s="24" t="s">
        <v>117</v>
      </c>
      <c r="BM1856" s="24" t="s">
        <v>117</v>
      </c>
      <c r="BN1856" s="24"/>
      <c r="BO1856" s="24"/>
      <c r="BP1856" s="24"/>
      <c r="BQ1856" s="24"/>
      <c r="BR1856" s="24"/>
      <c r="BS1856" s="24"/>
      <c r="BT1856" s="24"/>
      <c r="BU1856" s="24"/>
      <c r="BV1856" s="24"/>
      <c r="BW1856" s="24"/>
      <c r="BX1856" s="24"/>
      <c r="BY1856" s="24"/>
      <c r="BZ1856" s="24"/>
      <c r="CA1856" s="24"/>
      <c r="CB1856" s="24"/>
    </row>
    <row r="1857" spans="1:80" ht="32.25" customHeight="1" x14ac:dyDescent="0.2">
      <c r="A1857" s="24">
        <v>1824</v>
      </c>
      <c r="B1857" s="24">
        <v>4558856</v>
      </c>
      <c r="C1857" s="24">
        <v>1856</v>
      </c>
      <c r="D1857" s="24" t="s">
        <v>4210</v>
      </c>
      <c r="E1857" s="24">
        <v>25523</v>
      </c>
      <c r="F1857" s="50" t="s">
        <v>4211</v>
      </c>
      <c r="G1857" s="50" t="s">
        <v>4212</v>
      </c>
      <c r="H1857" s="51">
        <v>33095</v>
      </c>
      <c r="I1857" s="24" t="s">
        <v>960</v>
      </c>
      <c r="J1857" s="51" t="s">
        <v>4195</v>
      </c>
      <c r="K1857" s="24" t="s">
        <v>113</v>
      </c>
      <c r="L1857" s="24"/>
      <c r="M1857" s="24"/>
      <c r="N1857" s="24" t="s">
        <v>1013</v>
      </c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  <c r="AA1857" s="24"/>
      <c r="AB1857" s="24"/>
      <c r="AC1857" s="24"/>
      <c r="AD1857" s="24"/>
      <c r="AE1857" s="24"/>
      <c r="AF1857" s="24"/>
      <c r="AG1857" s="24"/>
      <c r="AH1857" s="24"/>
      <c r="AI1857" s="24"/>
      <c r="AJ1857" s="24">
        <v>1856</v>
      </c>
      <c r="AK1857" s="24" t="s">
        <v>4211</v>
      </c>
      <c r="AL1857" s="24" t="s">
        <v>1019</v>
      </c>
      <c r="AM1857" s="24"/>
      <c r="AN1857" s="24">
        <v>151</v>
      </c>
      <c r="AO1857" s="24">
        <v>47</v>
      </c>
      <c r="AP1857" s="24">
        <v>86</v>
      </c>
      <c r="AQ1857" s="24">
        <v>120</v>
      </c>
      <c r="AR1857" s="24">
        <v>80</v>
      </c>
      <c r="AS1857" s="24" t="s">
        <v>1014</v>
      </c>
      <c r="AT1857" s="24">
        <v>20.61</v>
      </c>
      <c r="AU1857" s="24" t="s">
        <v>117</v>
      </c>
      <c r="AV1857" s="24" t="s">
        <v>117</v>
      </c>
      <c r="AW1857" s="24" t="s">
        <v>117</v>
      </c>
      <c r="AX1857" s="24" t="s">
        <v>117</v>
      </c>
      <c r="AY1857" s="24" t="s">
        <v>117</v>
      </c>
      <c r="AZ1857" s="24" t="s">
        <v>117</v>
      </c>
      <c r="BA1857" s="24" t="s">
        <v>117</v>
      </c>
      <c r="BB1857" s="24" t="s">
        <v>117</v>
      </c>
      <c r="BC1857" s="24" t="s">
        <v>117</v>
      </c>
      <c r="BD1857" s="24" t="s">
        <v>1020</v>
      </c>
      <c r="BE1857" s="24" t="s">
        <v>1020</v>
      </c>
      <c r="BF1857" s="24" t="s">
        <v>117</v>
      </c>
      <c r="BG1857" s="24">
        <v>5</v>
      </c>
      <c r="BH1857" s="24">
        <v>5</v>
      </c>
      <c r="BI1857" s="24">
        <v>8</v>
      </c>
      <c r="BJ1857" s="24">
        <v>8</v>
      </c>
      <c r="BK1857" s="24" t="s">
        <v>1015</v>
      </c>
      <c r="BL1857" s="24" t="s">
        <v>117</v>
      </c>
      <c r="BM1857" s="24" t="s">
        <v>117</v>
      </c>
      <c r="BN1857" s="24"/>
      <c r="BO1857" s="24"/>
      <c r="BP1857" s="24"/>
      <c r="BQ1857" s="24"/>
      <c r="BR1857" s="24"/>
      <c r="BS1857" s="24"/>
      <c r="BT1857" s="24"/>
      <c r="BU1857" s="24"/>
      <c r="BV1857" s="24"/>
      <c r="BW1857" s="24"/>
      <c r="BX1857" s="24"/>
      <c r="BY1857" s="24"/>
      <c r="BZ1857" s="24"/>
      <c r="CA1857" s="24"/>
      <c r="CB1857" s="24"/>
    </row>
    <row r="1858" spans="1:80" ht="32.25" customHeight="1" x14ac:dyDescent="0.2">
      <c r="A1858" s="24">
        <v>1842</v>
      </c>
      <c r="B1858" s="24">
        <v>4558857</v>
      </c>
      <c r="C1858" s="24">
        <v>1857</v>
      </c>
      <c r="D1858" s="24" t="s">
        <v>4207</v>
      </c>
      <c r="E1858" s="24">
        <v>28876</v>
      </c>
      <c r="F1858" s="50" t="s">
        <v>4208</v>
      </c>
      <c r="G1858" s="50" t="s">
        <v>4209</v>
      </c>
      <c r="H1858" s="51">
        <v>31810</v>
      </c>
      <c r="I1858" s="24" t="s">
        <v>960</v>
      </c>
      <c r="J1858" s="24" t="s">
        <v>4195</v>
      </c>
      <c r="K1858" s="24" t="s">
        <v>113</v>
      </c>
      <c r="L1858" s="24"/>
      <c r="M1858" s="24"/>
      <c r="N1858" s="24" t="s">
        <v>1013</v>
      </c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  <c r="AA1858" s="24"/>
      <c r="AB1858" s="24"/>
      <c r="AC1858" s="24"/>
      <c r="AD1858" s="24"/>
      <c r="AE1858" s="24"/>
      <c r="AF1858" s="24"/>
      <c r="AG1858" s="24"/>
      <c r="AH1858" s="24"/>
      <c r="AI1858" s="24"/>
      <c r="AJ1858" s="24">
        <v>1857</v>
      </c>
      <c r="AK1858" s="24" t="s">
        <v>4208</v>
      </c>
      <c r="AL1858" s="24" t="s">
        <v>1019</v>
      </c>
      <c r="AM1858" s="24"/>
      <c r="AN1858" s="24">
        <v>157</v>
      </c>
      <c r="AO1858" s="24">
        <v>56</v>
      </c>
      <c r="AP1858" s="24">
        <v>82</v>
      </c>
      <c r="AQ1858" s="24">
        <v>120</v>
      </c>
      <c r="AR1858" s="24">
        <v>80</v>
      </c>
      <c r="AS1858" s="24" t="s">
        <v>1027</v>
      </c>
      <c r="AT1858" s="24">
        <v>22.72</v>
      </c>
      <c r="AU1858" s="24" t="s">
        <v>117</v>
      </c>
      <c r="AV1858" s="24" t="s">
        <v>117</v>
      </c>
      <c r="AW1858" s="24" t="s">
        <v>117</v>
      </c>
      <c r="AX1858" s="24" t="s">
        <v>117</v>
      </c>
      <c r="AY1858" s="24" t="s">
        <v>117</v>
      </c>
      <c r="AZ1858" s="24" t="s">
        <v>117</v>
      </c>
      <c r="BA1858" s="24" t="s">
        <v>117</v>
      </c>
      <c r="BB1858" s="24" t="s">
        <v>117</v>
      </c>
      <c r="BC1858" s="24" t="s">
        <v>117</v>
      </c>
      <c r="BD1858" s="24" t="s">
        <v>117</v>
      </c>
      <c r="BE1858" s="24" t="s">
        <v>117</v>
      </c>
      <c r="BF1858" s="24" t="s">
        <v>117</v>
      </c>
      <c r="BG1858" s="24">
        <v>8</v>
      </c>
      <c r="BH1858" s="24">
        <v>8</v>
      </c>
      <c r="BI1858" s="24"/>
      <c r="BJ1858" s="24"/>
      <c r="BK1858" s="24" t="s">
        <v>1032</v>
      </c>
      <c r="BL1858" s="24" t="s">
        <v>117</v>
      </c>
      <c r="BM1858" s="24" t="s">
        <v>117</v>
      </c>
      <c r="BN1858" s="24"/>
      <c r="BO1858" s="24"/>
      <c r="BP1858" s="24"/>
      <c r="BQ1858" s="24"/>
      <c r="BR1858" s="24"/>
      <c r="BS1858" s="24"/>
      <c r="BT1858" s="24"/>
      <c r="BU1858" s="24"/>
      <c r="BV1858" s="24"/>
      <c r="BW1858" s="24"/>
      <c r="BX1858" s="24"/>
      <c r="BY1858" s="24"/>
      <c r="BZ1858" s="24"/>
      <c r="CA1858" s="24"/>
      <c r="CB1858" s="24"/>
    </row>
    <row r="1859" spans="1:80" ht="32.25" customHeight="1" x14ac:dyDescent="0.2">
      <c r="A1859" s="24">
        <v>1853</v>
      </c>
      <c r="B1859" s="24">
        <v>4558858</v>
      </c>
      <c r="C1859" s="24">
        <v>1858</v>
      </c>
      <c r="D1859" s="24" t="s">
        <v>4213</v>
      </c>
      <c r="E1859" s="24">
        <v>29813</v>
      </c>
      <c r="F1859" s="50" t="s">
        <v>4214</v>
      </c>
      <c r="G1859" s="50" t="s">
        <v>4215</v>
      </c>
      <c r="H1859" s="51">
        <v>33727</v>
      </c>
      <c r="I1859" s="24" t="s">
        <v>960</v>
      </c>
      <c r="J1859" s="24" t="s">
        <v>4195</v>
      </c>
      <c r="K1859" s="24" t="s">
        <v>113</v>
      </c>
      <c r="L1859" s="24"/>
      <c r="M1859" s="24"/>
      <c r="N1859" s="24" t="s">
        <v>1013</v>
      </c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  <c r="AA1859" s="24"/>
      <c r="AB1859" s="24"/>
      <c r="AC1859" s="24"/>
      <c r="AD1859" s="24"/>
      <c r="AE1859" s="24"/>
      <c r="AF1859" s="24"/>
      <c r="AG1859" s="24"/>
      <c r="AH1859" s="24"/>
      <c r="AI1859" s="24"/>
      <c r="AJ1859" s="24">
        <v>1858</v>
      </c>
      <c r="AK1859" s="24" t="s">
        <v>4214</v>
      </c>
      <c r="AL1859" s="24" t="s">
        <v>1019</v>
      </c>
      <c r="AM1859" s="24"/>
      <c r="AN1859" s="24">
        <v>150</v>
      </c>
      <c r="AO1859" s="24">
        <v>52</v>
      </c>
      <c r="AP1859" s="24">
        <v>85</v>
      </c>
      <c r="AQ1859" s="24">
        <v>120</v>
      </c>
      <c r="AR1859" s="24">
        <v>80</v>
      </c>
      <c r="AS1859" s="24" t="s">
        <v>1050</v>
      </c>
      <c r="AT1859" s="24">
        <v>23.11</v>
      </c>
      <c r="AU1859" s="24" t="s">
        <v>117</v>
      </c>
      <c r="AV1859" s="24" t="s">
        <v>117</v>
      </c>
      <c r="AW1859" s="24" t="s">
        <v>117</v>
      </c>
      <c r="AX1859" s="24" t="s">
        <v>117</v>
      </c>
      <c r="AY1859" s="24" t="s">
        <v>117</v>
      </c>
      <c r="AZ1859" s="24" t="s">
        <v>117</v>
      </c>
      <c r="BA1859" s="24" t="s">
        <v>117</v>
      </c>
      <c r="BB1859" s="24" t="s">
        <v>117</v>
      </c>
      <c r="BC1859" s="24" t="s">
        <v>117</v>
      </c>
      <c r="BD1859" s="24" t="s">
        <v>117</v>
      </c>
      <c r="BE1859" s="24" t="s">
        <v>117</v>
      </c>
      <c r="BF1859" s="24" t="s">
        <v>117</v>
      </c>
      <c r="BG1859" s="24">
        <v>8</v>
      </c>
      <c r="BH1859" s="24">
        <v>9</v>
      </c>
      <c r="BI1859" s="24"/>
      <c r="BJ1859" s="24"/>
      <c r="BK1859" s="24" t="s">
        <v>1045</v>
      </c>
      <c r="BL1859" s="24" t="s">
        <v>117</v>
      </c>
      <c r="BM1859" s="24" t="s">
        <v>117</v>
      </c>
      <c r="BN1859" s="24"/>
      <c r="BO1859" s="24"/>
      <c r="BP1859" s="24"/>
      <c r="BQ1859" s="24"/>
      <c r="BR1859" s="24"/>
      <c r="BS1859" s="24"/>
      <c r="BT1859" s="24"/>
      <c r="BU1859" s="24"/>
      <c r="BV1859" s="24"/>
      <c r="BW1859" s="24"/>
      <c r="BX1859" s="24"/>
      <c r="BY1859" s="24"/>
      <c r="BZ1859" s="24"/>
      <c r="CA1859" s="24"/>
      <c r="CB1859" s="24"/>
    </row>
    <row r="1860" spans="1:80" ht="32.25" customHeight="1" x14ac:dyDescent="0.2">
      <c r="A1860" s="24">
        <v>1861</v>
      </c>
      <c r="B1860" s="24">
        <v>4558859</v>
      </c>
      <c r="C1860" s="24">
        <v>1859</v>
      </c>
      <c r="D1860" s="24" t="s">
        <v>4216</v>
      </c>
      <c r="E1860" s="24">
        <v>30418</v>
      </c>
      <c r="F1860" s="50" t="s">
        <v>4217</v>
      </c>
      <c r="G1860" s="50" t="s">
        <v>4218</v>
      </c>
      <c r="H1860" s="51">
        <v>38785</v>
      </c>
      <c r="I1860" s="24" t="s">
        <v>960</v>
      </c>
      <c r="J1860" s="24" t="s">
        <v>4195</v>
      </c>
      <c r="K1860" s="24" t="s">
        <v>113</v>
      </c>
      <c r="L1860" s="24"/>
      <c r="M1860" s="24"/>
      <c r="N1860" s="24" t="s">
        <v>1013</v>
      </c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  <c r="AA1860" s="24"/>
      <c r="AB1860" s="24"/>
      <c r="AC1860" s="24"/>
      <c r="AD1860" s="24"/>
      <c r="AE1860" s="24"/>
      <c r="AF1860" s="24"/>
      <c r="AG1860" s="24"/>
      <c r="AH1860" s="24"/>
      <c r="AI1860" s="24"/>
      <c r="AJ1860" s="24">
        <v>1859</v>
      </c>
      <c r="AK1860" s="24" t="s">
        <v>4217</v>
      </c>
      <c r="AL1860" s="24" t="s">
        <v>100</v>
      </c>
      <c r="AM1860" s="24"/>
      <c r="AN1860" s="24">
        <v>175</v>
      </c>
      <c r="AO1860" s="24">
        <v>61</v>
      </c>
      <c r="AP1860" s="24">
        <v>80</v>
      </c>
      <c r="AQ1860" s="24">
        <v>130</v>
      </c>
      <c r="AR1860" s="24">
        <v>70</v>
      </c>
      <c r="AS1860" s="24" t="s">
        <v>1027</v>
      </c>
      <c r="AT1860" s="24">
        <v>19.920000000000002</v>
      </c>
      <c r="AU1860" s="24" t="s">
        <v>117</v>
      </c>
      <c r="AV1860" s="24" t="s">
        <v>117</v>
      </c>
      <c r="AW1860" s="24" t="s">
        <v>117</v>
      </c>
      <c r="AX1860" s="24" t="s">
        <v>117</v>
      </c>
      <c r="AY1860" s="24" t="s">
        <v>117</v>
      </c>
      <c r="AZ1860" s="24" t="s">
        <v>117</v>
      </c>
      <c r="BA1860" s="24" t="s">
        <v>117</v>
      </c>
      <c r="BB1860" s="24" t="s">
        <v>117</v>
      </c>
      <c r="BC1860" s="24" t="s">
        <v>117</v>
      </c>
      <c r="BD1860" s="24" t="s">
        <v>117</v>
      </c>
      <c r="BE1860" s="24" t="s">
        <v>117</v>
      </c>
      <c r="BF1860" s="24" t="s">
        <v>117</v>
      </c>
      <c r="BG1860" s="24">
        <v>10</v>
      </c>
      <c r="BH1860" s="24">
        <v>10</v>
      </c>
      <c r="BI1860" s="24"/>
      <c r="BJ1860" s="24"/>
      <c r="BK1860" s="24" t="s">
        <v>117</v>
      </c>
      <c r="BL1860" s="24" t="s">
        <v>117</v>
      </c>
      <c r="BM1860" s="24" t="s">
        <v>117</v>
      </c>
      <c r="BN1860" s="24"/>
      <c r="BO1860" s="24"/>
      <c r="BP1860" s="24"/>
      <c r="BQ1860" s="24"/>
      <c r="BR1860" s="24"/>
      <c r="BS1860" s="24"/>
      <c r="BT1860" s="24"/>
      <c r="BU1860" s="24"/>
      <c r="BV1860" s="24"/>
      <c r="BW1860" s="24"/>
      <c r="BX1860" s="24"/>
      <c r="BY1860" s="24"/>
      <c r="BZ1860" s="24"/>
      <c r="CA1860" s="24"/>
      <c r="CB1860" s="24"/>
    </row>
    <row r="1861" spans="1:80" ht="32.25" customHeight="1" x14ac:dyDescent="0.2">
      <c r="A1861" s="24">
        <v>1883</v>
      </c>
      <c r="B1861" s="24">
        <v>4558860</v>
      </c>
      <c r="C1861" s="24">
        <v>1860</v>
      </c>
      <c r="D1861" s="24" t="s">
        <v>4219</v>
      </c>
      <c r="E1861" s="24">
        <v>31247</v>
      </c>
      <c r="F1861" s="50" t="s">
        <v>4220</v>
      </c>
      <c r="G1861" s="50" t="s">
        <v>4221</v>
      </c>
      <c r="H1861" s="51">
        <v>37071</v>
      </c>
      <c r="I1861" s="24" t="s">
        <v>960</v>
      </c>
      <c r="J1861" s="51" t="s">
        <v>4195</v>
      </c>
      <c r="K1861" s="24" t="s">
        <v>113</v>
      </c>
      <c r="L1861" s="24"/>
      <c r="M1861" s="24"/>
      <c r="N1861" s="24" t="s">
        <v>1013</v>
      </c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  <c r="AA1861" s="24"/>
      <c r="AB1861" s="24"/>
      <c r="AC1861" s="24"/>
      <c r="AD1861" s="24"/>
      <c r="AE1861" s="24"/>
      <c r="AF1861" s="24"/>
      <c r="AG1861" s="24"/>
      <c r="AH1861" s="24"/>
      <c r="AI1861" s="24"/>
      <c r="AJ1861" s="24">
        <v>1860</v>
      </c>
      <c r="AK1861" s="24" t="s">
        <v>4220</v>
      </c>
      <c r="AL1861" s="24" t="s">
        <v>100</v>
      </c>
      <c r="AM1861" s="24"/>
      <c r="AN1861" s="24">
        <v>174</v>
      </c>
      <c r="AO1861" s="24">
        <v>49</v>
      </c>
      <c r="AP1861" s="24">
        <v>80</v>
      </c>
      <c r="AQ1861" s="24">
        <v>130</v>
      </c>
      <c r="AR1861" s="24">
        <v>80</v>
      </c>
      <c r="AS1861" s="24" t="s">
        <v>1014</v>
      </c>
      <c r="AT1861" s="24">
        <v>16.18</v>
      </c>
      <c r="AU1861" s="24" t="s">
        <v>117</v>
      </c>
      <c r="AV1861" s="24" t="s">
        <v>117</v>
      </c>
      <c r="AW1861" s="24" t="s">
        <v>117</v>
      </c>
      <c r="AX1861" s="24" t="s">
        <v>117</v>
      </c>
      <c r="AY1861" s="24" t="s">
        <v>117</v>
      </c>
      <c r="AZ1861" s="24" t="s">
        <v>117</v>
      </c>
      <c r="BA1861" s="24" t="s">
        <v>117</v>
      </c>
      <c r="BB1861" s="24" t="s">
        <v>117</v>
      </c>
      <c r="BC1861" s="24" t="s">
        <v>117</v>
      </c>
      <c r="BD1861" s="24" t="s">
        <v>117</v>
      </c>
      <c r="BE1861" s="24" t="s">
        <v>117</v>
      </c>
      <c r="BF1861" s="24" t="s">
        <v>117</v>
      </c>
      <c r="BG1861" s="24">
        <v>9</v>
      </c>
      <c r="BH1861" s="24">
        <v>8</v>
      </c>
      <c r="BI1861" s="24"/>
      <c r="BJ1861" s="24"/>
      <c r="BK1861" s="24" t="s">
        <v>1032</v>
      </c>
      <c r="BL1861" s="24" t="s">
        <v>117</v>
      </c>
      <c r="BM1861" s="24" t="s">
        <v>117</v>
      </c>
      <c r="BN1861" s="24"/>
      <c r="BO1861" s="24"/>
      <c r="BP1861" s="24"/>
      <c r="BQ1861" s="24"/>
      <c r="BR1861" s="24"/>
      <c r="BS1861" s="24"/>
      <c r="BT1861" s="24"/>
      <c r="BU1861" s="24"/>
      <c r="BV1861" s="24"/>
      <c r="BW1861" s="24"/>
      <c r="BX1861" s="24"/>
      <c r="BY1861" s="24"/>
      <c r="BZ1861" s="24"/>
      <c r="CA1861" s="24"/>
      <c r="CB1861" s="24"/>
    </row>
    <row r="1862" spans="1:80" ht="32.25" customHeight="1" x14ac:dyDescent="0.2">
      <c r="A1862" s="24">
        <v>1896</v>
      </c>
      <c r="B1862" s="24">
        <v>4558861</v>
      </c>
      <c r="C1862" s="24">
        <v>1861</v>
      </c>
      <c r="D1862" s="24" t="s">
        <v>4222</v>
      </c>
      <c r="E1862" s="24">
        <v>32307</v>
      </c>
      <c r="F1862" s="50" t="s">
        <v>4223</v>
      </c>
      <c r="G1862" s="50" t="s">
        <v>4224</v>
      </c>
      <c r="H1862" s="51">
        <v>37915</v>
      </c>
      <c r="I1862" s="24" t="s">
        <v>960</v>
      </c>
      <c r="J1862" s="51" t="s">
        <v>4195</v>
      </c>
      <c r="K1862" s="24" t="s">
        <v>113</v>
      </c>
      <c r="L1862" s="24"/>
      <c r="M1862" s="24"/>
      <c r="N1862" s="51" t="s">
        <v>1013</v>
      </c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  <c r="AA1862" s="24"/>
      <c r="AB1862" s="24"/>
      <c r="AC1862" s="24"/>
      <c r="AD1862" s="24"/>
      <c r="AE1862" s="24"/>
      <c r="AF1862" s="24"/>
      <c r="AG1862" s="24"/>
      <c r="AH1862" s="24"/>
      <c r="AI1862" s="24"/>
      <c r="AJ1862" s="24">
        <v>1861</v>
      </c>
      <c r="AK1862" s="24" t="s">
        <v>4223</v>
      </c>
      <c r="AL1862" s="24" t="s">
        <v>1019</v>
      </c>
      <c r="AM1862" s="24"/>
      <c r="AN1862" s="24">
        <v>154</v>
      </c>
      <c r="AO1862" s="24">
        <v>53</v>
      </c>
      <c r="AP1862" s="24">
        <v>73</v>
      </c>
      <c r="AQ1862" s="24">
        <v>110</v>
      </c>
      <c r="AR1862" s="24">
        <v>70</v>
      </c>
      <c r="AS1862" s="24" t="s">
        <v>1014</v>
      </c>
      <c r="AT1862" s="24">
        <v>22.35</v>
      </c>
      <c r="AU1862" s="24" t="s">
        <v>117</v>
      </c>
      <c r="AV1862" s="24" t="s">
        <v>117</v>
      </c>
      <c r="AW1862" s="24" t="s">
        <v>117</v>
      </c>
      <c r="AX1862" s="24" t="s">
        <v>117</v>
      </c>
      <c r="AY1862" s="24" t="s">
        <v>117</v>
      </c>
      <c r="AZ1862" s="24" t="s">
        <v>117</v>
      </c>
      <c r="BA1862" s="24" t="s">
        <v>117</v>
      </c>
      <c r="BB1862" s="24" t="s">
        <v>117</v>
      </c>
      <c r="BC1862" s="24" t="s">
        <v>117</v>
      </c>
      <c r="BD1862" s="24" t="s">
        <v>117</v>
      </c>
      <c r="BE1862" s="24" t="s">
        <v>117</v>
      </c>
      <c r="BF1862" s="24" t="s">
        <v>117</v>
      </c>
      <c r="BG1862" s="24">
        <v>8</v>
      </c>
      <c r="BH1862" s="24">
        <v>8</v>
      </c>
      <c r="BI1862" s="24"/>
      <c r="BJ1862" s="24"/>
      <c r="BK1862" s="24" t="s">
        <v>1032</v>
      </c>
      <c r="BL1862" s="24" t="s">
        <v>117</v>
      </c>
      <c r="BM1862" s="24" t="s">
        <v>117</v>
      </c>
      <c r="BN1862" s="24"/>
      <c r="BO1862" s="24"/>
      <c r="BP1862" s="24"/>
      <c r="BQ1862" s="24"/>
      <c r="BR1862" s="24"/>
      <c r="BS1862" s="24"/>
      <c r="BT1862" s="24"/>
      <c r="BU1862" s="24"/>
      <c r="BV1862" s="24"/>
      <c r="BW1862" s="24"/>
      <c r="BX1862" s="24"/>
      <c r="BY1862" s="24"/>
      <c r="BZ1862" s="24"/>
      <c r="CA1862" s="24"/>
      <c r="CB1862" s="24"/>
    </row>
    <row r="1863" spans="1:80" ht="32.25" customHeight="1" x14ac:dyDescent="0.25">
      <c r="A1863" s="46">
        <v>1732</v>
      </c>
      <c r="B1863" s="47">
        <v>4558862</v>
      </c>
      <c r="C1863" s="47">
        <v>1862</v>
      </c>
      <c r="D1863" s="47" t="s">
        <v>988</v>
      </c>
      <c r="E1863" s="48" t="s">
        <v>989</v>
      </c>
      <c r="F1863" s="46" t="s">
        <v>990</v>
      </c>
      <c r="G1863" s="46" t="s">
        <v>991</v>
      </c>
      <c r="H1863" s="49">
        <v>29556</v>
      </c>
      <c r="I1863" s="46" t="s">
        <v>960</v>
      </c>
      <c r="J1863" s="47" t="s">
        <v>992</v>
      </c>
      <c r="K1863" s="46" t="s">
        <v>113</v>
      </c>
      <c r="L1863" s="46"/>
      <c r="M1863" s="46"/>
      <c r="N1863" s="46" t="s">
        <v>116</v>
      </c>
      <c r="O1863" s="46"/>
      <c r="P1863" s="25"/>
      <c r="Q1863" s="25"/>
      <c r="R1863" s="25"/>
      <c r="S1863" s="25"/>
      <c r="T1863" s="25"/>
      <c r="U1863" s="25"/>
      <c r="V1863" s="25"/>
      <c r="W1863" s="25"/>
      <c r="X1863" s="25"/>
      <c r="Y1863" s="25"/>
      <c r="Z1863" s="25"/>
      <c r="AA1863" s="25"/>
      <c r="AB1863" s="25"/>
      <c r="AC1863" s="25"/>
      <c r="AD1863" s="25"/>
      <c r="AE1863" s="25"/>
      <c r="AF1863" s="25"/>
      <c r="AG1863" s="25"/>
      <c r="AH1863" s="25"/>
      <c r="AI1863" s="25"/>
      <c r="AJ1863" s="47">
        <v>1862</v>
      </c>
      <c r="AK1863" s="46" t="s">
        <v>990</v>
      </c>
      <c r="AL1863" s="25"/>
      <c r="AM1863" s="25"/>
      <c r="AN1863" s="25"/>
      <c r="AO1863" s="25"/>
      <c r="AP1863" s="25"/>
      <c r="AQ1863" s="25"/>
      <c r="AR1863" s="25"/>
      <c r="AS1863" s="25"/>
      <c r="AT1863" s="25"/>
      <c r="AU1863" s="25" t="s">
        <v>117</v>
      </c>
      <c r="AV1863" s="25" t="s">
        <v>117</v>
      </c>
      <c r="AW1863" s="25" t="s">
        <v>117</v>
      </c>
      <c r="AX1863" s="25" t="s">
        <v>117</v>
      </c>
      <c r="AY1863" s="25" t="s">
        <v>117</v>
      </c>
      <c r="AZ1863" s="25" t="s">
        <v>117</v>
      </c>
      <c r="BA1863" s="25" t="s">
        <v>117</v>
      </c>
      <c r="BB1863" s="25" t="s">
        <v>117</v>
      </c>
      <c r="BC1863" s="25" t="s">
        <v>117</v>
      </c>
      <c r="BD1863" s="25" t="s">
        <v>117</v>
      </c>
      <c r="BE1863" s="25" t="s">
        <v>117</v>
      </c>
      <c r="BF1863" s="25" t="s">
        <v>117</v>
      </c>
      <c r="BG1863" s="25">
        <v>10</v>
      </c>
      <c r="BH1863" s="25">
        <v>10</v>
      </c>
      <c r="BI1863" s="25"/>
      <c r="BJ1863" s="25"/>
      <c r="BK1863" s="25" t="s">
        <v>117</v>
      </c>
      <c r="BL1863" s="25" t="s">
        <v>117</v>
      </c>
      <c r="BM1863" s="25" t="s">
        <v>117</v>
      </c>
      <c r="BN1863" s="25"/>
      <c r="BO1863" s="25"/>
      <c r="BP1863" s="25"/>
      <c r="BQ1863" s="25"/>
      <c r="BR1863" s="17"/>
      <c r="BS1863" s="17"/>
      <c r="BT1863" s="17"/>
      <c r="BU1863" s="17"/>
      <c r="BV1863" s="17"/>
      <c r="BW1863" s="17"/>
      <c r="BX1863" s="17"/>
      <c r="BY1863" s="17"/>
      <c r="BZ1863" s="17"/>
      <c r="CA1863" s="17"/>
      <c r="CB1863" s="17"/>
    </row>
    <row r="1864" spans="1:80" ht="32.25" customHeight="1" x14ac:dyDescent="0.2">
      <c r="A1864" s="24">
        <v>1744</v>
      </c>
      <c r="B1864" s="24">
        <v>4558863</v>
      </c>
      <c r="C1864" s="24">
        <v>1863</v>
      </c>
      <c r="D1864" s="24" t="s">
        <v>4225</v>
      </c>
      <c r="E1864" s="24">
        <v>5304</v>
      </c>
      <c r="F1864" s="50" t="s">
        <v>4226</v>
      </c>
      <c r="G1864" s="50" t="s">
        <v>4227</v>
      </c>
      <c r="H1864" s="51">
        <v>32031</v>
      </c>
      <c r="I1864" s="24" t="s">
        <v>960</v>
      </c>
      <c r="J1864" s="24" t="s">
        <v>992</v>
      </c>
      <c r="K1864" s="24" t="s">
        <v>113</v>
      </c>
      <c r="L1864" s="24"/>
      <c r="M1864" s="24"/>
      <c r="N1864" s="24" t="s">
        <v>1013</v>
      </c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  <c r="AA1864" s="24"/>
      <c r="AB1864" s="24"/>
      <c r="AC1864" s="24"/>
      <c r="AD1864" s="24"/>
      <c r="AE1864" s="24"/>
      <c r="AF1864" s="24"/>
      <c r="AG1864" s="24"/>
      <c r="AH1864" s="24"/>
      <c r="AI1864" s="24"/>
      <c r="AJ1864" s="24">
        <v>1863</v>
      </c>
      <c r="AK1864" s="24" t="s">
        <v>4226</v>
      </c>
      <c r="AL1864" s="24" t="s">
        <v>1019</v>
      </c>
      <c r="AM1864" s="24"/>
      <c r="AN1864" s="24">
        <v>155</v>
      </c>
      <c r="AO1864" s="24">
        <v>60</v>
      </c>
      <c r="AP1864" s="24">
        <v>78</v>
      </c>
      <c r="AQ1864" s="24">
        <v>110</v>
      </c>
      <c r="AR1864" s="24">
        <v>80</v>
      </c>
      <c r="AS1864" s="24" t="s">
        <v>1027</v>
      </c>
      <c r="AT1864" s="24">
        <v>24.97</v>
      </c>
      <c r="AU1864" s="24" t="s">
        <v>117</v>
      </c>
      <c r="AV1864" s="24" t="s">
        <v>117</v>
      </c>
      <c r="AW1864" s="24" t="s">
        <v>117</v>
      </c>
      <c r="AX1864" s="24" t="s">
        <v>117</v>
      </c>
      <c r="AY1864" s="24" t="s">
        <v>117</v>
      </c>
      <c r="AZ1864" s="24" t="s">
        <v>117</v>
      </c>
      <c r="BA1864" s="24" t="s">
        <v>117</v>
      </c>
      <c r="BB1864" s="24" t="s">
        <v>117</v>
      </c>
      <c r="BC1864" s="24" t="s">
        <v>117</v>
      </c>
      <c r="BD1864" s="24" t="s">
        <v>117</v>
      </c>
      <c r="BE1864" s="24" t="s">
        <v>117</v>
      </c>
      <c r="BF1864" s="24" t="s">
        <v>117</v>
      </c>
      <c r="BG1864" s="24">
        <v>9</v>
      </c>
      <c r="BH1864" s="24">
        <v>9</v>
      </c>
      <c r="BI1864" s="24"/>
      <c r="BJ1864" s="24"/>
      <c r="BK1864" s="24" t="s">
        <v>117</v>
      </c>
      <c r="BL1864" s="24" t="s">
        <v>117</v>
      </c>
      <c r="BM1864" s="24" t="s">
        <v>4077</v>
      </c>
      <c r="BN1864" s="24"/>
      <c r="BO1864" s="24"/>
      <c r="BP1864" s="24"/>
      <c r="BQ1864" s="24"/>
      <c r="BR1864" s="24"/>
      <c r="BS1864" s="24"/>
      <c r="BT1864" s="24"/>
      <c r="BU1864" s="24"/>
      <c r="BV1864" s="24"/>
      <c r="BW1864" s="24"/>
      <c r="BX1864" s="24"/>
      <c r="BY1864" s="24"/>
      <c r="BZ1864" s="24"/>
      <c r="CA1864" s="24"/>
      <c r="CB1864" s="24"/>
    </row>
    <row r="1865" spans="1:80" ht="32.25" customHeight="1" x14ac:dyDescent="0.2">
      <c r="A1865" s="24">
        <v>1780</v>
      </c>
      <c r="B1865" s="24">
        <v>4558864</v>
      </c>
      <c r="C1865" s="24">
        <v>1864</v>
      </c>
      <c r="D1865" s="24" t="s">
        <v>4228</v>
      </c>
      <c r="E1865" s="24">
        <v>10674</v>
      </c>
      <c r="F1865" s="50" t="s">
        <v>4229</v>
      </c>
      <c r="G1865" s="50" t="s">
        <v>4230</v>
      </c>
      <c r="H1865" s="51">
        <v>31752</v>
      </c>
      <c r="I1865" s="24" t="s">
        <v>960</v>
      </c>
      <c r="J1865" s="24" t="s">
        <v>992</v>
      </c>
      <c r="K1865" s="24" t="s">
        <v>113</v>
      </c>
      <c r="L1865" s="24"/>
      <c r="M1865" s="24"/>
      <c r="N1865" s="24" t="s">
        <v>1013</v>
      </c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  <c r="AA1865" s="24"/>
      <c r="AB1865" s="24"/>
      <c r="AC1865" s="24"/>
      <c r="AD1865" s="24"/>
      <c r="AE1865" s="24"/>
      <c r="AF1865" s="24"/>
      <c r="AG1865" s="24"/>
      <c r="AH1865" s="24"/>
      <c r="AI1865" s="24"/>
      <c r="AJ1865" s="24">
        <v>1864</v>
      </c>
      <c r="AK1865" s="24" t="s">
        <v>4229</v>
      </c>
      <c r="AL1865" s="24" t="s">
        <v>1019</v>
      </c>
      <c r="AM1865" s="24"/>
      <c r="AN1865" s="24">
        <v>143</v>
      </c>
      <c r="AO1865" s="24">
        <v>56</v>
      </c>
      <c r="AP1865" s="24">
        <v>82</v>
      </c>
      <c r="AQ1865" s="24">
        <v>130</v>
      </c>
      <c r="AR1865" s="24">
        <v>80</v>
      </c>
      <c r="AS1865" s="24" t="s">
        <v>101</v>
      </c>
      <c r="AT1865" s="24">
        <v>27.39</v>
      </c>
      <c r="AU1865" s="24" t="s">
        <v>117</v>
      </c>
      <c r="AV1865" s="24" t="s">
        <v>117</v>
      </c>
      <c r="AW1865" s="24" t="s">
        <v>117</v>
      </c>
      <c r="AX1865" s="24" t="s">
        <v>117</v>
      </c>
      <c r="AY1865" s="24" t="s">
        <v>117</v>
      </c>
      <c r="AZ1865" s="24" t="s">
        <v>117</v>
      </c>
      <c r="BA1865" s="24" t="s">
        <v>117</v>
      </c>
      <c r="BB1865" s="24" t="s">
        <v>117</v>
      </c>
      <c r="BC1865" s="24" t="s">
        <v>117</v>
      </c>
      <c r="BD1865" s="24" t="s">
        <v>1369</v>
      </c>
      <c r="BE1865" s="24" t="s">
        <v>1369</v>
      </c>
      <c r="BF1865" s="24" t="s">
        <v>117</v>
      </c>
      <c r="BG1865" s="24">
        <v>10</v>
      </c>
      <c r="BH1865" s="24">
        <v>10</v>
      </c>
      <c r="BI1865" s="24"/>
      <c r="BJ1865" s="24"/>
      <c r="BK1865" s="24" t="s">
        <v>117</v>
      </c>
      <c r="BL1865" s="24" t="s">
        <v>1056</v>
      </c>
      <c r="BM1865" s="24" t="s">
        <v>1540</v>
      </c>
      <c r="BN1865" s="24"/>
      <c r="BO1865" s="24"/>
      <c r="BP1865" s="24"/>
      <c r="BQ1865" s="24"/>
      <c r="BR1865" s="24"/>
      <c r="BS1865" s="24"/>
      <c r="BT1865" s="24"/>
      <c r="BU1865" s="24"/>
      <c r="BV1865" s="24"/>
      <c r="BW1865" s="24"/>
      <c r="BX1865" s="24"/>
      <c r="BY1865" s="24"/>
      <c r="BZ1865" s="24"/>
      <c r="CA1865" s="24"/>
      <c r="CB1865" s="24"/>
    </row>
    <row r="1866" spans="1:80" ht="32.25" customHeight="1" x14ac:dyDescent="0.2">
      <c r="A1866" s="24">
        <v>1786</v>
      </c>
      <c r="B1866" s="24">
        <v>4558865</v>
      </c>
      <c r="C1866" s="24">
        <v>1865</v>
      </c>
      <c r="D1866" s="24" t="s">
        <v>4231</v>
      </c>
      <c r="E1866" s="24">
        <v>11142</v>
      </c>
      <c r="F1866" s="50" t="s">
        <v>4232</v>
      </c>
      <c r="G1866" s="50" t="s">
        <v>4233</v>
      </c>
      <c r="H1866" s="51">
        <v>30815</v>
      </c>
      <c r="I1866" s="24" t="s">
        <v>960</v>
      </c>
      <c r="J1866" s="24" t="s">
        <v>992</v>
      </c>
      <c r="K1866" s="24" t="s">
        <v>113</v>
      </c>
      <c r="L1866" s="24"/>
      <c r="M1866" s="24"/>
      <c r="N1866" s="24" t="s">
        <v>1013</v>
      </c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  <c r="AA1866" s="24"/>
      <c r="AB1866" s="24"/>
      <c r="AC1866" s="24"/>
      <c r="AD1866" s="24"/>
      <c r="AE1866" s="24"/>
      <c r="AF1866" s="24"/>
      <c r="AG1866" s="24"/>
      <c r="AH1866" s="24"/>
      <c r="AI1866" s="24"/>
      <c r="AJ1866" s="24">
        <v>1865</v>
      </c>
      <c r="AK1866" s="24" t="s">
        <v>4232</v>
      </c>
      <c r="AL1866" s="24" t="s">
        <v>1019</v>
      </c>
      <c r="AM1866" s="24"/>
      <c r="AN1866" s="24">
        <v>141</v>
      </c>
      <c r="AO1866" s="24">
        <v>41</v>
      </c>
      <c r="AP1866" s="24">
        <v>84</v>
      </c>
      <c r="AQ1866" s="24">
        <v>130</v>
      </c>
      <c r="AR1866" s="24">
        <v>80</v>
      </c>
      <c r="AS1866" s="24" t="s">
        <v>1203</v>
      </c>
      <c r="AT1866" s="24">
        <v>20.62</v>
      </c>
      <c r="AU1866" s="24" t="s">
        <v>117</v>
      </c>
      <c r="AV1866" s="24" t="s">
        <v>117</v>
      </c>
      <c r="AW1866" s="24" t="s">
        <v>117</v>
      </c>
      <c r="AX1866" s="24" t="s">
        <v>117</v>
      </c>
      <c r="AY1866" s="24" t="s">
        <v>117</v>
      </c>
      <c r="AZ1866" s="24" t="s">
        <v>117</v>
      </c>
      <c r="BA1866" s="24" t="s">
        <v>117</v>
      </c>
      <c r="BB1866" s="24" t="s">
        <v>117</v>
      </c>
      <c r="BC1866" s="24" t="s">
        <v>117</v>
      </c>
      <c r="BD1866" s="24" t="s">
        <v>117</v>
      </c>
      <c r="BE1866" s="24" t="s">
        <v>117</v>
      </c>
      <c r="BF1866" s="24" t="s">
        <v>117</v>
      </c>
      <c r="BG1866" s="24">
        <v>3</v>
      </c>
      <c r="BH1866" s="24">
        <v>3</v>
      </c>
      <c r="BI1866" s="24">
        <v>10</v>
      </c>
      <c r="BJ1866" s="24">
        <v>10</v>
      </c>
      <c r="BK1866" s="24" t="s">
        <v>1015</v>
      </c>
      <c r="BL1866" s="24" t="s">
        <v>117</v>
      </c>
      <c r="BM1866" s="24" t="s">
        <v>117</v>
      </c>
      <c r="BN1866" s="24"/>
      <c r="BO1866" s="24"/>
      <c r="BP1866" s="24"/>
      <c r="BQ1866" s="24"/>
      <c r="BR1866" s="24"/>
      <c r="BS1866" s="24"/>
      <c r="BT1866" s="24"/>
      <c r="BU1866" s="24"/>
      <c r="BV1866" s="24"/>
      <c r="BW1866" s="24"/>
      <c r="BX1866" s="24"/>
      <c r="BY1866" s="24"/>
      <c r="BZ1866" s="24"/>
      <c r="CA1866" s="24"/>
      <c r="CB1866" s="24"/>
    </row>
    <row r="1867" spans="1:80" ht="32.25" customHeight="1" x14ac:dyDescent="0.2">
      <c r="A1867" s="24">
        <v>1794</v>
      </c>
      <c r="B1867" s="24">
        <v>4558866</v>
      </c>
      <c r="C1867" s="24">
        <v>1866</v>
      </c>
      <c r="D1867" s="24" t="s">
        <v>4234</v>
      </c>
      <c r="E1867" s="24">
        <v>13681</v>
      </c>
      <c r="F1867" s="50" t="s">
        <v>4235</v>
      </c>
      <c r="G1867" s="50" t="s">
        <v>4236</v>
      </c>
      <c r="H1867" s="51">
        <v>30116</v>
      </c>
      <c r="I1867" s="24" t="s">
        <v>960</v>
      </c>
      <c r="J1867" s="24" t="s">
        <v>992</v>
      </c>
      <c r="K1867" s="24" t="s">
        <v>113</v>
      </c>
      <c r="L1867" s="24"/>
      <c r="M1867" s="24"/>
      <c r="N1867" s="24" t="s">
        <v>1013</v>
      </c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  <c r="AA1867" s="24"/>
      <c r="AB1867" s="24"/>
      <c r="AC1867" s="24"/>
      <c r="AD1867" s="24"/>
      <c r="AE1867" s="24"/>
      <c r="AF1867" s="24"/>
      <c r="AG1867" s="24"/>
      <c r="AH1867" s="24"/>
      <c r="AI1867" s="24"/>
      <c r="AJ1867" s="24">
        <v>1866</v>
      </c>
      <c r="AK1867" s="24" t="s">
        <v>4235</v>
      </c>
      <c r="AL1867" s="24" t="s">
        <v>1019</v>
      </c>
      <c r="AM1867" s="24"/>
      <c r="AN1867" s="24">
        <v>151</v>
      </c>
      <c r="AO1867" s="24">
        <v>53</v>
      </c>
      <c r="AP1867" s="24">
        <v>86</v>
      </c>
      <c r="AQ1867" s="24">
        <v>130</v>
      </c>
      <c r="AR1867" s="24">
        <v>80</v>
      </c>
      <c r="AS1867" s="24" t="s">
        <v>1014</v>
      </c>
      <c r="AT1867" s="24">
        <v>23.24</v>
      </c>
      <c r="AU1867" s="24" t="s">
        <v>117</v>
      </c>
      <c r="AV1867" s="24" t="s">
        <v>117</v>
      </c>
      <c r="AW1867" s="24" t="s">
        <v>117</v>
      </c>
      <c r="AX1867" s="24" t="s">
        <v>117</v>
      </c>
      <c r="AY1867" s="24" t="s">
        <v>117</v>
      </c>
      <c r="AZ1867" s="24" t="s">
        <v>117</v>
      </c>
      <c r="BA1867" s="24" t="s">
        <v>117</v>
      </c>
      <c r="BB1867" s="24" t="s">
        <v>117</v>
      </c>
      <c r="BC1867" s="24" t="s">
        <v>117</v>
      </c>
      <c r="BD1867" s="24" t="s">
        <v>117</v>
      </c>
      <c r="BE1867" s="24" t="s">
        <v>117</v>
      </c>
      <c r="BF1867" s="24" t="s">
        <v>117</v>
      </c>
      <c r="BG1867" s="24">
        <v>8</v>
      </c>
      <c r="BH1867" s="24">
        <v>8</v>
      </c>
      <c r="BI1867" s="24"/>
      <c r="BJ1867" s="24"/>
      <c r="BK1867" s="24" t="s">
        <v>4237</v>
      </c>
      <c r="BL1867" s="24" t="s">
        <v>117</v>
      </c>
      <c r="BM1867" s="24" t="s">
        <v>1287</v>
      </c>
      <c r="BN1867" s="24"/>
      <c r="BO1867" s="24"/>
      <c r="BP1867" s="24"/>
      <c r="BQ1867" s="24"/>
      <c r="BR1867" s="24"/>
      <c r="BS1867" s="24"/>
      <c r="BT1867" s="24"/>
      <c r="BU1867" s="24"/>
      <c r="BV1867" s="24"/>
      <c r="BW1867" s="24"/>
      <c r="BX1867" s="24"/>
      <c r="BY1867" s="24"/>
      <c r="BZ1867" s="24"/>
      <c r="CA1867" s="24"/>
      <c r="CB1867" s="24"/>
    </row>
    <row r="1868" spans="1:80" ht="32.25" customHeight="1" x14ac:dyDescent="0.2">
      <c r="A1868" s="24">
        <v>1796</v>
      </c>
      <c r="B1868" s="24">
        <v>4558867</v>
      </c>
      <c r="C1868" s="24">
        <v>1867</v>
      </c>
      <c r="D1868" s="24" t="s">
        <v>4238</v>
      </c>
      <c r="E1868" s="24">
        <v>13872</v>
      </c>
      <c r="F1868" s="50" t="s">
        <v>4239</v>
      </c>
      <c r="G1868" s="50" t="s">
        <v>4240</v>
      </c>
      <c r="H1868" s="51">
        <v>34649</v>
      </c>
      <c r="I1868" s="24" t="s">
        <v>960</v>
      </c>
      <c r="J1868" s="24" t="s">
        <v>992</v>
      </c>
      <c r="K1868" s="24" t="s">
        <v>113</v>
      </c>
      <c r="L1868" s="24"/>
      <c r="M1868" s="24"/>
      <c r="N1868" s="24" t="s">
        <v>1013</v>
      </c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  <c r="AA1868" s="24"/>
      <c r="AB1868" s="24"/>
      <c r="AC1868" s="24"/>
      <c r="AD1868" s="24"/>
      <c r="AE1868" s="24"/>
      <c r="AF1868" s="24"/>
      <c r="AG1868" s="24"/>
      <c r="AH1868" s="24"/>
      <c r="AI1868" s="24"/>
      <c r="AJ1868" s="24">
        <v>1867</v>
      </c>
      <c r="AK1868" s="24" t="s">
        <v>4239</v>
      </c>
      <c r="AL1868" s="24" t="s">
        <v>1019</v>
      </c>
      <c r="AM1868" s="24" t="s">
        <v>3963</v>
      </c>
      <c r="AN1868" s="24">
        <v>153</v>
      </c>
      <c r="AO1868" s="24">
        <v>50</v>
      </c>
      <c r="AP1868" s="24">
        <v>83</v>
      </c>
      <c r="AQ1868" s="24">
        <v>110</v>
      </c>
      <c r="AR1868" s="24">
        <v>80</v>
      </c>
      <c r="AS1868" s="24" t="s">
        <v>1014</v>
      </c>
      <c r="AT1868" s="24">
        <v>21.36</v>
      </c>
      <c r="AU1868" s="24" t="s">
        <v>117</v>
      </c>
      <c r="AV1868" s="24" t="s">
        <v>117</v>
      </c>
      <c r="AW1868" s="24" t="s">
        <v>117</v>
      </c>
      <c r="AX1868" s="24" t="s">
        <v>117</v>
      </c>
      <c r="AY1868" s="24" t="s">
        <v>117</v>
      </c>
      <c r="AZ1868" s="24" t="s">
        <v>117</v>
      </c>
      <c r="BA1868" s="24" t="s">
        <v>117</v>
      </c>
      <c r="BB1868" s="24" t="s">
        <v>117</v>
      </c>
      <c r="BC1868" s="24" t="s">
        <v>117</v>
      </c>
      <c r="BD1868" s="24" t="s">
        <v>1021</v>
      </c>
      <c r="BE1868" s="24" t="s">
        <v>1021</v>
      </c>
      <c r="BF1868" s="24" t="s">
        <v>117</v>
      </c>
      <c r="BG1868" s="24">
        <v>8</v>
      </c>
      <c r="BH1868" s="24">
        <v>8</v>
      </c>
      <c r="BI1868" s="24"/>
      <c r="BJ1868" s="24"/>
      <c r="BK1868" s="24" t="s">
        <v>1032</v>
      </c>
      <c r="BL1868" s="24" t="s">
        <v>117</v>
      </c>
      <c r="BM1868" s="24" t="s">
        <v>1540</v>
      </c>
      <c r="BN1868" s="24"/>
      <c r="BO1868" s="24"/>
      <c r="BP1868" s="24"/>
      <c r="BQ1868" s="24"/>
      <c r="BR1868" s="24"/>
      <c r="BS1868" s="24"/>
      <c r="BT1868" s="24"/>
      <c r="BU1868" s="24"/>
      <c r="BV1868" s="24"/>
      <c r="BW1868" s="24"/>
      <c r="BX1868" s="24"/>
      <c r="BY1868" s="24"/>
      <c r="BZ1868" s="24"/>
      <c r="CA1868" s="24"/>
      <c r="CB1868" s="24"/>
    </row>
    <row r="1869" spans="1:80" ht="32.25" customHeight="1" x14ac:dyDescent="0.2">
      <c r="A1869" s="24">
        <v>1799</v>
      </c>
      <c r="B1869" s="24">
        <v>4558868</v>
      </c>
      <c r="C1869" s="24">
        <v>1868</v>
      </c>
      <c r="D1869" s="24" t="s">
        <v>4241</v>
      </c>
      <c r="E1869" s="24">
        <v>15526</v>
      </c>
      <c r="F1869" s="50" t="s">
        <v>4242</v>
      </c>
      <c r="G1869" s="50" t="s">
        <v>4243</v>
      </c>
      <c r="H1869" s="51">
        <v>32592</v>
      </c>
      <c r="I1869" s="24" t="s">
        <v>960</v>
      </c>
      <c r="J1869" s="24" t="s">
        <v>992</v>
      </c>
      <c r="K1869" s="24" t="s">
        <v>113</v>
      </c>
      <c r="L1869" s="24"/>
      <c r="M1869" s="24"/>
      <c r="N1869" s="24" t="s">
        <v>1013</v>
      </c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  <c r="AA1869" s="24"/>
      <c r="AB1869" s="24"/>
      <c r="AC1869" s="24"/>
      <c r="AD1869" s="24"/>
      <c r="AE1869" s="24"/>
      <c r="AF1869" s="24"/>
      <c r="AG1869" s="24"/>
      <c r="AH1869" s="24"/>
      <c r="AI1869" s="24"/>
      <c r="AJ1869" s="24">
        <v>1868</v>
      </c>
      <c r="AK1869" s="24" t="s">
        <v>4242</v>
      </c>
      <c r="AL1869" s="24" t="s">
        <v>1019</v>
      </c>
      <c r="AM1869" s="24"/>
      <c r="AN1869" s="24">
        <v>150</v>
      </c>
      <c r="AO1869" s="24">
        <v>53</v>
      </c>
      <c r="AP1869" s="24">
        <v>76</v>
      </c>
      <c r="AQ1869" s="24">
        <v>120</v>
      </c>
      <c r="AR1869" s="24">
        <v>80</v>
      </c>
      <c r="AS1869" s="24" t="s">
        <v>1050</v>
      </c>
      <c r="AT1869" s="24">
        <v>23.56</v>
      </c>
      <c r="AU1869" s="24" t="s">
        <v>117</v>
      </c>
      <c r="AV1869" s="24" t="s">
        <v>117</v>
      </c>
      <c r="AW1869" s="24" t="s">
        <v>117</v>
      </c>
      <c r="AX1869" s="24" t="s">
        <v>117</v>
      </c>
      <c r="AY1869" s="24" t="s">
        <v>117</v>
      </c>
      <c r="AZ1869" s="24" t="s">
        <v>117</v>
      </c>
      <c r="BA1869" s="24" t="s">
        <v>117</v>
      </c>
      <c r="BB1869" s="24" t="s">
        <v>117</v>
      </c>
      <c r="BC1869" s="24" t="s">
        <v>117</v>
      </c>
      <c r="BD1869" s="24" t="s">
        <v>117</v>
      </c>
      <c r="BE1869" s="24" t="s">
        <v>117</v>
      </c>
      <c r="BF1869" s="24" t="s">
        <v>117</v>
      </c>
      <c r="BG1869" s="24">
        <v>9</v>
      </c>
      <c r="BH1869" s="24">
        <v>9</v>
      </c>
      <c r="BI1869" s="24"/>
      <c r="BJ1869" s="24"/>
      <c r="BK1869" s="24" t="s">
        <v>1032</v>
      </c>
      <c r="BL1869" s="24" t="s">
        <v>117</v>
      </c>
      <c r="BM1869" s="24" t="s">
        <v>117</v>
      </c>
      <c r="BN1869" s="24"/>
      <c r="BO1869" s="24"/>
      <c r="BP1869" s="24"/>
      <c r="BQ1869" s="24"/>
      <c r="BR1869" s="24"/>
      <c r="BS1869" s="24"/>
      <c r="BT1869" s="24"/>
      <c r="BU1869" s="24"/>
      <c r="BV1869" s="24"/>
      <c r="BW1869" s="24"/>
      <c r="BX1869" s="24"/>
      <c r="BY1869" s="24"/>
      <c r="BZ1869" s="24"/>
      <c r="CA1869" s="24"/>
      <c r="CB1869" s="24"/>
    </row>
    <row r="1870" spans="1:80" ht="32.25" customHeight="1" x14ac:dyDescent="0.2">
      <c r="A1870" s="24">
        <v>1803</v>
      </c>
      <c r="B1870" s="24">
        <v>4558869</v>
      </c>
      <c r="C1870" s="24">
        <v>1869</v>
      </c>
      <c r="D1870" s="24" t="s">
        <v>4244</v>
      </c>
      <c r="E1870" s="24">
        <v>18349</v>
      </c>
      <c r="F1870" s="50" t="s">
        <v>4245</v>
      </c>
      <c r="G1870" s="50" t="s">
        <v>4246</v>
      </c>
      <c r="H1870" s="51">
        <v>31945</v>
      </c>
      <c r="I1870" s="24" t="s">
        <v>960</v>
      </c>
      <c r="J1870" s="24" t="s">
        <v>992</v>
      </c>
      <c r="K1870" s="24" t="s">
        <v>113</v>
      </c>
      <c r="L1870" s="24"/>
      <c r="M1870" s="24"/>
      <c r="N1870" s="24" t="s">
        <v>1013</v>
      </c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  <c r="AA1870" s="24"/>
      <c r="AB1870" s="24"/>
      <c r="AC1870" s="24"/>
      <c r="AD1870" s="24"/>
      <c r="AE1870" s="24"/>
      <c r="AF1870" s="24"/>
      <c r="AG1870" s="24"/>
      <c r="AH1870" s="24"/>
      <c r="AI1870" s="24"/>
      <c r="AJ1870" s="24">
        <v>1869</v>
      </c>
      <c r="AK1870" s="24" t="s">
        <v>4245</v>
      </c>
      <c r="AL1870" s="24" t="s">
        <v>1019</v>
      </c>
      <c r="AM1870" s="24"/>
      <c r="AN1870" s="24">
        <v>150</v>
      </c>
      <c r="AO1870" s="24">
        <v>46</v>
      </c>
      <c r="AP1870" s="24">
        <v>76</v>
      </c>
      <c r="AQ1870" s="24">
        <v>110</v>
      </c>
      <c r="AR1870" s="24">
        <v>80</v>
      </c>
      <c r="AS1870" s="24" t="s">
        <v>1050</v>
      </c>
      <c r="AT1870" s="24">
        <v>20.440000000000001</v>
      </c>
      <c r="AU1870" s="24" t="s">
        <v>117</v>
      </c>
      <c r="AV1870" s="24" t="s">
        <v>117</v>
      </c>
      <c r="AW1870" s="24" t="s">
        <v>117</v>
      </c>
      <c r="AX1870" s="24" t="s">
        <v>117</v>
      </c>
      <c r="AY1870" s="24" t="s">
        <v>117</v>
      </c>
      <c r="AZ1870" s="24" t="s">
        <v>117</v>
      </c>
      <c r="BA1870" s="24" t="s">
        <v>117</v>
      </c>
      <c r="BB1870" s="24" t="s">
        <v>117</v>
      </c>
      <c r="BC1870" s="24" t="s">
        <v>117</v>
      </c>
      <c r="BD1870" s="24" t="s">
        <v>117</v>
      </c>
      <c r="BE1870" s="24" t="s">
        <v>117</v>
      </c>
      <c r="BF1870" s="24" t="s">
        <v>117</v>
      </c>
      <c r="BG1870" s="24">
        <v>9</v>
      </c>
      <c r="BH1870" s="24">
        <v>10</v>
      </c>
      <c r="BI1870" s="24"/>
      <c r="BJ1870" s="24"/>
      <c r="BK1870" s="24" t="s">
        <v>117</v>
      </c>
      <c r="BL1870" s="24" t="s">
        <v>117</v>
      </c>
      <c r="BM1870" s="24" t="s">
        <v>117</v>
      </c>
      <c r="BN1870" s="24"/>
      <c r="BO1870" s="24"/>
      <c r="BP1870" s="24"/>
      <c r="BQ1870" s="24"/>
      <c r="BR1870" s="24"/>
      <c r="BS1870" s="24"/>
      <c r="BT1870" s="24"/>
      <c r="BU1870" s="24"/>
      <c r="BV1870" s="24"/>
      <c r="BW1870" s="24"/>
      <c r="BX1870" s="24"/>
      <c r="BY1870" s="24"/>
      <c r="BZ1870" s="24"/>
      <c r="CA1870" s="24"/>
      <c r="CB1870" s="24"/>
    </row>
    <row r="1871" spans="1:80" ht="32.25" customHeight="1" x14ac:dyDescent="0.2">
      <c r="A1871" s="24">
        <v>1816</v>
      </c>
      <c r="B1871" s="24">
        <v>4558870</v>
      </c>
      <c r="C1871" s="24">
        <v>1870</v>
      </c>
      <c r="D1871" s="24" t="s">
        <v>4247</v>
      </c>
      <c r="E1871" s="24">
        <v>23969</v>
      </c>
      <c r="F1871" s="50" t="s">
        <v>4248</v>
      </c>
      <c r="G1871" s="50" t="s">
        <v>4249</v>
      </c>
      <c r="H1871" s="51">
        <v>34358</v>
      </c>
      <c r="I1871" s="24" t="s">
        <v>960</v>
      </c>
      <c r="J1871" s="24" t="s">
        <v>992</v>
      </c>
      <c r="K1871" s="24" t="s">
        <v>113</v>
      </c>
      <c r="L1871" s="24"/>
      <c r="M1871" s="24"/>
      <c r="N1871" s="24" t="s">
        <v>1013</v>
      </c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  <c r="AA1871" s="24"/>
      <c r="AB1871" s="24"/>
      <c r="AC1871" s="24"/>
      <c r="AD1871" s="24"/>
      <c r="AE1871" s="24"/>
      <c r="AF1871" s="24"/>
      <c r="AG1871" s="24"/>
      <c r="AH1871" s="24"/>
      <c r="AI1871" s="24"/>
      <c r="AJ1871" s="24">
        <v>1870</v>
      </c>
      <c r="AK1871" s="24" t="s">
        <v>4248</v>
      </c>
      <c r="AL1871" s="24" t="s">
        <v>100</v>
      </c>
      <c r="AM1871" s="24"/>
      <c r="AN1871" s="24">
        <v>149</v>
      </c>
      <c r="AO1871" s="24">
        <v>53</v>
      </c>
      <c r="AP1871" s="24">
        <v>75</v>
      </c>
      <c r="AQ1871" s="24">
        <v>110</v>
      </c>
      <c r="AR1871" s="24">
        <v>70</v>
      </c>
      <c r="AS1871" s="24" t="s">
        <v>1203</v>
      </c>
      <c r="AT1871" s="24">
        <v>23.87</v>
      </c>
      <c r="AU1871" s="24" t="s">
        <v>117</v>
      </c>
      <c r="AV1871" s="24" t="s">
        <v>117</v>
      </c>
      <c r="AW1871" s="24" t="s">
        <v>117</v>
      </c>
      <c r="AX1871" s="24" t="s">
        <v>117</v>
      </c>
      <c r="AY1871" s="24" t="s">
        <v>117</v>
      </c>
      <c r="AZ1871" s="24" t="s">
        <v>117</v>
      </c>
      <c r="BA1871" s="24" t="s">
        <v>117</v>
      </c>
      <c r="BB1871" s="24" t="s">
        <v>117</v>
      </c>
      <c r="BC1871" s="24" t="s">
        <v>117</v>
      </c>
      <c r="BD1871" s="24" t="s">
        <v>117</v>
      </c>
      <c r="BE1871" s="24" t="s">
        <v>117</v>
      </c>
      <c r="BF1871" s="24" t="s">
        <v>117</v>
      </c>
      <c r="BG1871" s="24">
        <v>10</v>
      </c>
      <c r="BH1871" s="24">
        <v>10</v>
      </c>
      <c r="BI1871" s="24"/>
      <c r="BJ1871" s="24"/>
      <c r="BK1871" s="24" t="s">
        <v>117</v>
      </c>
      <c r="BL1871" s="24" t="s">
        <v>117</v>
      </c>
      <c r="BM1871" s="24" t="s">
        <v>117</v>
      </c>
      <c r="BN1871" s="24"/>
      <c r="BO1871" s="24"/>
      <c r="BP1871" s="24"/>
      <c r="BQ1871" s="24"/>
      <c r="BR1871" s="24"/>
      <c r="BS1871" s="24"/>
      <c r="BT1871" s="24"/>
      <c r="BU1871" s="24"/>
      <c r="BV1871" s="24"/>
      <c r="BW1871" s="24"/>
      <c r="BX1871" s="24"/>
      <c r="BY1871" s="24"/>
      <c r="BZ1871" s="24"/>
      <c r="CA1871" s="24"/>
      <c r="CB1871" s="24"/>
    </row>
    <row r="1872" spans="1:80" ht="32.25" customHeight="1" x14ac:dyDescent="0.2">
      <c r="A1872" s="24">
        <v>1818</v>
      </c>
      <c r="B1872" s="24">
        <v>4558871</v>
      </c>
      <c r="C1872" s="24">
        <v>1871</v>
      </c>
      <c r="D1872" s="24" t="s">
        <v>4250</v>
      </c>
      <c r="E1872" s="24">
        <v>24109</v>
      </c>
      <c r="F1872" s="50" t="s">
        <v>4251</v>
      </c>
      <c r="G1872" s="50" t="s">
        <v>4252</v>
      </c>
      <c r="H1872" s="51">
        <v>28314</v>
      </c>
      <c r="I1872" s="24" t="s">
        <v>960</v>
      </c>
      <c r="J1872" s="24" t="s">
        <v>992</v>
      </c>
      <c r="K1872" s="24" t="s">
        <v>113</v>
      </c>
      <c r="L1872" s="24"/>
      <c r="M1872" s="24"/>
      <c r="N1872" s="24" t="s">
        <v>1013</v>
      </c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  <c r="AA1872" s="24"/>
      <c r="AB1872" s="24"/>
      <c r="AC1872" s="24"/>
      <c r="AD1872" s="24"/>
      <c r="AE1872" s="24"/>
      <c r="AF1872" s="24"/>
      <c r="AG1872" s="24"/>
      <c r="AH1872" s="24"/>
      <c r="AI1872" s="24"/>
      <c r="AJ1872" s="24">
        <v>1871</v>
      </c>
      <c r="AK1872" s="24" t="s">
        <v>4251</v>
      </c>
      <c r="AL1872" s="24" t="s">
        <v>1019</v>
      </c>
      <c r="AM1872" s="24"/>
      <c r="AN1872" s="24">
        <v>158</v>
      </c>
      <c r="AO1872" s="24">
        <v>58</v>
      </c>
      <c r="AP1872" s="24">
        <v>82</v>
      </c>
      <c r="AQ1872" s="24">
        <v>120</v>
      </c>
      <c r="AR1872" s="24">
        <v>80</v>
      </c>
      <c r="AS1872" s="24" t="s">
        <v>1027</v>
      </c>
      <c r="AT1872" s="24">
        <v>23.23</v>
      </c>
      <c r="AU1872" s="24" t="s">
        <v>117</v>
      </c>
      <c r="AV1872" s="24" t="s">
        <v>117</v>
      </c>
      <c r="AW1872" s="24" t="s">
        <v>117</v>
      </c>
      <c r="AX1872" s="24" t="s">
        <v>117</v>
      </c>
      <c r="AY1872" s="24" t="s">
        <v>117</v>
      </c>
      <c r="AZ1872" s="24" t="s">
        <v>117</v>
      </c>
      <c r="BA1872" s="24" t="s">
        <v>117</v>
      </c>
      <c r="BB1872" s="24" t="s">
        <v>117</v>
      </c>
      <c r="BC1872" s="24" t="s">
        <v>117</v>
      </c>
      <c r="BD1872" s="24" t="s">
        <v>117</v>
      </c>
      <c r="BE1872" s="24" t="s">
        <v>117</v>
      </c>
      <c r="BF1872" s="24" t="s">
        <v>117</v>
      </c>
      <c r="BG1872" s="24">
        <v>10</v>
      </c>
      <c r="BH1872" s="24">
        <v>10</v>
      </c>
      <c r="BI1872" s="24"/>
      <c r="BJ1872" s="24"/>
      <c r="BK1872" s="24" t="s">
        <v>1023</v>
      </c>
      <c r="BL1872" s="24" t="s">
        <v>117</v>
      </c>
      <c r="BM1872" s="24" t="s">
        <v>3617</v>
      </c>
      <c r="BN1872" s="24"/>
      <c r="BO1872" s="24"/>
      <c r="BP1872" s="24"/>
      <c r="BQ1872" s="24"/>
      <c r="BR1872" s="24"/>
      <c r="BS1872" s="24"/>
      <c r="BT1872" s="24"/>
      <c r="BU1872" s="24"/>
      <c r="BV1872" s="24"/>
      <c r="BW1872" s="24"/>
      <c r="BX1872" s="24"/>
      <c r="BY1872" s="24"/>
      <c r="BZ1872" s="24"/>
      <c r="CA1872" s="24"/>
      <c r="CB1872" s="24"/>
    </row>
    <row r="1873" spans="1:80" ht="32.25" customHeight="1" x14ac:dyDescent="0.2">
      <c r="A1873" s="24">
        <v>1838</v>
      </c>
      <c r="B1873" s="24">
        <v>4558872</v>
      </c>
      <c r="C1873" s="24">
        <v>1872</v>
      </c>
      <c r="D1873" s="24" t="s">
        <v>4253</v>
      </c>
      <c r="E1873" s="24">
        <v>28104</v>
      </c>
      <c r="F1873" s="50" t="s">
        <v>4254</v>
      </c>
      <c r="G1873" s="50" t="s">
        <v>4255</v>
      </c>
      <c r="H1873" s="51">
        <v>32934</v>
      </c>
      <c r="I1873" s="24" t="s">
        <v>960</v>
      </c>
      <c r="J1873" s="24" t="s">
        <v>992</v>
      </c>
      <c r="K1873" s="24" t="s">
        <v>113</v>
      </c>
      <c r="L1873" s="24"/>
      <c r="M1873" s="24"/>
      <c r="N1873" s="24" t="s">
        <v>1013</v>
      </c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  <c r="AA1873" s="24"/>
      <c r="AB1873" s="24"/>
      <c r="AC1873" s="24"/>
      <c r="AD1873" s="24"/>
      <c r="AE1873" s="24"/>
      <c r="AF1873" s="24"/>
      <c r="AG1873" s="24"/>
      <c r="AH1873" s="24"/>
      <c r="AI1873" s="24"/>
      <c r="AJ1873" s="24">
        <v>1872</v>
      </c>
      <c r="AK1873" s="24" t="s">
        <v>4254</v>
      </c>
      <c r="AL1873" s="24" t="s">
        <v>100</v>
      </c>
      <c r="AM1873" s="24"/>
      <c r="AN1873" s="24">
        <v>164</v>
      </c>
      <c r="AO1873" s="24">
        <v>59</v>
      </c>
      <c r="AP1873" s="24">
        <v>70</v>
      </c>
      <c r="AQ1873" s="24">
        <v>120</v>
      </c>
      <c r="AR1873" s="24">
        <v>80</v>
      </c>
      <c r="AS1873" s="24" t="s">
        <v>1027</v>
      </c>
      <c r="AT1873" s="24">
        <v>21.94</v>
      </c>
      <c r="AU1873" s="24" t="s">
        <v>117</v>
      </c>
      <c r="AV1873" s="24" t="s">
        <v>117</v>
      </c>
      <c r="AW1873" s="24" t="s">
        <v>4256</v>
      </c>
      <c r="AX1873" s="24" t="s">
        <v>117</v>
      </c>
      <c r="AY1873" s="24" t="s">
        <v>117</v>
      </c>
      <c r="AZ1873" s="24" t="s">
        <v>117</v>
      </c>
      <c r="BA1873" s="24" t="s">
        <v>117</v>
      </c>
      <c r="BB1873" s="24" t="s">
        <v>117</v>
      </c>
      <c r="BC1873" s="24" t="s">
        <v>117</v>
      </c>
      <c r="BD1873" s="24" t="s">
        <v>4256</v>
      </c>
      <c r="BE1873" s="24" t="s">
        <v>117</v>
      </c>
      <c r="BF1873" s="24" t="s">
        <v>117</v>
      </c>
      <c r="BG1873" s="24">
        <v>10</v>
      </c>
      <c r="BH1873" s="24">
        <v>9</v>
      </c>
      <c r="BI1873" s="24"/>
      <c r="BJ1873" s="24"/>
      <c r="BK1873" s="24" t="s">
        <v>117</v>
      </c>
      <c r="BL1873" s="24" t="s">
        <v>117</v>
      </c>
      <c r="BM1873" s="24" t="s">
        <v>2410</v>
      </c>
      <c r="BN1873" s="24"/>
      <c r="BO1873" s="24"/>
      <c r="BP1873" s="24"/>
      <c r="BQ1873" s="24"/>
      <c r="BR1873" s="24"/>
      <c r="BS1873" s="24"/>
      <c r="BT1873" s="24"/>
      <c r="BU1873" s="24"/>
      <c r="BV1873" s="24"/>
      <c r="BW1873" s="24"/>
      <c r="BX1873" s="24"/>
      <c r="BY1873" s="24"/>
      <c r="BZ1873" s="24"/>
      <c r="CA1873" s="24"/>
      <c r="CB1873" s="24"/>
    </row>
    <row r="1874" spans="1:80" ht="32.25" customHeight="1" x14ac:dyDescent="0.2">
      <c r="A1874" s="24">
        <v>1728</v>
      </c>
      <c r="B1874" s="24">
        <v>4558873</v>
      </c>
      <c r="C1874" s="24">
        <v>1873</v>
      </c>
      <c r="D1874" s="24" t="s">
        <v>4257</v>
      </c>
      <c r="E1874" s="24">
        <v>170</v>
      </c>
      <c r="F1874" s="50" t="s">
        <v>4258</v>
      </c>
      <c r="G1874" s="50" t="s">
        <v>4259</v>
      </c>
      <c r="H1874" s="51">
        <v>26947</v>
      </c>
      <c r="I1874" s="24" t="s">
        <v>960</v>
      </c>
      <c r="J1874" s="24" t="s">
        <v>423</v>
      </c>
      <c r="K1874" s="24" t="s">
        <v>113</v>
      </c>
      <c r="L1874" s="24"/>
      <c r="M1874" s="24"/>
      <c r="N1874" s="24" t="s">
        <v>1013</v>
      </c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  <c r="AA1874" s="24"/>
      <c r="AB1874" s="24"/>
      <c r="AC1874" s="24"/>
      <c r="AD1874" s="24"/>
      <c r="AE1874" s="24"/>
      <c r="AF1874" s="24"/>
      <c r="AG1874" s="24"/>
      <c r="AH1874" s="24"/>
      <c r="AI1874" s="24"/>
      <c r="AJ1874" s="24">
        <v>1873</v>
      </c>
      <c r="AK1874" s="24" t="s">
        <v>4258</v>
      </c>
      <c r="AL1874" s="24" t="s">
        <v>100</v>
      </c>
      <c r="AM1874" s="24"/>
      <c r="AN1874" s="24">
        <v>168</v>
      </c>
      <c r="AO1874" s="24">
        <v>49</v>
      </c>
      <c r="AP1874" s="24">
        <v>73</v>
      </c>
      <c r="AQ1874" s="24">
        <v>130</v>
      </c>
      <c r="AR1874" s="24">
        <v>80</v>
      </c>
      <c r="AS1874" s="24" t="s">
        <v>1014</v>
      </c>
      <c r="AT1874" s="24">
        <v>17.36</v>
      </c>
      <c r="AU1874" s="24" t="s">
        <v>117</v>
      </c>
      <c r="AV1874" s="24" t="s">
        <v>117</v>
      </c>
      <c r="AW1874" s="24" t="s">
        <v>117</v>
      </c>
      <c r="AX1874" s="24" t="s">
        <v>117</v>
      </c>
      <c r="AY1874" s="24" t="s">
        <v>117</v>
      </c>
      <c r="AZ1874" s="24" t="s">
        <v>117</v>
      </c>
      <c r="BA1874" s="24" t="s">
        <v>117</v>
      </c>
      <c r="BB1874" s="24" t="s">
        <v>117</v>
      </c>
      <c r="BC1874" s="24" t="s">
        <v>117</v>
      </c>
      <c r="BD1874" s="24" t="s">
        <v>117</v>
      </c>
      <c r="BE1874" s="24" t="s">
        <v>117</v>
      </c>
      <c r="BF1874" s="24" t="s">
        <v>117</v>
      </c>
      <c r="BG1874" s="24">
        <v>10</v>
      </c>
      <c r="BH1874" s="24">
        <v>9</v>
      </c>
      <c r="BI1874" s="24"/>
      <c r="BJ1874" s="24"/>
      <c r="BK1874" s="24" t="s">
        <v>117</v>
      </c>
      <c r="BL1874" s="24" t="s">
        <v>117</v>
      </c>
      <c r="BM1874" s="24" t="s">
        <v>3396</v>
      </c>
      <c r="BN1874" s="24"/>
      <c r="BO1874" s="24"/>
      <c r="BP1874" s="24"/>
      <c r="BQ1874" s="24"/>
      <c r="BR1874" s="24"/>
      <c r="BS1874" s="24"/>
      <c r="BT1874" s="24"/>
      <c r="BU1874" s="24"/>
      <c r="BV1874" s="24"/>
      <c r="BW1874" s="24"/>
      <c r="BX1874" s="24"/>
      <c r="BY1874" s="24"/>
      <c r="BZ1874" s="24"/>
      <c r="CA1874" s="24"/>
      <c r="CB1874" s="24"/>
    </row>
    <row r="1875" spans="1:80" ht="32.25" customHeight="1" x14ac:dyDescent="0.2">
      <c r="A1875" s="24">
        <v>1729</v>
      </c>
      <c r="B1875" s="24">
        <v>4558874</v>
      </c>
      <c r="C1875" s="24">
        <v>1874</v>
      </c>
      <c r="D1875" s="24" t="s">
        <v>4260</v>
      </c>
      <c r="E1875" s="24">
        <v>248</v>
      </c>
      <c r="F1875" s="50" t="s">
        <v>4261</v>
      </c>
      <c r="G1875" s="50" t="s">
        <v>4262</v>
      </c>
      <c r="H1875" s="51">
        <v>29032</v>
      </c>
      <c r="I1875" s="24" t="s">
        <v>960</v>
      </c>
      <c r="J1875" s="24" t="s">
        <v>423</v>
      </c>
      <c r="K1875" s="24" t="s">
        <v>113</v>
      </c>
      <c r="L1875" s="24"/>
      <c r="M1875" s="24"/>
      <c r="N1875" s="24" t="s">
        <v>1013</v>
      </c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  <c r="AA1875" s="24"/>
      <c r="AB1875" s="24"/>
      <c r="AC1875" s="24"/>
      <c r="AD1875" s="24"/>
      <c r="AE1875" s="24"/>
      <c r="AF1875" s="24"/>
      <c r="AG1875" s="24"/>
      <c r="AH1875" s="24"/>
      <c r="AI1875" s="24"/>
      <c r="AJ1875" s="24">
        <v>1874</v>
      </c>
      <c r="AK1875" s="24" t="s">
        <v>4261</v>
      </c>
      <c r="AL1875" s="24" t="s">
        <v>1019</v>
      </c>
      <c r="AM1875" s="24"/>
      <c r="AN1875" s="24">
        <v>158</v>
      </c>
      <c r="AO1875" s="24">
        <v>55</v>
      </c>
      <c r="AP1875" s="24">
        <v>80</v>
      </c>
      <c r="AQ1875" s="24">
        <v>110</v>
      </c>
      <c r="AR1875" s="24">
        <v>70</v>
      </c>
      <c r="AS1875" s="24" t="s">
        <v>1027</v>
      </c>
      <c r="AT1875" s="24">
        <v>22.03</v>
      </c>
      <c r="AU1875" s="24" t="s">
        <v>117</v>
      </c>
      <c r="AV1875" s="24" t="s">
        <v>117</v>
      </c>
      <c r="AW1875" s="24" t="s">
        <v>1631</v>
      </c>
      <c r="AX1875" s="24" t="s">
        <v>117</v>
      </c>
      <c r="AY1875" s="24" t="s">
        <v>117</v>
      </c>
      <c r="AZ1875" s="24" t="s">
        <v>117</v>
      </c>
      <c r="BA1875" s="24" t="s">
        <v>117</v>
      </c>
      <c r="BB1875" s="24" t="s">
        <v>117</v>
      </c>
      <c r="BC1875" s="24" t="s">
        <v>117</v>
      </c>
      <c r="BD1875" s="24" t="s">
        <v>117</v>
      </c>
      <c r="BE1875" s="24" t="s">
        <v>117</v>
      </c>
      <c r="BF1875" s="24" t="s">
        <v>117</v>
      </c>
      <c r="BG1875" s="24">
        <v>10</v>
      </c>
      <c r="BH1875" s="24">
        <v>10</v>
      </c>
      <c r="BI1875" s="24"/>
      <c r="BJ1875" s="24"/>
      <c r="BK1875" s="24" t="s">
        <v>1152</v>
      </c>
      <c r="BL1875" s="24" t="s">
        <v>117</v>
      </c>
      <c r="BM1875" s="24" t="s">
        <v>1818</v>
      </c>
      <c r="BN1875" s="24"/>
      <c r="BO1875" s="24"/>
      <c r="BP1875" s="24"/>
      <c r="BQ1875" s="24"/>
      <c r="BR1875" s="24"/>
      <c r="BS1875" s="24"/>
      <c r="BT1875" s="24"/>
      <c r="BU1875" s="24"/>
      <c r="BV1875" s="24"/>
      <c r="BW1875" s="24"/>
      <c r="BX1875" s="24"/>
      <c r="BY1875" s="24"/>
      <c r="BZ1875" s="24"/>
      <c r="CA1875" s="24"/>
      <c r="CB1875" s="24"/>
    </row>
    <row r="1876" spans="1:80" ht="32.25" customHeight="1" x14ac:dyDescent="0.2">
      <c r="A1876" s="24">
        <v>1731</v>
      </c>
      <c r="B1876" s="24">
        <v>4558875</v>
      </c>
      <c r="C1876" s="24">
        <v>1875</v>
      </c>
      <c r="D1876" s="24" t="s">
        <v>4263</v>
      </c>
      <c r="E1876" s="24">
        <v>401</v>
      </c>
      <c r="F1876" s="50" t="s">
        <v>4264</v>
      </c>
      <c r="G1876" s="50" t="s">
        <v>4265</v>
      </c>
      <c r="H1876" s="51">
        <v>32164</v>
      </c>
      <c r="I1876" s="24" t="s">
        <v>960</v>
      </c>
      <c r="J1876" s="24" t="s">
        <v>423</v>
      </c>
      <c r="K1876" s="24" t="s">
        <v>113</v>
      </c>
      <c r="L1876" s="24"/>
      <c r="M1876" s="24"/>
      <c r="N1876" s="24" t="s">
        <v>1013</v>
      </c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  <c r="AA1876" s="24"/>
      <c r="AB1876" s="24"/>
      <c r="AC1876" s="24"/>
      <c r="AD1876" s="24"/>
      <c r="AE1876" s="24"/>
      <c r="AF1876" s="24"/>
      <c r="AG1876" s="24"/>
      <c r="AH1876" s="24"/>
      <c r="AI1876" s="24"/>
      <c r="AJ1876" s="24">
        <v>1875</v>
      </c>
      <c r="AK1876" s="24" t="s">
        <v>4264</v>
      </c>
      <c r="AL1876" s="24" t="s">
        <v>100</v>
      </c>
      <c r="AM1876" s="24"/>
      <c r="AN1876" s="24">
        <v>161</v>
      </c>
      <c r="AO1876" s="24">
        <v>63</v>
      </c>
      <c r="AP1876" s="24">
        <v>80</v>
      </c>
      <c r="AQ1876" s="24">
        <v>130</v>
      </c>
      <c r="AR1876" s="24">
        <v>70</v>
      </c>
      <c r="AS1876" s="24" t="s">
        <v>1014</v>
      </c>
      <c r="AT1876" s="24">
        <v>24.3</v>
      </c>
      <c r="AU1876" s="24" t="s">
        <v>117</v>
      </c>
      <c r="AV1876" s="24" t="s">
        <v>117</v>
      </c>
      <c r="AW1876" s="24" t="s">
        <v>117</v>
      </c>
      <c r="AX1876" s="24" t="s">
        <v>117</v>
      </c>
      <c r="AY1876" s="24" t="s">
        <v>117</v>
      </c>
      <c r="AZ1876" s="24" t="s">
        <v>117</v>
      </c>
      <c r="BA1876" s="24" t="s">
        <v>117</v>
      </c>
      <c r="BB1876" s="24" t="s">
        <v>117</v>
      </c>
      <c r="BC1876" s="24" t="s">
        <v>117</v>
      </c>
      <c r="BD1876" s="24" t="s">
        <v>117</v>
      </c>
      <c r="BE1876" s="24" t="s">
        <v>117</v>
      </c>
      <c r="BF1876" s="24" t="s">
        <v>117</v>
      </c>
      <c r="BG1876" s="24">
        <v>10</v>
      </c>
      <c r="BH1876" s="24">
        <v>10</v>
      </c>
      <c r="BI1876" s="24"/>
      <c r="BJ1876" s="24"/>
      <c r="BK1876" s="24" t="s">
        <v>117</v>
      </c>
      <c r="BL1876" s="24" t="s">
        <v>117</v>
      </c>
      <c r="BM1876" s="24" t="s">
        <v>117</v>
      </c>
      <c r="BN1876" s="24"/>
      <c r="BO1876" s="24"/>
      <c r="BP1876" s="24"/>
      <c r="BQ1876" s="24"/>
      <c r="BR1876" s="24"/>
      <c r="BS1876" s="24"/>
      <c r="BT1876" s="24"/>
      <c r="BU1876" s="24"/>
      <c r="BV1876" s="24"/>
      <c r="BW1876" s="24"/>
      <c r="BX1876" s="24"/>
      <c r="BY1876" s="24"/>
      <c r="BZ1876" s="24"/>
      <c r="CA1876" s="24"/>
      <c r="CB1876" s="24"/>
    </row>
    <row r="1877" spans="1:80" ht="32.25" customHeight="1" x14ac:dyDescent="0.2">
      <c r="A1877" s="24">
        <v>1736</v>
      </c>
      <c r="B1877" s="24">
        <v>4558876</v>
      </c>
      <c r="C1877" s="24">
        <v>1876</v>
      </c>
      <c r="D1877" s="24" t="s">
        <v>4266</v>
      </c>
      <c r="E1877" s="24">
        <v>1844</v>
      </c>
      <c r="F1877" s="50" t="s">
        <v>4267</v>
      </c>
      <c r="G1877" s="50" t="s">
        <v>4268</v>
      </c>
      <c r="H1877" s="51">
        <v>31717</v>
      </c>
      <c r="I1877" s="24" t="s">
        <v>960</v>
      </c>
      <c r="J1877" s="24" t="s">
        <v>423</v>
      </c>
      <c r="K1877" s="24" t="s">
        <v>113</v>
      </c>
      <c r="L1877" s="24"/>
      <c r="M1877" s="24"/>
      <c r="N1877" s="24" t="s">
        <v>1013</v>
      </c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  <c r="AA1877" s="24"/>
      <c r="AB1877" s="24"/>
      <c r="AC1877" s="24"/>
      <c r="AD1877" s="24"/>
      <c r="AE1877" s="24"/>
      <c r="AF1877" s="24"/>
      <c r="AG1877" s="24"/>
      <c r="AH1877" s="24"/>
      <c r="AI1877" s="24"/>
      <c r="AJ1877" s="24">
        <v>1876</v>
      </c>
      <c r="AK1877" s="24" t="s">
        <v>4267</v>
      </c>
      <c r="AL1877" s="24" t="s">
        <v>100</v>
      </c>
      <c r="AM1877" s="24"/>
      <c r="AN1877" s="24">
        <v>171</v>
      </c>
      <c r="AO1877" s="24">
        <v>62</v>
      </c>
      <c r="AP1877" s="24">
        <v>85</v>
      </c>
      <c r="AQ1877" s="24">
        <v>140</v>
      </c>
      <c r="AR1877" s="24">
        <v>80</v>
      </c>
      <c r="AS1877" s="24" t="s">
        <v>1027</v>
      </c>
      <c r="AT1877" s="24">
        <v>21.2</v>
      </c>
      <c r="AU1877" s="24" t="s">
        <v>61</v>
      </c>
      <c r="AV1877" s="24" t="s">
        <v>117</v>
      </c>
      <c r="AW1877" s="24" t="s">
        <v>117</v>
      </c>
      <c r="AX1877" s="24" t="s">
        <v>117</v>
      </c>
      <c r="AY1877" s="24" t="s">
        <v>117</v>
      </c>
      <c r="AZ1877" s="24" t="s">
        <v>117</v>
      </c>
      <c r="BA1877" s="24" t="s">
        <v>117</v>
      </c>
      <c r="BB1877" s="24" t="s">
        <v>117</v>
      </c>
      <c r="BC1877" s="24" t="s">
        <v>117</v>
      </c>
      <c r="BD1877" s="24" t="s">
        <v>117</v>
      </c>
      <c r="BE1877" s="24" t="s">
        <v>117</v>
      </c>
      <c r="BF1877" s="24" t="s">
        <v>117</v>
      </c>
      <c r="BG1877" s="24">
        <v>10</v>
      </c>
      <c r="BH1877" s="24">
        <v>10</v>
      </c>
      <c r="BI1877" s="24"/>
      <c r="BJ1877" s="24"/>
      <c r="BK1877" s="24" t="s">
        <v>117</v>
      </c>
      <c r="BL1877" s="24" t="s">
        <v>2949</v>
      </c>
      <c r="BM1877" s="24" t="s">
        <v>4269</v>
      </c>
      <c r="BN1877" s="24"/>
      <c r="BO1877" s="24"/>
      <c r="BP1877" s="24"/>
      <c r="BQ1877" s="24"/>
      <c r="BR1877" s="24"/>
      <c r="BS1877" s="24"/>
      <c r="BT1877" s="24"/>
      <c r="BU1877" s="24"/>
      <c r="BV1877" s="24"/>
      <c r="BW1877" s="24"/>
      <c r="BX1877" s="24"/>
      <c r="BY1877" s="24"/>
      <c r="BZ1877" s="24"/>
      <c r="CA1877" s="24"/>
      <c r="CB1877" s="24"/>
    </row>
    <row r="1878" spans="1:80" ht="32.25" customHeight="1" x14ac:dyDescent="0.2">
      <c r="A1878" s="24">
        <v>1737</v>
      </c>
      <c r="B1878" s="24">
        <v>4558877</v>
      </c>
      <c r="C1878" s="24">
        <v>1877</v>
      </c>
      <c r="D1878" s="24" t="s">
        <v>4270</v>
      </c>
      <c r="E1878" s="24">
        <v>2607</v>
      </c>
      <c r="F1878" s="50" t="s">
        <v>4271</v>
      </c>
      <c r="G1878" s="50" t="s">
        <v>4272</v>
      </c>
      <c r="H1878" s="51">
        <v>32622</v>
      </c>
      <c r="I1878" s="24" t="s">
        <v>960</v>
      </c>
      <c r="J1878" s="24" t="s">
        <v>423</v>
      </c>
      <c r="K1878" s="24" t="s">
        <v>113</v>
      </c>
      <c r="L1878" s="24"/>
      <c r="M1878" s="24"/>
      <c r="N1878" s="24" t="s">
        <v>1013</v>
      </c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  <c r="AA1878" s="24"/>
      <c r="AB1878" s="24"/>
      <c r="AC1878" s="24"/>
      <c r="AD1878" s="24"/>
      <c r="AE1878" s="24"/>
      <c r="AF1878" s="24"/>
      <c r="AG1878" s="24"/>
      <c r="AH1878" s="24"/>
      <c r="AI1878" s="24"/>
      <c r="AJ1878" s="24">
        <v>1877</v>
      </c>
      <c r="AK1878" s="24" t="s">
        <v>4271</v>
      </c>
      <c r="AL1878" s="24" t="s">
        <v>1019</v>
      </c>
      <c r="AM1878" s="24"/>
      <c r="AN1878" s="24">
        <v>161</v>
      </c>
      <c r="AO1878" s="24">
        <v>51</v>
      </c>
      <c r="AP1878" s="24">
        <v>74</v>
      </c>
      <c r="AQ1878" s="24">
        <v>110</v>
      </c>
      <c r="AR1878" s="24">
        <v>70</v>
      </c>
      <c r="AS1878" s="24" t="s">
        <v>1027</v>
      </c>
      <c r="AT1878" s="24">
        <v>19.68</v>
      </c>
      <c r="AU1878" s="24" t="s">
        <v>117</v>
      </c>
      <c r="AV1878" s="24" t="s">
        <v>117</v>
      </c>
      <c r="AW1878" s="24" t="s">
        <v>117</v>
      </c>
      <c r="AX1878" s="24" t="s">
        <v>117</v>
      </c>
      <c r="AY1878" s="24" t="s">
        <v>117</v>
      </c>
      <c r="AZ1878" s="24" t="s">
        <v>117</v>
      </c>
      <c r="BA1878" s="24" t="s">
        <v>117</v>
      </c>
      <c r="BB1878" s="24" t="s">
        <v>117</v>
      </c>
      <c r="BC1878" s="24" t="s">
        <v>117</v>
      </c>
      <c r="BD1878" s="24" t="s">
        <v>117</v>
      </c>
      <c r="BE1878" s="24" t="s">
        <v>117</v>
      </c>
      <c r="BF1878" s="24" t="s">
        <v>117</v>
      </c>
      <c r="BG1878" s="24">
        <v>10</v>
      </c>
      <c r="BH1878" s="24">
        <v>10</v>
      </c>
      <c r="BI1878" s="24"/>
      <c r="BJ1878" s="24"/>
      <c r="BK1878" s="24" t="s">
        <v>117</v>
      </c>
      <c r="BL1878" s="24" t="s">
        <v>117</v>
      </c>
      <c r="BM1878" s="24" t="s">
        <v>117</v>
      </c>
      <c r="BN1878" s="24"/>
      <c r="BO1878" s="24"/>
      <c r="BP1878" s="24"/>
      <c r="BQ1878" s="24"/>
      <c r="BR1878" s="24"/>
      <c r="BS1878" s="24"/>
      <c r="BT1878" s="24"/>
      <c r="BU1878" s="24"/>
      <c r="BV1878" s="24"/>
      <c r="BW1878" s="24"/>
      <c r="BX1878" s="24"/>
      <c r="BY1878" s="24"/>
      <c r="BZ1878" s="24"/>
      <c r="CA1878" s="24"/>
      <c r="CB1878" s="24"/>
    </row>
    <row r="1879" spans="1:80" ht="32.25" customHeight="1" x14ac:dyDescent="0.2">
      <c r="A1879" s="24">
        <v>1755</v>
      </c>
      <c r="B1879" s="24">
        <v>4558878</v>
      </c>
      <c r="C1879" s="24">
        <v>1878</v>
      </c>
      <c r="D1879" s="24" t="s">
        <v>4273</v>
      </c>
      <c r="E1879" s="24">
        <v>3580</v>
      </c>
      <c r="F1879" s="50" t="s">
        <v>4274</v>
      </c>
      <c r="G1879" s="50" t="s">
        <v>4275</v>
      </c>
      <c r="H1879" s="51">
        <v>29335</v>
      </c>
      <c r="I1879" s="24" t="s">
        <v>960</v>
      </c>
      <c r="J1879" s="24" t="s">
        <v>423</v>
      </c>
      <c r="K1879" s="24" t="s">
        <v>113</v>
      </c>
      <c r="L1879" s="24"/>
      <c r="M1879" s="24"/>
      <c r="N1879" s="24" t="s">
        <v>1013</v>
      </c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  <c r="AA1879" s="24"/>
      <c r="AB1879" s="24"/>
      <c r="AC1879" s="24"/>
      <c r="AD1879" s="24"/>
      <c r="AE1879" s="24"/>
      <c r="AF1879" s="24"/>
      <c r="AG1879" s="24"/>
      <c r="AH1879" s="24"/>
      <c r="AI1879" s="24"/>
      <c r="AJ1879" s="24">
        <v>1878</v>
      </c>
      <c r="AK1879" s="24" t="s">
        <v>4274</v>
      </c>
      <c r="AL1879" s="24" t="s">
        <v>100</v>
      </c>
      <c r="AM1879" s="24" t="s">
        <v>4276</v>
      </c>
      <c r="AN1879" s="24">
        <v>155</v>
      </c>
      <c r="AO1879" s="24">
        <v>67</v>
      </c>
      <c r="AP1879" s="24">
        <v>73</v>
      </c>
      <c r="AQ1879" s="24">
        <v>130</v>
      </c>
      <c r="AR1879" s="24">
        <v>80</v>
      </c>
      <c r="AS1879" s="24" t="s">
        <v>1050</v>
      </c>
      <c r="AT1879" s="24">
        <v>27.89</v>
      </c>
      <c r="AU1879" s="24" t="s">
        <v>117</v>
      </c>
      <c r="AV1879" s="24" t="s">
        <v>117</v>
      </c>
      <c r="AW1879" s="24" t="s">
        <v>117</v>
      </c>
      <c r="AX1879" s="24" t="s">
        <v>117</v>
      </c>
      <c r="AY1879" s="24" t="s">
        <v>117</v>
      </c>
      <c r="AZ1879" s="24" t="s">
        <v>4277</v>
      </c>
      <c r="BA1879" s="24" t="s">
        <v>117</v>
      </c>
      <c r="BB1879" s="24" t="s">
        <v>117</v>
      </c>
      <c r="BC1879" s="24" t="s">
        <v>117</v>
      </c>
      <c r="BD1879" s="24" t="s">
        <v>4277</v>
      </c>
      <c r="BE1879" s="24" t="s">
        <v>117</v>
      </c>
      <c r="BF1879" s="24" t="s">
        <v>117</v>
      </c>
      <c r="BG1879" s="24">
        <v>8</v>
      </c>
      <c r="BH1879" s="24">
        <v>10</v>
      </c>
      <c r="BI1879" s="24"/>
      <c r="BJ1879" s="24"/>
      <c r="BK1879" s="24" t="s">
        <v>1045</v>
      </c>
      <c r="BL1879" s="24" t="s">
        <v>1033</v>
      </c>
      <c r="BM1879" s="24" t="s">
        <v>117</v>
      </c>
      <c r="BN1879" s="24"/>
      <c r="BO1879" s="24"/>
      <c r="BP1879" s="24"/>
      <c r="BQ1879" s="24"/>
      <c r="BR1879" s="24"/>
      <c r="BS1879" s="24"/>
      <c r="BT1879" s="24"/>
      <c r="BU1879" s="24"/>
      <c r="BV1879" s="24"/>
      <c r="BW1879" s="24"/>
      <c r="BX1879" s="24"/>
      <c r="BY1879" s="24"/>
      <c r="BZ1879" s="24"/>
      <c r="CA1879" s="24"/>
      <c r="CB1879" s="24"/>
    </row>
    <row r="1880" spans="1:80" ht="32.25" customHeight="1" x14ac:dyDescent="0.2">
      <c r="A1880" s="24">
        <v>1756</v>
      </c>
      <c r="B1880" s="24">
        <v>4558879</v>
      </c>
      <c r="C1880" s="24">
        <v>1879</v>
      </c>
      <c r="D1880" s="24" t="s">
        <v>4278</v>
      </c>
      <c r="E1880" s="24">
        <v>3775</v>
      </c>
      <c r="F1880" s="50" t="s">
        <v>4279</v>
      </c>
      <c r="G1880" s="50" t="s">
        <v>4280</v>
      </c>
      <c r="H1880" s="51">
        <v>29849</v>
      </c>
      <c r="I1880" s="24" t="s">
        <v>960</v>
      </c>
      <c r="J1880" s="24" t="s">
        <v>423</v>
      </c>
      <c r="K1880" s="24" t="s">
        <v>113</v>
      </c>
      <c r="L1880" s="24"/>
      <c r="M1880" s="24"/>
      <c r="N1880" s="24" t="s">
        <v>1013</v>
      </c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  <c r="AA1880" s="24"/>
      <c r="AB1880" s="24"/>
      <c r="AC1880" s="24"/>
      <c r="AD1880" s="24"/>
      <c r="AE1880" s="24"/>
      <c r="AF1880" s="24"/>
      <c r="AG1880" s="24"/>
      <c r="AH1880" s="24"/>
      <c r="AI1880" s="24"/>
      <c r="AJ1880" s="24">
        <v>1879</v>
      </c>
      <c r="AK1880" s="24" t="s">
        <v>4279</v>
      </c>
      <c r="AL1880" s="24" t="s">
        <v>100</v>
      </c>
      <c r="AM1880" s="24"/>
      <c r="AN1880" s="24">
        <v>181</v>
      </c>
      <c r="AO1880" s="24">
        <v>72</v>
      </c>
      <c r="AP1880" s="24">
        <v>87</v>
      </c>
      <c r="AQ1880" s="24">
        <v>120</v>
      </c>
      <c r="AR1880" s="24">
        <v>80</v>
      </c>
      <c r="AS1880" s="24" t="s">
        <v>1027</v>
      </c>
      <c r="AT1880" s="24">
        <v>21.98</v>
      </c>
      <c r="AU1880" s="24" t="s">
        <v>117</v>
      </c>
      <c r="AV1880" s="24" t="s">
        <v>117</v>
      </c>
      <c r="AW1880" s="24" t="s">
        <v>117</v>
      </c>
      <c r="AX1880" s="24" t="s">
        <v>117</v>
      </c>
      <c r="AY1880" s="24" t="s">
        <v>117</v>
      </c>
      <c r="AZ1880" s="24" t="s">
        <v>117</v>
      </c>
      <c r="BA1880" s="24" t="s">
        <v>117</v>
      </c>
      <c r="BB1880" s="24" t="s">
        <v>117</v>
      </c>
      <c r="BC1880" s="24" t="s">
        <v>117</v>
      </c>
      <c r="BD1880" s="24" t="s">
        <v>117</v>
      </c>
      <c r="BE1880" s="24" t="s">
        <v>117</v>
      </c>
      <c r="BF1880" s="24" t="s">
        <v>117</v>
      </c>
      <c r="BG1880" s="24">
        <v>8</v>
      </c>
      <c r="BH1880" s="24">
        <v>8</v>
      </c>
      <c r="BI1880" s="24"/>
      <c r="BJ1880" s="24"/>
      <c r="BK1880" s="24" t="s">
        <v>1032</v>
      </c>
      <c r="BL1880" s="24" t="s">
        <v>2949</v>
      </c>
      <c r="BM1880" s="24" t="s">
        <v>117</v>
      </c>
      <c r="BN1880" s="24"/>
      <c r="BO1880" s="24"/>
      <c r="BP1880" s="24"/>
      <c r="BQ1880" s="24"/>
      <c r="BR1880" s="24"/>
      <c r="BS1880" s="24"/>
      <c r="BT1880" s="24"/>
      <c r="BU1880" s="24"/>
      <c r="BV1880" s="24"/>
      <c r="BW1880" s="24"/>
      <c r="BX1880" s="24"/>
      <c r="BY1880" s="24"/>
      <c r="BZ1880" s="24"/>
      <c r="CA1880" s="24"/>
      <c r="CB1880" s="24"/>
    </row>
    <row r="1881" spans="1:80" ht="32.25" customHeight="1" x14ac:dyDescent="0.2">
      <c r="A1881" s="24">
        <v>1741</v>
      </c>
      <c r="B1881" s="24">
        <v>4558880</v>
      </c>
      <c r="C1881" s="24">
        <v>1880</v>
      </c>
      <c r="D1881" s="24" t="s">
        <v>4281</v>
      </c>
      <c r="E1881" s="24">
        <v>5015</v>
      </c>
      <c r="F1881" s="50" t="s">
        <v>4282</v>
      </c>
      <c r="G1881" s="50" t="s">
        <v>4283</v>
      </c>
      <c r="H1881" s="51">
        <v>31025</v>
      </c>
      <c r="I1881" s="24" t="s">
        <v>960</v>
      </c>
      <c r="J1881" s="24" t="s">
        <v>423</v>
      </c>
      <c r="K1881" s="24" t="s">
        <v>113</v>
      </c>
      <c r="L1881" s="24"/>
      <c r="M1881" s="24"/>
      <c r="N1881" s="24" t="s">
        <v>1013</v>
      </c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  <c r="AA1881" s="24"/>
      <c r="AB1881" s="24"/>
      <c r="AC1881" s="24"/>
      <c r="AD1881" s="24"/>
      <c r="AE1881" s="24"/>
      <c r="AF1881" s="24"/>
      <c r="AG1881" s="24"/>
      <c r="AH1881" s="24"/>
      <c r="AI1881" s="24"/>
      <c r="AJ1881" s="24">
        <v>1880</v>
      </c>
      <c r="AK1881" s="24" t="s">
        <v>4282</v>
      </c>
      <c r="AL1881" s="24" t="s">
        <v>1019</v>
      </c>
      <c r="AM1881" s="24"/>
      <c r="AN1881" s="24">
        <v>157</v>
      </c>
      <c r="AO1881" s="24">
        <v>52</v>
      </c>
      <c r="AP1881" s="24">
        <v>78</v>
      </c>
      <c r="AQ1881" s="24">
        <v>110</v>
      </c>
      <c r="AR1881" s="24">
        <v>70</v>
      </c>
      <c r="AS1881" s="24" t="s">
        <v>1027</v>
      </c>
      <c r="AT1881" s="24">
        <v>21.1</v>
      </c>
      <c r="AU1881" s="24" t="s">
        <v>117</v>
      </c>
      <c r="AV1881" s="24" t="s">
        <v>117</v>
      </c>
      <c r="AW1881" s="24" t="s">
        <v>117</v>
      </c>
      <c r="AX1881" s="24" t="s">
        <v>117</v>
      </c>
      <c r="AY1881" s="24" t="s">
        <v>117</v>
      </c>
      <c r="AZ1881" s="24" t="s">
        <v>117</v>
      </c>
      <c r="BA1881" s="24" t="s">
        <v>117</v>
      </c>
      <c r="BB1881" s="24" t="s">
        <v>117</v>
      </c>
      <c r="BC1881" s="24" t="s">
        <v>117</v>
      </c>
      <c r="BD1881" s="24" t="s">
        <v>1020</v>
      </c>
      <c r="BE1881" s="24" t="s">
        <v>1020</v>
      </c>
      <c r="BF1881" s="24" t="s">
        <v>117</v>
      </c>
      <c r="BG1881" s="24">
        <v>10</v>
      </c>
      <c r="BH1881" s="24">
        <v>10</v>
      </c>
      <c r="BI1881" s="24"/>
      <c r="BJ1881" s="24"/>
      <c r="BK1881" s="24" t="s">
        <v>117</v>
      </c>
      <c r="BL1881" s="24" t="s">
        <v>117</v>
      </c>
      <c r="BM1881" s="24" t="s">
        <v>117</v>
      </c>
      <c r="BN1881" s="24"/>
      <c r="BO1881" s="24"/>
      <c r="BP1881" s="24"/>
      <c r="BQ1881" s="24"/>
      <c r="BR1881" s="24"/>
      <c r="BS1881" s="24"/>
      <c r="BT1881" s="24"/>
      <c r="BU1881" s="24"/>
      <c r="BV1881" s="24"/>
      <c r="BW1881" s="24"/>
      <c r="BX1881" s="24"/>
      <c r="BY1881" s="24"/>
      <c r="BZ1881" s="24"/>
      <c r="CA1881" s="24"/>
      <c r="CB1881" s="24"/>
    </row>
    <row r="1882" spans="1:80" ht="32.25" customHeight="1" x14ac:dyDescent="0.2">
      <c r="A1882" s="24">
        <v>1743</v>
      </c>
      <c r="B1882" s="24">
        <v>4558881</v>
      </c>
      <c r="C1882" s="24">
        <v>1881</v>
      </c>
      <c r="D1882" s="24" t="s">
        <v>4284</v>
      </c>
      <c r="E1882" s="24">
        <v>5085</v>
      </c>
      <c r="F1882" s="50" t="s">
        <v>343</v>
      </c>
      <c r="G1882" s="50" t="s">
        <v>344</v>
      </c>
      <c r="H1882" s="51">
        <v>32056</v>
      </c>
      <c r="I1882" s="24" t="s">
        <v>960</v>
      </c>
      <c r="J1882" s="24" t="s">
        <v>423</v>
      </c>
      <c r="K1882" s="24" t="s">
        <v>113</v>
      </c>
      <c r="L1882" s="24"/>
      <c r="M1882" s="24"/>
      <c r="N1882" s="24" t="s">
        <v>1013</v>
      </c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  <c r="AA1882" s="24"/>
      <c r="AB1882" s="24"/>
      <c r="AC1882" s="24"/>
      <c r="AD1882" s="24"/>
      <c r="AE1882" s="24"/>
      <c r="AF1882" s="24"/>
      <c r="AG1882" s="24"/>
      <c r="AH1882" s="24"/>
      <c r="AI1882" s="24"/>
      <c r="AJ1882" s="24">
        <v>1881</v>
      </c>
      <c r="AK1882" s="24" t="s">
        <v>343</v>
      </c>
      <c r="AL1882" s="24" t="s">
        <v>1019</v>
      </c>
      <c r="AM1882" s="24"/>
      <c r="AN1882" s="24">
        <v>151</v>
      </c>
      <c r="AO1882" s="24">
        <v>52</v>
      </c>
      <c r="AP1882" s="24">
        <v>84</v>
      </c>
      <c r="AQ1882" s="24">
        <v>120</v>
      </c>
      <c r="AR1882" s="24">
        <v>80</v>
      </c>
      <c r="AS1882" s="24" t="s">
        <v>1014</v>
      </c>
      <c r="AT1882" s="24">
        <v>22.81</v>
      </c>
      <c r="AU1882" s="24" t="s">
        <v>117</v>
      </c>
      <c r="AV1882" s="24" t="s">
        <v>117</v>
      </c>
      <c r="AW1882" s="24" t="s">
        <v>117</v>
      </c>
      <c r="AX1882" s="24" t="s">
        <v>117</v>
      </c>
      <c r="AY1882" s="24" t="s">
        <v>117</v>
      </c>
      <c r="AZ1882" s="24" t="s">
        <v>117</v>
      </c>
      <c r="BA1882" s="24" t="s">
        <v>117</v>
      </c>
      <c r="BB1882" s="24" t="s">
        <v>117</v>
      </c>
      <c r="BC1882" s="24" t="s">
        <v>117</v>
      </c>
      <c r="BD1882" s="24" t="s">
        <v>1021</v>
      </c>
      <c r="BE1882" s="24" t="s">
        <v>1021</v>
      </c>
      <c r="BF1882" s="24" t="s">
        <v>117</v>
      </c>
      <c r="BG1882" s="24">
        <v>10</v>
      </c>
      <c r="BH1882" s="24">
        <v>10</v>
      </c>
      <c r="BI1882" s="24"/>
      <c r="BJ1882" s="24"/>
      <c r="BK1882" s="24" t="s">
        <v>1233</v>
      </c>
      <c r="BL1882" s="24" t="s">
        <v>117</v>
      </c>
      <c r="BM1882" s="24" t="s">
        <v>117</v>
      </c>
      <c r="BN1882" s="24"/>
      <c r="BO1882" s="24"/>
      <c r="BP1882" s="24"/>
      <c r="BQ1882" s="24"/>
      <c r="BR1882" s="24"/>
      <c r="BS1882" s="24"/>
      <c r="BT1882" s="24"/>
      <c r="BU1882" s="24"/>
      <c r="BV1882" s="24"/>
      <c r="BW1882" s="24"/>
      <c r="BX1882" s="24"/>
      <c r="BY1882" s="24"/>
      <c r="BZ1882" s="24"/>
      <c r="CA1882" s="24"/>
      <c r="CB1882" s="24"/>
    </row>
    <row r="1883" spans="1:80" ht="32.25" customHeight="1" x14ac:dyDescent="0.2">
      <c r="A1883" s="24">
        <v>1760</v>
      </c>
      <c r="B1883" s="24">
        <v>4558882</v>
      </c>
      <c r="C1883" s="24">
        <v>1882</v>
      </c>
      <c r="D1883" s="24" t="s">
        <v>4285</v>
      </c>
      <c r="E1883" s="24">
        <v>5736</v>
      </c>
      <c r="F1883" s="50" t="s">
        <v>4286</v>
      </c>
      <c r="G1883" s="50" t="s">
        <v>4287</v>
      </c>
      <c r="H1883" s="51">
        <v>32339</v>
      </c>
      <c r="I1883" s="24" t="s">
        <v>960</v>
      </c>
      <c r="J1883" s="24" t="s">
        <v>423</v>
      </c>
      <c r="K1883" s="24" t="s">
        <v>113</v>
      </c>
      <c r="L1883" s="24"/>
      <c r="M1883" s="24"/>
      <c r="N1883" s="24" t="s">
        <v>1013</v>
      </c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  <c r="AA1883" s="24"/>
      <c r="AB1883" s="24"/>
      <c r="AC1883" s="24"/>
      <c r="AD1883" s="24"/>
      <c r="AE1883" s="24"/>
      <c r="AF1883" s="24"/>
      <c r="AG1883" s="24"/>
      <c r="AH1883" s="24"/>
      <c r="AI1883" s="24"/>
      <c r="AJ1883" s="24">
        <v>1882</v>
      </c>
      <c r="AK1883" s="24" t="s">
        <v>4286</v>
      </c>
      <c r="AL1883" s="24" t="s">
        <v>100</v>
      </c>
      <c r="AM1883" s="24"/>
      <c r="AN1883" s="24">
        <v>164</v>
      </c>
      <c r="AO1883" s="24">
        <v>44</v>
      </c>
      <c r="AP1883" s="24">
        <v>80</v>
      </c>
      <c r="AQ1883" s="24">
        <v>130</v>
      </c>
      <c r="AR1883" s="24">
        <v>80</v>
      </c>
      <c r="AS1883" s="24" t="s">
        <v>101</v>
      </c>
      <c r="AT1883" s="24">
        <v>16.36</v>
      </c>
      <c r="AU1883" s="24" t="s">
        <v>117</v>
      </c>
      <c r="AV1883" s="24" t="s">
        <v>117</v>
      </c>
      <c r="AW1883" s="24" t="s">
        <v>117</v>
      </c>
      <c r="AX1883" s="24" t="s">
        <v>117</v>
      </c>
      <c r="AY1883" s="24" t="s">
        <v>117</v>
      </c>
      <c r="AZ1883" s="24" t="s">
        <v>117</v>
      </c>
      <c r="BA1883" s="24" t="s">
        <v>117</v>
      </c>
      <c r="BB1883" s="24" t="s">
        <v>117</v>
      </c>
      <c r="BC1883" s="24" t="s">
        <v>117</v>
      </c>
      <c r="BD1883" s="24" t="s">
        <v>117</v>
      </c>
      <c r="BE1883" s="24" t="s">
        <v>117</v>
      </c>
      <c r="BF1883" s="24" t="s">
        <v>117</v>
      </c>
      <c r="BG1883" s="24">
        <v>5</v>
      </c>
      <c r="BH1883" s="24">
        <v>9</v>
      </c>
      <c r="BI1883" s="24">
        <v>8</v>
      </c>
      <c r="BJ1883" s="24"/>
      <c r="BK1883" s="24" t="s">
        <v>3246</v>
      </c>
      <c r="BL1883" s="24" t="s">
        <v>117</v>
      </c>
      <c r="BM1883" s="24" t="s">
        <v>117</v>
      </c>
      <c r="BN1883" s="24"/>
      <c r="BO1883" s="24"/>
      <c r="BP1883" s="24"/>
      <c r="BQ1883" s="24"/>
      <c r="BR1883" s="24"/>
      <c r="BS1883" s="24"/>
      <c r="BT1883" s="24"/>
      <c r="BU1883" s="24"/>
      <c r="BV1883" s="24"/>
      <c r="BW1883" s="24"/>
      <c r="BX1883" s="24"/>
      <c r="BY1883" s="24"/>
      <c r="BZ1883" s="24"/>
      <c r="CA1883" s="24"/>
      <c r="CB1883" s="24"/>
    </row>
    <row r="1884" spans="1:80" ht="32.25" customHeight="1" x14ac:dyDescent="0.2">
      <c r="A1884" s="24">
        <v>1749</v>
      </c>
      <c r="B1884" s="24">
        <v>4558883</v>
      </c>
      <c r="C1884" s="24">
        <v>1883</v>
      </c>
      <c r="D1884" s="24" t="s">
        <v>4288</v>
      </c>
      <c r="E1884" s="24">
        <v>6865</v>
      </c>
      <c r="F1884" s="50" t="s">
        <v>4289</v>
      </c>
      <c r="G1884" s="50" t="s">
        <v>4290</v>
      </c>
      <c r="H1884" s="51">
        <v>32791</v>
      </c>
      <c r="I1884" s="24" t="s">
        <v>960</v>
      </c>
      <c r="J1884" s="24" t="s">
        <v>423</v>
      </c>
      <c r="K1884" s="24" t="s">
        <v>113</v>
      </c>
      <c r="L1884" s="24"/>
      <c r="M1884" s="24"/>
      <c r="N1884" s="24" t="s">
        <v>1013</v>
      </c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  <c r="AA1884" s="24"/>
      <c r="AB1884" s="24"/>
      <c r="AC1884" s="24"/>
      <c r="AD1884" s="24"/>
      <c r="AE1884" s="24"/>
      <c r="AF1884" s="24"/>
      <c r="AG1884" s="24"/>
      <c r="AH1884" s="24"/>
      <c r="AI1884" s="24"/>
      <c r="AJ1884" s="24">
        <v>1883</v>
      </c>
      <c r="AK1884" s="24" t="s">
        <v>4289</v>
      </c>
      <c r="AL1884" s="24" t="s">
        <v>1019</v>
      </c>
      <c r="AM1884" s="24"/>
      <c r="AN1884" s="24">
        <v>152</v>
      </c>
      <c r="AO1884" s="24">
        <v>41</v>
      </c>
      <c r="AP1884" s="24">
        <v>80</v>
      </c>
      <c r="AQ1884" s="24">
        <v>110</v>
      </c>
      <c r="AR1884" s="24">
        <v>70</v>
      </c>
      <c r="AS1884" s="24" t="s">
        <v>1050</v>
      </c>
      <c r="AT1884" s="24">
        <v>17.75</v>
      </c>
      <c r="AU1884" s="24" t="s">
        <v>117</v>
      </c>
      <c r="AV1884" s="24" t="s">
        <v>117</v>
      </c>
      <c r="AW1884" s="24" t="s">
        <v>117</v>
      </c>
      <c r="AX1884" s="24" t="s">
        <v>117</v>
      </c>
      <c r="AY1884" s="24" t="s">
        <v>117</v>
      </c>
      <c r="AZ1884" s="24" t="s">
        <v>117</v>
      </c>
      <c r="BA1884" s="24" t="s">
        <v>117</v>
      </c>
      <c r="BB1884" s="24" t="s">
        <v>117</v>
      </c>
      <c r="BC1884" s="24" t="s">
        <v>117</v>
      </c>
      <c r="BD1884" s="24" t="s">
        <v>117</v>
      </c>
      <c r="BE1884" s="24" t="s">
        <v>117</v>
      </c>
      <c r="BF1884" s="24" t="s">
        <v>117</v>
      </c>
      <c r="BG1884" s="24">
        <v>10</v>
      </c>
      <c r="BH1884" s="24">
        <v>10</v>
      </c>
      <c r="BI1884" s="24"/>
      <c r="BJ1884" s="24"/>
      <c r="BK1884" s="24" t="s">
        <v>117</v>
      </c>
      <c r="BL1884" s="24" t="s">
        <v>117</v>
      </c>
      <c r="BM1884" s="24" t="s">
        <v>117</v>
      </c>
      <c r="BN1884" s="24"/>
      <c r="BO1884" s="24"/>
      <c r="BP1884" s="24"/>
      <c r="BQ1884" s="24"/>
      <c r="BR1884" s="24"/>
      <c r="BS1884" s="24"/>
      <c r="BT1884" s="24"/>
      <c r="BU1884" s="24"/>
      <c r="BV1884" s="24"/>
      <c r="BW1884" s="24"/>
      <c r="BX1884" s="24"/>
      <c r="BY1884" s="24"/>
      <c r="BZ1884" s="24"/>
      <c r="CA1884" s="24"/>
      <c r="CB1884" s="24"/>
    </row>
    <row r="1885" spans="1:80" ht="32.25" customHeight="1" x14ac:dyDescent="0.2">
      <c r="A1885" s="24">
        <v>1764</v>
      </c>
      <c r="B1885" s="24">
        <v>4558884</v>
      </c>
      <c r="C1885" s="24">
        <v>1884</v>
      </c>
      <c r="D1885" s="24" t="s">
        <v>4291</v>
      </c>
      <c r="E1885" s="24">
        <v>8015</v>
      </c>
      <c r="F1885" s="50" t="s">
        <v>4292</v>
      </c>
      <c r="G1885" s="50" t="s">
        <v>4293</v>
      </c>
      <c r="H1885" s="51">
        <v>34116</v>
      </c>
      <c r="I1885" s="24" t="s">
        <v>960</v>
      </c>
      <c r="J1885" s="24" t="s">
        <v>423</v>
      </c>
      <c r="K1885" s="24" t="s">
        <v>113</v>
      </c>
      <c r="L1885" s="24"/>
      <c r="M1885" s="24"/>
      <c r="N1885" s="24" t="s">
        <v>1013</v>
      </c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  <c r="AA1885" s="24"/>
      <c r="AB1885" s="24"/>
      <c r="AC1885" s="24"/>
      <c r="AD1885" s="24"/>
      <c r="AE1885" s="24"/>
      <c r="AF1885" s="24"/>
      <c r="AG1885" s="24"/>
      <c r="AH1885" s="24"/>
      <c r="AI1885" s="24"/>
      <c r="AJ1885" s="24">
        <v>1884</v>
      </c>
      <c r="AK1885" s="24" t="s">
        <v>4292</v>
      </c>
      <c r="AL1885" s="24" t="s">
        <v>1019</v>
      </c>
      <c r="AM1885" s="24"/>
      <c r="AN1885" s="24">
        <v>163</v>
      </c>
      <c r="AO1885" s="24">
        <v>52</v>
      </c>
      <c r="AP1885" s="24">
        <v>82</v>
      </c>
      <c r="AQ1885" s="24">
        <v>110</v>
      </c>
      <c r="AR1885" s="24">
        <v>70</v>
      </c>
      <c r="AS1885" s="24" t="s">
        <v>1027</v>
      </c>
      <c r="AT1885" s="24">
        <v>19.57</v>
      </c>
      <c r="AU1885" s="24" t="s">
        <v>117</v>
      </c>
      <c r="AV1885" s="24" t="s">
        <v>117</v>
      </c>
      <c r="AW1885" s="24" t="s">
        <v>117</v>
      </c>
      <c r="AX1885" s="24" t="s">
        <v>117</v>
      </c>
      <c r="AY1885" s="24" t="s">
        <v>117</v>
      </c>
      <c r="AZ1885" s="24" t="s">
        <v>117</v>
      </c>
      <c r="BA1885" s="24" t="s">
        <v>117</v>
      </c>
      <c r="BB1885" s="24" t="s">
        <v>117</v>
      </c>
      <c r="BC1885" s="24" t="s">
        <v>117</v>
      </c>
      <c r="BD1885" s="24" t="s">
        <v>1020</v>
      </c>
      <c r="BE1885" s="24" t="s">
        <v>4294</v>
      </c>
      <c r="BF1885" s="24" t="s">
        <v>117</v>
      </c>
      <c r="BG1885" s="24">
        <v>10</v>
      </c>
      <c r="BH1885" s="24">
        <v>10</v>
      </c>
      <c r="BI1885" s="24"/>
      <c r="BJ1885" s="24"/>
      <c r="BK1885" s="24" t="s">
        <v>117</v>
      </c>
      <c r="BL1885" s="24" t="s">
        <v>117</v>
      </c>
      <c r="BM1885" s="24" t="s">
        <v>4295</v>
      </c>
      <c r="BN1885" s="24"/>
      <c r="BO1885" s="24"/>
      <c r="BP1885" s="24"/>
      <c r="BQ1885" s="24"/>
      <c r="BR1885" s="24"/>
      <c r="BS1885" s="24"/>
      <c r="BT1885" s="24"/>
      <c r="BU1885" s="24"/>
      <c r="BV1885" s="24"/>
      <c r="BW1885" s="24"/>
      <c r="BX1885" s="24"/>
      <c r="BY1885" s="24"/>
      <c r="BZ1885" s="24"/>
      <c r="CA1885" s="24"/>
      <c r="CB1885" s="24"/>
    </row>
    <row r="1886" spans="1:80" ht="32.25" customHeight="1" x14ac:dyDescent="0.2">
      <c r="A1886" s="24">
        <v>1768</v>
      </c>
      <c r="B1886" s="24">
        <v>4558885</v>
      </c>
      <c r="C1886" s="24">
        <v>1885</v>
      </c>
      <c r="D1886" s="24" t="s">
        <v>4296</v>
      </c>
      <c r="E1886" s="24">
        <v>8397</v>
      </c>
      <c r="F1886" s="50" t="s">
        <v>4297</v>
      </c>
      <c r="G1886" s="50" t="s">
        <v>4298</v>
      </c>
      <c r="H1886" s="51">
        <v>32106</v>
      </c>
      <c r="I1886" s="24" t="s">
        <v>960</v>
      </c>
      <c r="J1886" s="24" t="s">
        <v>423</v>
      </c>
      <c r="K1886" s="24" t="s">
        <v>113</v>
      </c>
      <c r="L1886" s="24"/>
      <c r="M1886" s="24"/>
      <c r="N1886" s="24" t="s">
        <v>1013</v>
      </c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  <c r="AA1886" s="24"/>
      <c r="AB1886" s="24"/>
      <c r="AC1886" s="24"/>
      <c r="AD1886" s="24"/>
      <c r="AE1886" s="24"/>
      <c r="AF1886" s="24"/>
      <c r="AG1886" s="24"/>
      <c r="AH1886" s="24"/>
      <c r="AI1886" s="24"/>
      <c r="AJ1886" s="24">
        <v>1885</v>
      </c>
      <c r="AK1886" s="24" t="s">
        <v>4297</v>
      </c>
      <c r="AL1886" s="24" t="s">
        <v>1019</v>
      </c>
      <c r="AM1886" s="24"/>
      <c r="AN1886" s="24">
        <v>151</v>
      </c>
      <c r="AO1886" s="24">
        <v>57</v>
      </c>
      <c r="AP1886" s="24">
        <v>82</v>
      </c>
      <c r="AQ1886" s="24">
        <v>130</v>
      </c>
      <c r="AR1886" s="24">
        <v>80</v>
      </c>
      <c r="AS1886" s="24" t="s">
        <v>1014</v>
      </c>
      <c r="AT1886" s="24">
        <v>25</v>
      </c>
      <c r="AU1886" s="24" t="s">
        <v>117</v>
      </c>
      <c r="AV1886" s="24" t="s">
        <v>117</v>
      </c>
      <c r="AW1886" s="24" t="s">
        <v>117</v>
      </c>
      <c r="AX1886" s="24" t="s">
        <v>117</v>
      </c>
      <c r="AY1886" s="24" t="s">
        <v>117</v>
      </c>
      <c r="AZ1886" s="24" t="s">
        <v>117</v>
      </c>
      <c r="BA1886" s="24" t="s">
        <v>117</v>
      </c>
      <c r="BB1886" s="24" t="s">
        <v>117</v>
      </c>
      <c r="BC1886" s="24" t="s">
        <v>117</v>
      </c>
      <c r="BD1886" s="24" t="s">
        <v>117</v>
      </c>
      <c r="BE1886" s="24" t="s">
        <v>117</v>
      </c>
      <c r="BF1886" s="24" t="s">
        <v>117</v>
      </c>
      <c r="BG1886" s="24">
        <v>9</v>
      </c>
      <c r="BH1886" s="24">
        <v>8</v>
      </c>
      <c r="BI1886" s="24"/>
      <c r="BJ1886" s="24"/>
      <c r="BK1886" s="24" t="s">
        <v>1032</v>
      </c>
      <c r="BL1886" s="24" t="s">
        <v>1033</v>
      </c>
      <c r="BM1886" s="24" t="s">
        <v>1106</v>
      </c>
      <c r="BN1886" s="24"/>
      <c r="BO1886" s="24"/>
      <c r="BP1886" s="24"/>
      <c r="BQ1886" s="24"/>
      <c r="BR1886" s="24"/>
      <c r="BS1886" s="24"/>
      <c r="BT1886" s="24"/>
      <c r="BU1886" s="24"/>
      <c r="BV1886" s="24"/>
      <c r="BW1886" s="24"/>
      <c r="BX1886" s="24"/>
      <c r="BY1886" s="24"/>
      <c r="BZ1886" s="24"/>
      <c r="CA1886" s="24"/>
      <c r="CB1886" s="24"/>
    </row>
    <row r="1887" spans="1:80" ht="32.25" customHeight="1" x14ac:dyDescent="0.2">
      <c r="A1887" s="24">
        <v>1769</v>
      </c>
      <c r="B1887" s="24">
        <v>4558886</v>
      </c>
      <c r="C1887" s="24">
        <v>1886</v>
      </c>
      <c r="D1887" s="24" t="s">
        <v>4299</v>
      </c>
      <c r="E1887" s="24">
        <v>8405</v>
      </c>
      <c r="F1887" s="50" t="s">
        <v>4300</v>
      </c>
      <c r="G1887" s="50" t="s">
        <v>4301</v>
      </c>
      <c r="H1887" s="51">
        <v>29064</v>
      </c>
      <c r="I1887" s="24" t="s">
        <v>960</v>
      </c>
      <c r="J1887" s="24" t="s">
        <v>423</v>
      </c>
      <c r="K1887" s="24" t="s">
        <v>113</v>
      </c>
      <c r="L1887" s="24"/>
      <c r="M1887" s="24"/>
      <c r="N1887" s="24" t="s">
        <v>1013</v>
      </c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  <c r="AA1887" s="24"/>
      <c r="AB1887" s="24"/>
      <c r="AC1887" s="24"/>
      <c r="AD1887" s="24"/>
      <c r="AE1887" s="24"/>
      <c r="AF1887" s="24"/>
      <c r="AG1887" s="24"/>
      <c r="AH1887" s="24"/>
      <c r="AI1887" s="24"/>
      <c r="AJ1887" s="24">
        <v>1886</v>
      </c>
      <c r="AK1887" s="24" t="s">
        <v>4300</v>
      </c>
      <c r="AL1887" s="24" t="s">
        <v>1019</v>
      </c>
      <c r="AM1887" s="24"/>
      <c r="AN1887" s="24">
        <v>150</v>
      </c>
      <c r="AO1887" s="24">
        <v>45</v>
      </c>
      <c r="AP1887" s="24">
        <v>79</v>
      </c>
      <c r="AQ1887" s="24">
        <v>120</v>
      </c>
      <c r="AR1887" s="24">
        <v>80</v>
      </c>
      <c r="AS1887" s="24" t="s">
        <v>1050</v>
      </c>
      <c r="AT1887" s="24">
        <v>20</v>
      </c>
      <c r="AU1887" s="24" t="s">
        <v>117</v>
      </c>
      <c r="AV1887" s="24" t="s">
        <v>117</v>
      </c>
      <c r="AW1887" s="24" t="s">
        <v>117</v>
      </c>
      <c r="AX1887" s="24" t="s">
        <v>117</v>
      </c>
      <c r="AY1887" s="24" t="s">
        <v>117</v>
      </c>
      <c r="AZ1887" s="24" t="s">
        <v>117</v>
      </c>
      <c r="BA1887" s="24" t="s">
        <v>117</v>
      </c>
      <c r="BB1887" s="24" t="s">
        <v>117</v>
      </c>
      <c r="BC1887" s="24" t="s">
        <v>117</v>
      </c>
      <c r="BD1887" s="24" t="s">
        <v>117</v>
      </c>
      <c r="BE1887" s="24" t="s">
        <v>117</v>
      </c>
      <c r="BF1887" s="24" t="s">
        <v>117</v>
      </c>
      <c r="BG1887" s="24">
        <v>9</v>
      </c>
      <c r="BH1887" s="24">
        <v>9</v>
      </c>
      <c r="BI1887" s="24"/>
      <c r="BJ1887" s="24"/>
      <c r="BK1887" s="24" t="s">
        <v>1032</v>
      </c>
      <c r="BL1887" s="24" t="s">
        <v>117</v>
      </c>
      <c r="BM1887" s="24" t="s">
        <v>117</v>
      </c>
      <c r="BN1887" s="24"/>
      <c r="BO1887" s="24"/>
      <c r="BP1887" s="24"/>
      <c r="BQ1887" s="24"/>
      <c r="BR1887" s="24"/>
      <c r="BS1887" s="24"/>
      <c r="BT1887" s="24"/>
      <c r="BU1887" s="24"/>
      <c r="BV1887" s="24"/>
      <c r="BW1887" s="24"/>
      <c r="BX1887" s="24"/>
      <c r="BY1887" s="24"/>
      <c r="BZ1887" s="24"/>
      <c r="CA1887" s="24"/>
      <c r="CB1887" s="24"/>
    </row>
    <row r="1888" spans="1:80" ht="32.25" customHeight="1" x14ac:dyDescent="0.2">
      <c r="A1888" s="24">
        <v>1777</v>
      </c>
      <c r="B1888" s="24">
        <v>4558887</v>
      </c>
      <c r="C1888" s="24">
        <v>1887</v>
      </c>
      <c r="D1888" s="24" t="s">
        <v>5881</v>
      </c>
      <c r="E1888" s="24">
        <v>9643</v>
      </c>
      <c r="F1888" s="50" t="s">
        <v>5882</v>
      </c>
      <c r="G1888" s="50" t="s">
        <v>5883</v>
      </c>
      <c r="H1888" s="51">
        <v>33672</v>
      </c>
      <c r="I1888" s="24" t="s">
        <v>960</v>
      </c>
      <c r="J1888" s="51" t="s">
        <v>423</v>
      </c>
      <c r="K1888" s="24" t="s">
        <v>113</v>
      </c>
      <c r="L1888" s="24"/>
      <c r="M1888" s="24"/>
      <c r="N1888" s="24" t="s">
        <v>1013</v>
      </c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  <c r="AA1888" s="24"/>
      <c r="AB1888" s="24"/>
      <c r="AC1888" s="24"/>
      <c r="AD1888" s="24"/>
      <c r="AE1888" s="24"/>
      <c r="AF1888" s="24"/>
      <c r="AG1888" s="24"/>
      <c r="AH1888" s="24"/>
      <c r="AI1888" s="24"/>
      <c r="AJ1888" s="24">
        <v>1887</v>
      </c>
      <c r="AK1888" s="24" t="s">
        <v>5882</v>
      </c>
      <c r="AL1888" s="24" t="s">
        <v>1019</v>
      </c>
      <c r="AM1888" s="24" t="s">
        <v>5884</v>
      </c>
      <c r="AN1888" s="24">
        <v>158</v>
      </c>
      <c r="AO1888" s="24">
        <v>50</v>
      </c>
      <c r="AP1888" s="24">
        <v>90</v>
      </c>
      <c r="AQ1888" s="24">
        <v>110</v>
      </c>
      <c r="AR1888" s="24">
        <v>70</v>
      </c>
      <c r="AS1888" s="24" t="s">
        <v>1027</v>
      </c>
      <c r="AT1888" s="24" t="s">
        <v>5885</v>
      </c>
      <c r="AU1888" s="24" t="s">
        <v>117</v>
      </c>
      <c r="AV1888" s="24" t="s">
        <v>117</v>
      </c>
      <c r="AW1888" s="24" t="s">
        <v>117</v>
      </c>
      <c r="AX1888" s="24" t="s">
        <v>117</v>
      </c>
      <c r="AY1888" s="24" t="s">
        <v>117</v>
      </c>
      <c r="AZ1888" s="24" t="s">
        <v>117</v>
      </c>
      <c r="BA1888" s="24" t="s">
        <v>117</v>
      </c>
      <c r="BB1888" s="24" t="s">
        <v>117</v>
      </c>
      <c r="BC1888" s="24" t="s">
        <v>117</v>
      </c>
      <c r="BD1888" s="24" t="s">
        <v>5884</v>
      </c>
      <c r="BE1888" s="24" t="s">
        <v>5886</v>
      </c>
      <c r="BF1888" s="24" t="s">
        <v>117</v>
      </c>
      <c r="BG1888" s="24">
        <v>10</v>
      </c>
      <c r="BH1888" s="24">
        <v>10</v>
      </c>
      <c r="BI1888" s="24"/>
      <c r="BJ1888" s="24"/>
      <c r="BK1888" s="24" t="s">
        <v>117</v>
      </c>
      <c r="BL1888" s="24" t="s">
        <v>117</v>
      </c>
      <c r="BM1888" s="24" t="s">
        <v>2173</v>
      </c>
      <c r="BN1888" s="24"/>
      <c r="BO1888" s="24"/>
      <c r="BP1888" s="24"/>
      <c r="BQ1888" s="24"/>
      <c r="BR1888" s="24"/>
      <c r="BS1888" s="24"/>
      <c r="BT1888" s="24"/>
      <c r="BU1888" s="24"/>
      <c r="BV1888" s="24"/>
      <c r="BW1888" s="24"/>
      <c r="BX1888" s="24"/>
      <c r="BY1888" s="24"/>
      <c r="BZ1888" s="24"/>
      <c r="CA1888" s="24"/>
      <c r="CB1888" s="24"/>
    </row>
    <row r="1889" spans="1:80" ht="32.25" customHeight="1" x14ac:dyDescent="0.2">
      <c r="A1889" s="24">
        <v>1779</v>
      </c>
      <c r="B1889" s="24">
        <v>4558888</v>
      </c>
      <c r="C1889" s="24">
        <v>1888</v>
      </c>
      <c r="D1889" s="24" t="s">
        <v>5887</v>
      </c>
      <c r="E1889" s="24">
        <v>10512</v>
      </c>
      <c r="F1889" s="50" t="s">
        <v>5888</v>
      </c>
      <c r="G1889" s="50" t="s">
        <v>5889</v>
      </c>
      <c r="H1889" s="51">
        <v>27305</v>
      </c>
      <c r="I1889" s="24" t="s">
        <v>960</v>
      </c>
      <c r="J1889" s="51" t="s">
        <v>423</v>
      </c>
      <c r="K1889" s="24" t="s">
        <v>113</v>
      </c>
      <c r="L1889" s="24"/>
      <c r="M1889" s="24"/>
      <c r="N1889" s="24" t="s">
        <v>1013</v>
      </c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  <c r="AA1889" s="24"/>
      <c r="AB1889" s="24"/>
      <c r="AC1889" s="24"/>
      <c r="AD1889" s="24"/>
      <c r="AE1889" s="24"/>
      <c r="AF1889" s="24"/>
      <c r="AG1889" s="24"/>
      <c r="AH1889" s="24"/>
      <c r="AI1889" s="24"/>
      <c r="AJ1889" s="24">
        <v>1888</v>
      </c>
      <c r="AK1889" s="24" t="s">
        <v>5888</v>
      </c>
      <c r="AL1889" s="24" t="s">
        <v>100</v>
      </c>
      <c r="AM1889" s="24"/>
      <c r="AN1889" s="24">
        <v>170</v>
      </c>
      <c r="AO1889" s="24">
        <v>73</v>
      </c>
      <c r="AP1889" s="24">
        <v>82</v>
      </c>
      <c r="AQ1889" s="24">
        <v>130</v>
      </c>
      <c r="AR1889" s="24">
        <v>80</v>
      </c>
      <c r="AS1889" s="24" t="s">
        <v>1014</v>
      </c>
      <c r="AT1889" s="24" t="s">
        <v>5890</v>
      </c>
      <c r="AU1889" s="24" t="s">
        <v>117</v>
      </c>
      <c r="AV1889" s="24" t="s">
        <v>117</v>
      </c>
      <c r="AW1889" s="24" t="s">
        <v>117</v>
      </c>
      <c r="AX1889" s="24" t="s">
        <v>117</v>
      </c>
      <c r="AY1889" s="24" t="s">
        <v>117</v>
      </c>
      <c r="AZ1889" s="24" t="s">
        <v>117</v>
      </c>
      <c r="BA1889" s="24" t="s">
        <v>117</v>
      </c>
      <c r="BB1889" s="24" t="s">
        <v>117</v>
      </c>
      <c r="BC1889" s="24" t="s">
        <v>117</v>
      </c>
      <c r="BD1889" s="24" t="s">
        <v>117</v>
      </c>
      <c r="BE1889" s="24" t="s">
        <v>117</v>
      </c>
      <c r="BF1889" s="24" t="s">
        <v>117</v>
      </c>
      <c r="BG1889" s="24">
        <v>6</v>
      </c>
      <c r="BH1889" s="24">
        <v>6</v>
      </c>
      <c r="BI1889" s="24">
        <v>10</v>
      </c>
      <c r="BJ1889" s="24">
        <v>10</v>
      </c>
      <c r="BK1889" s="24" t="s">
        <v>5891</v>
      </c>
      <c r="BL1889" s="24" t="s">
        <v>2949</v>
      </c>
      <c r="BM1889" s="24" t="s">
        <v>5892</v>
      </c>
      <c r="BN1889" s="24"/>
      <c r="BO1889" s="24"/>
      <c r="BP1889" s="24"/>
      <c r="BQ1889" s="24"/>
      <c r="BR1889" s="24"/>
      <c r="BS1889" s="24"/>
      <c r="BT1889" s="24"/>
      <c r="BU1889" s="24"/>
      <c r="BV1889" s="24"/>
      <c r="BW1889" s="24"/>
      <c r="BX1889" s="24"/>
      <c r="BY1889" s="24"/>
      <c r="BZ1889" s="24"/>
      <c r="CA1889" s="24"/>
      <c r="CB1889" s="24"/>
    </row>
    <row r="1890" spans="1:80" ht="32.25" customHeight="1" x14ac:dyDescent="0.25">
      <c r="A1890" s="46">
        <v>1791</v>
      </c>
      <c r="B1890" s="47">
        <v>4558889</v>
      </c>
      <c r="C1890" s="47">
        <v>1889</v>
      </c>
      <c r="D1890" s="47" t="s">
        <v>993</v>
      </c>
      <c r="E1890" s="48" t="s">
        <v>994</v>
      </c>
      <c r="F1890" s="46" t="s">
        <v>995</v>
      </c>
      <c r="G1890" s="46" t="s">
        <v>996</v>
      </c>
      <c r="H1890" s="49">
        <v>28658</v>
      </c>
      <c r="I1890" s="46" t="s">
        <v>960</v>
      </c>
      <c r="J1890" s="47" t="s">
        <v>423</v>
      </c>
      <c r="K1890" s="46" t="s">
        <v>113</v>
      </c>
      <c r="L1890" s="46"/>
      <c r="M1890" s="46"/>
      <c r="N1890" s="46" t="s">
        <v>116</v>
      </c>
      <c r="O1890" s="46"/>
      <c r="P1890" s="25"/>
      <c r="Q1890" s="25"/>
      <c r="R1890" s="25"/>
      <c r="S1890" s="25"/>
      <c r="T1890" s="25"/>
      <c r="U1890" s="25"/>
      <c r="V1890" s="25"/>
      <c r="W1890" s="25"/>
      <c r="X1890" s="25"/>
      <c r="Y1890" s="25"/>
      <c r="Z1890" s="25"/>
      <c r="AA1890" s="25"/>
      <c r="AB1890" s="25"/>
      <c r="AC1890" s="25"/>
      <c r="AD1890" s="25"/>
      <c r="AE1890" s="25"/>
      <c r="AF1890" s="25"/>
      <c r="AG1890" s="25"/>
      <c r="AH1890" s="25"/>
      <c r="AI1890" s="25"/>
      <c r="AJ1890" s="47">
        <v>1889</v>
      </c>
      <c r="AK1890" s="46" t="s">
        <v>995</v>
      </c>
      <c r="AL1890" s="25"/>
      <c r="AM1890" s="25"/>
      <c r="AN1890" s="25"/>
      <c r="AO1890" s="25"/>
      <c r="AP1890" s="25"/>
      <c r="AQ1890" s="25"/>
      <c r="AR1890" s="25"/>
      <c r="AS1890" s="25"/>
      <c r="AT1890" s="25"/>
      <c r="AU1890" s="25" t="s">
        <v>117</v>
      </c>
      <c r="AV1890" s="25" t="s">
        <v>117</v>
      </c>
      <c r="AW1890" s="25" t="s">
        <v>117</v>
      </c>
      <c r="AX1890" s="25" t="s">
        <v>117</v>
      </c>
      <c r="AY1890" s="25" t="s">
        <v>117</v>
      </c>
      <c r="AZ1890" s="25" t="s">
        <v>117</v>
      </c>
      <c r="BA1890" s="25" t="s">
        <v>117</v>
      </c>
      <c r="BB1890" s="25" t="s">
        <v>117</v>
      </c>
      <c r="BC1890" s="25" t="s">
        <v>117</v>
      </c>
      <c r="BD1890" s="25" t="s">
        <v>117</v>
      </c>
      <c r="BE1890" s="25" t="s">
        <v>117</v>
      </c>
      <c r="BF1890" s="25" t="s">
        <v>117</v>
      </c>
      <c r="BG1890" s="25">
        <v>10</v>
      </c>
      <c r="BH1890" s="25">
        <v>10</v>
      </c>
      <c r="BI1890" s="25"/>
      <c r="BJ1890" s="25"/>
      <c r="BK1890" s="25" t="s">
        <v>117</v>
      </c>
      <c r="BL1890" s="25" t="s">
        <v>117</v>
      </c>
      <c r="BM1890" s="25" t="s">
        <v>117</v>
      </c>
      <c r="BN1890" s="25"/>
      <c r="BO1890" s="25"/>
      <c r="BP1890" s="25"/>
      <c r="BQ1890" s="25"/>
      <c r="BR1890" s="17"/>
      <c r="BS1890" s="17"/>
      <c r="BT1890" s="17"/>
      <c r="BU1890" s="17"/>
      <c r="BV1890" s="17"/>
      <c r="BW1890" s="17"/>
      <c r="BX1890" s="17"/>
      <c r="BY1890" s="17"/>
      <c r="BZ1890" s="17"/>
      <c r="CA1890" s="17"/>
      <c r="CB1890" s="17"/>
    </row>
    <row r="1891" spans="1:80" ht="32.25" customHeight="1" x14ac:dyDescent="0.2">
      <c r="A1891" s="24">
        <v>1804</v>
      </c>
      <c r="B1891" s="24">
        <v>4558890</v>
      </c>
      <c r="C1891" s="24">
        <v>1890</v>
      </c>
      <c r="D1891" s="24" t="s">
        <v>5893</v>
      </c>
      <c r="E1891" s="24">
        <v>18911</v>
      </c>
      <c r="F1891" s="50" t="s">
        <v>5894</v>
      </c>
      <c r="G1891" s="50" t="s">
        <v>5895</v>
      </c>
      <c r="H1891" s="24" t="s">
        <v>5896</v>
      </c>
      <c r="I1891" s="24" t="s">
        <v>960</v>
      </c>
      <c r="J1891" s="24" t="s">
        <v>423</v>
      </c>
      <c r="K1891" s="24" t="s">
        <v>113</v>
      </c>
      <c r="L1891" s="24"/>
      <c r="M1891" s="24"/>
      <c r="N1891" s="24" t="s">
        <v>1013</v>
      </c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  <c r="AA1891" s="24"/>
      <c r="AB1891" s="24"/>
      <c r="AC1891" s="24"/>
      <c r="AD1891" s="24"/>
      <c r="AE1891" s="24"/>
      <c r="AF1891" s="24"/>
      <c r="AG1891" s="24"/>
      <c r="AH1891" s="24"/>
      <c r="AI1891" s="24"/>
      <c r="AJ1891" s="24">
        <v>1890</v>
      </c>
      <c r="AK1891" s="24" t="s">
        <v>5894</v>
      </c>
      <c r="AL1891" s="24" t="s">
        <v>1019</v>
      </c>
      <c r="AM1891" s="24"/>
      <c r="AN1891" s="24">
        <v>155</v>
      </c>
      <c r="AO1891" s="24">
        <v>47</v>
      </c>
      <c r="AP1891" s="24">
        <v>83</v>
      </c>
      <c r="AQ1891" s="24">
        <v>110</v>
      </c>
      <c r="AR1891" s="24">
        <v>70</v>
      </c>
      <c r="AS1891" s="24" t="s">
        <v>1027</v>
      </c>
      <c r="AT1891" s="24" t="s">
        <v>5897</v>
      </c>
      <c r="AU1891" s="24" t="s">
        <v>117</v>
      </c>
      <c r="AV1891" s="24" t="s">
        <v>117</v>
      </c>
      <c r="AW1891" s="24" t="s">
        <v>1631</v>
      </c>
      <c r="AX1891" s="24" t="s">
        <v>117</v>
      </c>
      <c r="AY1891" s="24" t="s">
        <v>117</v>
      </c>
      <c r="AZ1891" s="24" t="s">
        <v>117</v>
      </c>
      <c r="BA1891" s="24" t="s">
        <v>117</v>
      </c>
      <c r="BB1891" s="24" t="s">
        <v>117</v>
      </c>
      <c r="BC1891" s="24" t="s">
        <v>117</v>
      </c>
      <c r="BD1891" s="24" t="s">
        <v>117</v>
      </c>
      <c r="BE1891" s="24" t="s">
        <v>117</v>
      </c>
      <c r="BF1891" s="24" t="s">
        <v>117</v>
      </c>
      <c r="BG1891" s="24">
        <v>8</v>
      </c>
      <c r="BH1891" s="24">
        <v>9</v>
      </c>
      <c r="BI1891" s="24"/>
      <c r="BJ1891" s="24"/>
      <c r="BK1891" s="24" t="s">
        <v>1032</v>
      </c>
      <c r="BL1891" s="24" t="s">
        <v>2949</v>
      </c>
      <c r="BM1891" s="24" t="s">
        <v>117</v>
      </c>
      <c r="BN1891" s="24"/>
      <c r="BO1891" s="24"/>
      <c r="BP1891" s="24"/>
      <c r="BQ1891" s="24"/>
      <c r="BR1891" s="24"/>
      <c r="BS1891" s="24"/>
      <c r="BT1891" s="24"/>
      <c r="BU1891" s="24"/>
      <c r="BV1891" s="24"/>
      <c r="BW1891" s="24"/>
      <c r="BX1891" s="24"/>
      <c r="BY1891" s="24"/>
      <c r="BZ1891" s="24"/>
      <c r="CA1891" s="24"/>
      <c r="CB1891" s="24"/>
    </row>
    <row r="1892" spans="1:80" ht="32.25" customHeight="1" x14ac:dyDescent="0.2">
      <c r="A1892" s="24">
        <v>1805</v>
      </c>
      <c r="B1892" s="24">
        <v>4558891</v>
      </c>
      <c r="C1892" s="24">
        <v>1891</v>
      </c>
      <c r="D1892" s="24" t="s">
        <v>5898</v>
      </c>
      <c r="E1892" s="24">
        <v>19480</v>
      </c>
      <c r="F1892" s="50" t="s">
        <v>3176</v>
      </c>
      <c r="G1892" s="50" t="s">
        <v>3177</v>
      </c>
      <c r="H1892" s="24" t="s">
        <v>5899</v>
      </c>
      <c r="I1892" s="24" t="s">
        <v>960</v>
      </c>
      <c r="J1892" s="51" t="s">
        <v>423</v>
      </c>
      <c r="K1892" s="24" t="s">
        <v>113</v>
      </c>
      <c r="L1892" s="24"/>
      <c r="M1892" s="24"/>
      <c r="N1892" s="24" t="s">
        <v>1013</v>
      </c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  <c r="AA1892" s="24"/>
      <c r="AB1892" s="24"/>
      <c r="AC1892" s="24"/>
      <c r="AD1892" s="24"/>
      <c r="AE1892" s="24"/>
      <c r="AF1892" s="24"/>
      <c r="AG1892" s="24"/>
      <c r="AH1892" s="24"/>
      <c r="AI1892" s="24"/>
      <c r="AJ1892" s="24">
        <v>1891</v>
      </c>
      <c r="AK1892" s="24" t="s">
        <v>3176</v>
      </c>
      <c r="AL1892" s="24" t="s">
        <v>100</v>
      </c>
      <c r="AM1892" s="24"/>
      <c r="AN1892" s="24">
        <v>157</v>
      </c>
      <c r="AO1892" s="24">
        <v>43</v>
      </c>
      <c r="AP1892" s="24">
        <v>83</v>
      </c>
      <c r="AQ1892" s="24">
        <v>130</v>
      </c>
      <c r="AR1892" s="24">
        <v>80</v>
      </c>
      <c r="AS1892" s="24" t="s">
        <v>101</v>
      </c>
      <c r="AT1892" s="24" t="s">
        <v>5900</v>
      </c>
      <c r="AU1892" s="24" t="s">
        <v>117</v>
      </c>
      <c r="AV1892" s="24" t="s">
        <v>117</v>
      </c>
      <c r="AW1892" s="24" t="s">
        <v>117</v>
      </c>
      <c r="AX1892" s="24" t="s">
        <v>117</v>
      </c>
      <c r="AY1892" s="24" t="s">
        <v>117</v>
      </c>
      <c r="AZ1892" s="24" t="s">
        <v>117</v>
      </c>
      <c r="BA1892" s="24" t="s">
        <v>117</v>
      </c>
      <c r="BB1892" s="24" t="s">
        <v>117</v>
      </c>
      <c r="BC1892" s="24" t="s">
        <v>117</v>
      </c>
      <c r="BD1892" s="24" t="s">
        <v>117</v>
      </c>
      <c r="BE1892" s="24" t="s">
        <v>117</v>
      </c>
      <c r="BF1892" s="24" t="s">
        <v>117</v>
      </c>
      <c r="BG1892" s="24">
        <v>10</v>
      </c>
      <c r="BH1892" s="24">
        <v>10</v>
      </c>
      <c r="BI1892" s="24"/>
      <c r="BJ1892" s="24"/>
      <c r="BK1892" s="24" t="s">
        <v>117</v>
      </c>
      <c r="BL1892" s="24" t="s">
        <v>2949</v>
      </c>
      <c r="BM1892" s="24" t="s">
        <v>5901</v>
      </c>
      <c r="BN1892" s="24"/>
      <c r="BO1892" s="24"/>
      <c r="BP1892" s="24"/>
      <c r="BQ1892" s="24"/>
      <c r="BR1892" s="24"/>
      <c r="BS1892" s="24"/>
      <c r="BT1892" s="24"/>
      <c r="BU1892" s="24"/>
      <c r="BV1892" s="24"/>
      <c r="BW1892" s="24"/>
      <c r="BX1892" s="24"/>
      <c r="BY1892" s="24"/>
      <c r="BZ1892" s="24"/>
      <c r="CA1892" s="24"/>
      <c r="CB1892" s="24"/>
    </row>
    <row r="1893" spans="1:80" ht="32.25" customHeight="1" x14ac:dyDescent="0.2">
      <c r="A1893" s="24">
        <v>1810</v>
      </c>
      <c r="B1893" s="24">
        <v>4558892</v>
      </c>
      <c r="C1893" s="24">
        <v>1892</v>
      </c>
      <c r="D1893" s="24" t="s">
        <v>5902</v>
      </c>
      <c r="E1893" s="24">
        <v>20977</v>
      </c>
      <c r="F1893" s="50" t="s">
        <v>3313</v>
      </c>
      <c r="G1893" s="50" t="s">
        <v>3314</v>
      </c>
      <c r="H1893" s="51">
        <v>32268</v>
      </c>
      <c r="I1893" s="24" t="s">
        <v>960</v>
      </c>
      <c r="J1893" s="24" t="s">
        <v>423</v>
      </c>
      <c r="K1893" s="24" t="s">
        <v>113</v>
      </c>
      <c r="L1893" s="24"/>
      <c r="M1893" s="24"/>
      <c r="N1893" s="24" t="s">
        <v>1013</v>
      </c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  <c r="AA1893" s="24"/>
      <c r="AB1893" s="24"/>
      <c r="AC1893" s="24"/>
      <c r="AD1893" s="24"/>
      <c r="AE1893" s="24"/>
      <c r="AF1893" s="24"/>
      <c r="AG1893" s="24"/>
      <c r="AH1893" s="24"/>
      <c r="AI1893" s="24"/>
      <c r="AJ1893" s="24">
        <v>1892</v>
      </c>
      <c r="AK1893" s="24" t="s">
        <v>3313</v>
      </c>
      <c r="AL1893" s="24" t="s">
        <v>100</v>
      </c>
      <c r="AM1893" s="24"/>
      <c r="AN1893" s="24">
        <v>169</v>
      </c>
      <c r="AO1893" s="24">
        <v>50</v>
      </c>
      <c r="AP1893" s="24">
        <v>80</v>
      </c>
      <c r="AQ1893" s="24">
        <v>110</v>
      </c>
      <c r="AR1893" s="24">
        <v>80</v>
      </c>
      <c r="AS1893" s="24" t="s">
        <v>1027</v>
      </c>
      <c r="AT1893" s="24" t="s">
        <v>5903</v>
      </c>
      <c r="AU1893" s="24" t="s">
        <v>117</v>
      </c>
      <c r="AV1893" s="24" t="s">
        <v>117</v>
      </c>
      <c r="AW1893" s="24" t="s">
        <v>117</v>
      </c>
      <c r="AX1893" s="24" t="s">
        <v>117</v>
      </c>
      <c r="AY1893" s="24" t="s">
        <v>117</v>
      </c>
      <c r="AZ1893" s="24" t="s">
        <v>117</v>
      </c>
      <c r="BA1893" s="24" t="s">
        <v>117</v>
      </c>
      <c r="BB1893" s="24" t="s">
        <v>117</v>
      </c>
      <c r="BC1893" s="24" t="s">
        <v>117</v>
      </c>
      <c r="BD1893" s="24" t="s">
        <v>117</v>
      </c>
      <c r="BE1893" s="24" t="s">
        <v>117</v>
      </c>
      <c r="BF1893" s="24" t="s">
        <v>117</v>
      </c>
      <c r="BG1893" s="24">
        <v>9</v>
      </c>
      <c r="BH1893" s="24">
        <v>8</v>
      </c>
      <c r="BI1893" s="24"/>
      <c r="BJ1893" s="24"/>
      <c r="BK1893" s="24" t="s">
        <v>1032</v>
      </c>
      <c r="BL1893" s="24" t="s">
        <v>117</v>
      </c>
      <c r="BM1893" s="24" t="s">
        <v>117</v>
      </c>
      <c r="BN1893" s="24"/>
      <c r="BO1893" s="24"/>
      <c r="BP1893" s="24"/>
      <c r="BQ1893" s="24"/>
      <c r="BR1893" s="24"/>
      <c r="BS1893" s="24"/>
      <c r="BT1893" s="24"/>
      <c r="BU1893" s="24"/>
      <c r="BV1893" s="24"/>
      <c r="BW1893" s="24"/>
      <c r="BX1893" s="24"/>
      <c r="BY1893" s="24"/>
      <c r="BZ1893" s="24"/>
      <c r="CA1893" s="24"/>
      <c r="CB1893" s="24"/>
    </row>
    <row r="1894" spans="1:80" ht="32.25" customHeight="1" x14ac:dyDescent="0.2">
      <c r="A1894" s="24">
        <v>1812</v>
      </c>
      <c r="B1894" s="24">
        <v>4558893</v>
      </c>
      <c r="C1894" s="24">
        <v>1893</v>
      </c>
      <c r="D1894" s="24" t="s">
        <v>5904</v>
      </c>
      <c r="E1894" s="24">
        <v>23153</v>
      </c>
      <c r="F1894" s="50" t="s">
        <v>5905</v>
      </c>
      <c r="G1894" s="50" t="s">
        <v>5906</v>
      </c>
      <c r="H1894" s="24" t="s">
        <v>5907</v>
      </c>
      <c r="I1894" s="24" t="s">
        <v>960</v>
      </c>
      <c r="J1894" s="24" t="s">
        <v>423</v>
      </c>
      <c r="K1894" s="24" t="s">
        <v>113</v>
      </c>
      <c r="L1894" s="24"/>
      <c r="M1894" s="24"/>
      <c r="N1894" s="24" t="s">
        <v>1013</v>
      </c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  <c r="AA1894" s="24"/>
      <c r="AB1894" s="24"/>
      <c r="AC1894" s="24"/>
      <c r="AD1894" s="24"/>
      <c r="AE1894" s="24"/>
      <c r="AF1894" s="24"/>
      <c r="AG1894" s="24"/>
      <c r="AH1894" s="24"/>
      <c r="AI1894" s="24"/>
      <c r="AJ1894" s="24">
        <v>1893</v>
      </c>
      <c r="AK1894" s="24" t="s">
        <v>5905</v>
      </c>
      <c r="AL1894" s="24" t="s">
        <v>1019</v>
      </c>
      <c r="AM1894" s="24"/>
      <c r="AN1894" s="24">
        <v>152</v>
      </c>
      <c r="AO1894" s="24">
        <v>45</v>
      </c>
      <c r="AP1894" s="24">
        <v>75</v>
      </c>
      <c r="AQ1894" s="24">
        <v>120</v>
      </c>
      <c r="AR1894" s="24">
        <v>80</v>
      </c>
      <c r="AS1894" s="24" t="s">
        <v>1014</v>
      </c>
      <c r="AT1894" s="24" t="s">
        <v>5908</v>
      </c>
      <c r="AU1894" s="24" t="s">
        <v>117</v>
      </c>
      <c r="AV1894" s="24" t="s">
        <v>117</v>
      </c>
      <c r="AW1894" s="24" t="s">
        <v>117</v>
      </c>
      <c r="AX1894" s="24" t="s">
        <v>117</v>
      </c>
      <c r="AY1894" s="24" t="s">
        <v>117</v>
      </c>
      <c r="AZ1894" s="24" t="s">
        <v>117</v>
      </c>
      <c r="BA1894" s="24" t="s">
        <v>117</v>
      </c>
      <c r="BB1894" s="24" t="s">
        <v>117</v>
      </c>
      <c r="BC1894" s="24" t="s">
        <v>117</v>
      </c>
      <c r="BD1894" s="24" t="s">
        <v>117</v>
      </c>
      <c r="BE1894" s="24" t="s">
        <v>117</v>
      </c>
      <c r="BF1894" s="24" t="s">
        <v>117</v>
      </c>
      <c r="BG1894" s="24">
        <v>8</v>
      </c>
      <c r="BH1894" s="24">
        <v>9</v>
      </c>
      <c r="BI1894" s="24"/>
      <c r="BJ1894" s="24"/>
      <c r="BK1894" s="24" t="s">
        <v>1032</v>
      </c>
      <c r="BL1894" s="24" t="s">
        <v>117</v>
      </c>
      <c r="BM1894" s="24" t="s">
        <v>117</v>
      </c>
      <c r="BN1894" s="24"/>
      <c r="BO1894" s="24"/>
      <c r="BP1894" s="24"/>
      <c r="BQ1894" s="24"/>
      <c r="BR1894" s="24"/>
      <c r="BS1894" s="24"/>
      <c r="BT1894" s="24"/>
      <c r="BU1894" s="24"/>
      <c r="BV1894" s="24"/>
      <c r="BW1894" s="24"/>
      <c r="BX1894" s="24"/>
      <c r="BY1894" s="24"/>
      <c r="BZ1894" s="24"/>
      <c r="CA1894" s="24"/>
      <c r="CB1894" s="24"/>
    </row>
    <row r="1895" spans="1:80" ht="32.25" customHeight="1" x14ac:dyDescent="0.2">
      <c r="A1895" s="24">
        <v>1814</v>
      </c>
      <c r="B1895" s="24">
        <v>4558894</v>
      </c>
      <c r="C1895" s="24">
        <v>1894</v>
      </c>
      <c r="D1895" s="24" t="s">
        <v>5909</v>
      </c>
      <c r="E1895" s="24">
        <v>23687</v>
      </c>
      <c r="F1895" s="50" t="s">
        <v>5910</v>
      </c>
      <c r="G1895" s="50" t="s">
        <v>5911</v>
      </c>
      <c r="H1895" s="51">
        <v>34001</v>
      </c>
      <c r="I1895" s="24" t="s">
        <v>960</v>
      </c>
      <c r="J1895" s="51" t="s">
        <v>423</v>
      </c>
      <c r="K1895" s="24" t="s">
        <v>113</v>
      </c>
      <c r="L1895" s="24"/>
      <c r="M1895" s="24"/>
      <c r="N1895" s="24" t="s">
        <v>1013</v>
      </c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  <c r="AA1895" s="24"/>
      <c r="AB1895" s="24"/>
      <c r="AC1895" s="24"/>
      <c r="AD1895" s="24"/>
      <c r="AE1895" s="24"/>
      <c r="AF1895" s="24"/>
      <c r="AG1895" s="24"/>
      <c r="AH1895" s="24"/>
      <c r="AI1895" s="24"/>
      <c r="AJ1895" s="24">
        <v>1894</v>
      </c>
      <c r="AK1895" s="24" t="s">
        <v>5910</v>
      </c>
      <c r="AL1895" s="24" t="s">
        <v>100</v>
      </c>
      <c r="AM1895" s="24"/>
      <c r="AN1895" s="24">
        <v>162</v>
      </c>
      <c r="AO1895" s="24">
        <v>66</v>
      </c>
      <c r="AP1895" s="24">
        <v>82</v>
      </c>
      <c r="AQ1895" s="24">
        <v>110</v>
      </c>
      <c r="AR1895" s="24">
        <v>70</v>
      </c>
      <c r="AS1895" s="24" t="s">
        <v>1014</v>
      </c>
      <c r="AT1895" s="24" t="s">
        <v>5912</v>
      </c>
      <c r="AU1895" s="24" t="s">
        <v>117</v>
      </c>
      <c r="AV1895" s="24" t="s">
        <v>117</v>
      </c>
      <c r="AW1895" s="24" t="s">
        <v>117</v>
      </c>
      <c r="AX1895" s="24" t="s">
        <v>117</v>
      </c>
      <c r="AY1895" s="24" t="s">
        <v>117</v>
      </c>
      <c r="AZ1895" s="24" t="s">
        <v>117</v>
      </c>
      <c r="BA1895" s="24" t="s">
        <v>117</v>
      </c>
      <c r="BB1895" s="24" t="s">
        <v>117</v>
      </c>
      <c r="BC1895" s="24" t="s">
        <v>117</v>
      </c>
      <c r="BD1895" s="24" t="s">
        <v>117</v>
      </c>
      <c r="BE1895" s="24" t="s">
        <v>117</v>
      </c>
      <c r="BF1895" s="24" t="s">
        <v>117</v>
      </c>
      <c r="BG1895" s="24">
        <v>10</v>
      </c>
      <c r="BH1895" s="24">
        <v>10</v>
      </c>
      <c r="BI1895" s="24"/>
      <c r="BJ1895" s="24"/>
      <c r="BK1895" s="24" t="s">
        <v>5728</v>
      </c>
      <c r="BL1895" s="24" t="s">
        <v>117</v>
      </c>
      <c r="BM1895" s="24" t="s">
        <v>117</v>
      </c>
      <c r="BN1895" s="24"/>
      <c r="BO1895" s="24"/>
      <c r="BP1895" s="24"/>
      <c r="BQ1895" s="24"/>
      <c r="BR1895" s="24"/>
      <c r="BS1895" s="24"/>
      <c r="BT1895" s="24"/>
      <c r="BU1895" s="24"/>
      <c r="BV1895" s="24"/>
      <c r="BW1895" s="24"/>
      <c r="BX1895" s="24"/>
      <c r="BY1895" s="24"/>
      <c r="BZ1895" s="24"/>
      <c r="CA1895" s="24"/>
      <c r="CB1895" s="24"/>
    </row>
    <row r="1896" spans="1:80" ht="32.25" customHeight="1" x14ac:dyDescent="0.2">
      <c r="A1896" s="24">
        <v>1815</v>
      </c>
      <c r="B1896" s="24">
        <v>4558895</v>
      </c>
      <c r="C1896" s="24">
        <v>1895</v>
      </c>
      <c r="D1896" s="24" t="s">
        <v>5913</v>
      </c>
      <c r="E1896" s="24">
        <v>23907</v>
      </c>
      <c r="F1896" s="50" t="s">
        <v>5914</v>
      </c>
      <c r="G1896" s="50" t="s">
        <v>5915</v>
      </c>
      <c r="H1896" s="51">
        <v>34306</v>
      </c>
      <c r="I1896" s="24" t="s">
        <v>960</v>
      </c>
      <c r="J1896" s="24" t="s">
        <v>423</v>
      </c>
      <c r="K1896" s="24" t="s">
        <v>113</v>
      </c>
      <c r="L1896" s="24"/>
      <c r="M1896" s="24"/>
      <c r="N1896" s="24" t="s">
        <v>1013</v>
      </c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  <c r="AA1896" s="24"/>
      <c r="AB1896" s="24"/>
      <c r="AC1896" s="24"/>
      <c r="AD1896" s="24"/>
      <c r="AE1896" s="24"/>
      <c r="AF1896" s="24"/>
      <c r="AG1896" s="24"/>
      <c r="AH1896" s="24"/>
      <c r="AI1896" s="24"/>
      <c r="AJ1896" s="24">
        <v>1895</v>
      </c>
      <c r="AK1896" s="24" t="s">
        <v>5914</v>
      </c>
      <c r="AL1896" s="24" t="s">
        <v>100</v>
      </c>
      <c r="AM1896" s="24"/>
      <c r="AN1896" s="24">
        <v>172</v>
      </c>
      <c r="AO1896" s="24">
        <v>56</v>
      </c>
      <c r="AP1896" s="24">
        <v>86</v>
      </c>
      <c r="AQ1896" s="24">
        <v>120</v>
      </c>
      <c r="AR1896" s="24">
        <v>80</v>
      </c>
      <c r="AS1896" s="24" t="s">
        <v>1027</v>
      </c>
      <c r="AT1896" s="24" t="s">
        <v>5916</v>
      </c>
      <c r="AU1896" s="24" t="s">
        <v>117</v>
      </c>
      <c r="AV1896" s="24" t="s">
        <v>117</v>
      </c>
      <c r="AW1896" s="24" t="s">
        <v>117</v>
      </c>
      <c r="AX1896" s="24" t="s">
        <v>117</v>
      </c>
      <c r="AY1896" s="24" t="s">
        <v>117</v>
      </c>
      <c r="AZ1896" s="24" t="s">
        <v>117</v>
      </c>
      <c r="BA1896" s="24" t="s">
        <v>117</v>
      </c>
      <c r="BB1896" s="24" t="s">
        <v>117</v>
      </c>
      <c r="BC1896" s="24" t="s">
        <v>117</v>
      </c>
      <c r="BD1896" s="24" t="s">
        <v>117</v>
      </c>
      <c r="BE1896" s="24" t="s">
        <v>117</v>
      </c>
      <c r="BF1896" s="24" t="s">
        <v>117</v>
      </c>
      <c r="BG1896" s="24">
        <v>10</v>
      </c>
      <c r="BH1896" s="24">
        <v>10</v>
      </c>
      <c r="BI1896" s="24"/>
      <c r="BJ1896" s="24"/>
      <c r="BK1896" s="24" t="s">
        <v>117</v>
      </c>
      <c r="BL1896" s="24" t="s">
        <v>117</v>
      </c>
      <c r="BM1896" s="24" t="s">
        <v>117</v>
      </c>
      <c r="BN1896" s="24"/>
      <c r="BO1896" s="24"/>
      <c r="BP1896" s="24"/>
      <c r="BQ1896" s="24"/>
      <c r="BR1896" s="24"/>
      <c r="BS1896" s="24"/>
      <c r="BT1896" s="24"/>
      <c r="BU1896" s="24"/>
      <c r="BV1896" s="24"/>
      <c r="BW1896" s="24"/>
      <c r="BX1896" s="24"/>
      <c r="BY1896" s="24"/>
      <c r="BZ1896" s="24"/>
      <c r="CA1896" s="24"/>
      <c r="CB1896" s="24"/>
    </row>
    <row r="1897" spans="1:80" ht="32.25" customHeight="1" x14ac:dyDescent="0.2">
      <c r="A1897" s="24">
        <v>1822</v>
      </c>
      <c r="B1897" s="24">
        <v>4558896</v>
      </c>
      <c r="C1897" s="24">
        <v>1896</v>
      </c>
      <c r="D1897" s="24" t="s">
        <v>5917</v>
      </c>
      <c r="E1897" s="24">
        <v>24885</v>
      </c>
      <c r="F1897" s="50" t="s">
        <v>5918</v>
      </c>
      <c r="G1897" s="50" t="s">
        <v>5919</v>
      </c>
      <c r="H1897" s="51">
        <v>32731</v>
      </c>
      <c r="I1897" s="24" t="s">
        <v>960</v>
      </c>
      <c r="J1897" s="51" t="s">
        <v>423</v>
      </c>
      <c r="K1897" s="24" t="s">
        <v>113</v>
      </c>
      <c r="L1897" s="24"/>
      <c r="M1897" s="24"/>
      <c r="N1897" s="24" t="s">
        <v>1013</v>
      </c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  <c r="AA1897" s="24"/>
      <c r="AB1897" s="24"/>
      <c r="AC1897" s="24"/>
      <c r="AD1897" s="24"/>
      <c r="AE1897" s="24"/>
      <c r="AF1897" s="24"/>
      <c r="AG1897" s="24"/>
      <c r="AH1897" s="24"/>
      <c r="AI1897" s="24"/>
      <c r="AJ1897" s="24">
        <v>1896</v>
      </c>
      <c r="AK1897" s="24" t="s">
        <v>5918</v>
      </c>
      <c r="AL1897" s="24" t="s">
        <v>100</v>
      </c>
      <c r="AM1897" s="24"/>
      <c r="AN1897" s="24">
        <v>155</v>
      </c>
      <c r="AO1897" s="24">
        <v>56</v>
      </c>
      <c r="AP1897" s="24">
        <v>76</v>
      </c>
      <c r="AQ1897" s="24">
        <v>120</v>
      </c>
      <c r="AR1897" s="24">
        <v>80</v>
      </c>
      <c r="AS1897" s="24" t="s">
        <v>1050</v>
      </c>
      <c r="AT1897" s="24" t="s">
        <v>5920</v>
      </c>
      <c r="AU1897" s="24" t="s">
        <v>117</v>
      </c>
      <c r="AV1897" s="24" t="s">
        <v>117</v>
      </c>
      <c r="AW1897" s="24" t="s">
        <v>117</v>
      </c>
      <c r="AX1897" s="24" t="s">
        <v>117</v>
      </c>
      <c r="AY1897" s="24" t="s">
        <v>117</v>
      </c>
      <c r="AZ1897" s="24" t="s">
        <v>117</v>
      </c>
      <c r="BA1897" s="24" t="s">
        <v>117</v>
      </c>
      <c r="BB1897" s="24" t="s">
        <v>117</v>
      </c>
      <c r="BC1897" s="24" t="s">
        <v>117</v>
      </c>
      <c r="BD1897" s="24" t="s">
        <v>117</v>
      </c>
      <c r="BE1897" s="24" t="s">
        <v>117</v>
      </c>
      <c r="BF1897" s="24" t="s">
        <v>117</v>
      </c>
      <c r="BG1897" s="24">
        <v>10</v>
      </c>
      <c r="BH1897" s="24">
        <v>10</v>
      </c>
      <c r="BI1897" s="24"/>
      <c r="BJ1897" s="24"/>
      <c r="BK1897" s="24" t="s">
        <v>117</v>
      </c>
      <c r="BL1897" s="24" t="s">
        <v>117</v>
      </c>
      <c r="BM1897" s="24" t="s">
        <v>5921</v>
      </c>
      <c r="BN1897" s="24"/>
      <c r="BO1897" s="24"/>
      <c r="BP1897" s="24"/>
      <c r="BQ1897" s="24"/>
      <c r="BR1897" s="24"/>
      <c r="BS1897" s="24"/>
      <c r="BT1897" s="24"/>
      <c r="BU1897" s="24"/>
      <c r="BV1897" s="24"/>
      <c r="BW1897" s="24"/>
      <c r="BX1897" s="24"/>
      <c r="BY1897" s="24"/>
      <c r="BZ1897" s="24"/>
      <c r="CA1897" s="24"/>
      <c r="CB1897" s="24"/>
    </row>
    <row r="1898" spans="1:80" ht="32.25" customHeight="1" x14ac:dyDescent="0.25">
      <c r="A1898" s="46">
        <v>1829</v>
      </c>
      <c r="B1898" s="47">
        <v>4558897</v>
      </c>
      <c r="C1898" s="47">
        <v>1897</v>
      </c>
      <c r="D1898" s="47" t="s">
        <v>997</v>
      </c>
      <c r="E1898" s="48" t="s">
        <v>998</v>
      </c>
      <c r="F1898" s="46" t="s">
        <v>999</v>
      </c>
      <c r="G1898" s="46" t="s">
        <v>1000</v>
      </c>
      <c r="H1898" s="49">
        <v>33155</v>
      </c>
      <c r="I1898" s="46" t="s">
        <v>960</v>
      </c>
      <c r="J1898" s="47" t="s">
        <v>423</v>
      </c>
      <c r="K1898" s="46" t="s">
        <v>113</v>
      </c>
      <c r="L1898" s="46"/>
      <c r="M1898" s="46"/>
      <c r="N1898" s="46" t="s">
        <v>116</v>
      </c>
      <c r="O1898" s="46"/>
      <c r="P1898" s="25"/>
      <c r="Q1898" s="25"/>
      <c r="R1898" s="25"/>
      <c r="S1898" s="25"/>
      <c r="T1898" s="25"/>
      <c r="U1898" s="25"/>
      <c r="V1898" s="25"/>
      <c r="W1898" s="25"/>
      <c r="X1898" s="25"/>
      <c r="Y1898" s="25"/>
      <c r="Z1898" s="25"/>
      <c r="AA1898" s="25"/>
      <c r="AB1898" s="25"/>
      <c r="AC1898" s="25"/>
      <c r="AD1898" s="25"/>
      <c r="AE1898" s="25"/>
      <c r="AF1898" s="25"/>
      <c r="AG1898" s="25"/>
      <c r="AH1898" s="25"/>
      <c r="AI1898" s="25"/>
      <c r="AJ1898" s="47">
        <v>1897</v>
      </c>
      <c r="AK1898" s="46" t="s">
        <v>999</v>
      </c>
      <c r="AL1898" s="25"/>
      <c r="AM1898" s="25"/>
      <c r="AN1898" s="25"/>
      <c r="AO1898" s="25"/>
      <c r="AP1898" s="25"/>
      <c r="AQ1898" s="25"/>
      <c r="AR1898" s="25"/>
      <c r="AS1898" s="25"/>
      <c r="AT1898" s="25"/>
      <c r="AU1898" s="25" t="s">
        <v>117</v>
      </c>
      <c r="AV1898" s="25" t="s">
        <v>117</v>
      </c>
      <c r="AW1898" s="25" t="s">
        <v>117</v>
      </c>
      <c r="AX1898" s="25" t="s">
        <v>117</v>
      </c>
      <c r="AY1898" s="25" t="s">
        <v>117</v>
      </c>
      <c r="AZ1898" s="25" t="s">
        <v>117</v>
      </c>
      <c r="BA1898" s="25" t="s">
        <v>117</v>
      </c>
      <c r="BB1898" s="25" t="s">
        <v>117</v>
      </c>
      <c r="BC1898" s="25" t="s">
        <v>117</v>
      </c>
      <c r="BD1898" s="25" t="s">
        <v>117</v>
      </c>
      <c r="BE1898" s="25" t="s">
        <v>117</v>
      </c>
      <c r="BF1898" s="25" t="s">
        <v>117</v>
      </c>
      <c r="BG1898" s="25">
        <v>10</v>
      </c>
      <c r="BH1898" s="25">
        <v>10</v>
      </c>
      <c r="BI1898" s="25"/>
      <c r="BJ1898" s="25"/>
      <c r="BK1898" s="25" t="s">
        <v>117</v>
      </c>
      <c r="BL1898" s="25" t="s">
        <v>117</v>
      </c>
      <c r="BM1898" s="25" t="s">
        <v>117</v>
      </c>
      <c r="BN1898" s="25"/>
      <c r="BO1898" s="25"/>
      <c r="BP1898" s="25"/>
      <c r="BQ1898" s="25"/>
      <c r="BR1898" s="17"/>
      <c r="BS1898" s="17"/>
      <c r="BT1898" s="17"/>
      <c r="BU1898" s="17"/>
      <c r="BV1898" s="17"/>
      <c r="BW1898" s="17"/>
      <c r="BX1898" s="17"/>
      <c r="BY1898" s="17"/>
      <c r="BZ1898" s="17"/>
      <c r="CA1898" s="17"/>
      <c r="CB1898" s="17"/>
    </row>
    <row r="1899" spans="1:80" ht="32.25" customHeight="1" x14ac:dyDescent="0.25">
      <c r="A1899" s="46">
        <v>1832</v>
      </c>
      <c r="B1899" s="47">
        <v>4558898</v>
      </c>
      <c r="C1899" s="47">
        <v>1898</v>
      </c>
      <c r="D1899" s="47" t="s">
        <v>1001</v>
      </c>
      <c r="E1899" s="48" t="s">
        <v>1002</v>
      </c>
      <c r="F1899" s="46" t="s">
        <v>1003</v>
      </c>
      <c r="G1899" s="46" t="s">
        <v>1004</v>
      </c>
      <c r="H1899" s="49">
        <v>34728</v>
      </c>
      <c r="I1899" s="46" t="s">
        <v>960</v>
      </c>
      <c r="J1899" s="47" t="s">
        <v>423</v>
      </c>
      <c r="K1899" s="46" t="s">
        <v>113</v>
      </c>
      <c r="L1899" s="46"/>
      <c r="M1899" s="46"/>
      <c r="N1899" s="46" t="s">
        <v>116</v>
      </c>
      <c r="O1899" s="46"/>
      <c r="P1899" s="25"/>
      <c r="Q1899" s="25"/>
      <c r="R1899" s="25"/>
      <c r="S1899" s="25"/>
      <c r="T1899" s="25"/>
      <c r="U1899" s="25"/>
      <c r="V1899" s="25"/>
      <c r="W1899" s="25"/>
      <c r="X1899" s="25"/>
      <c r="Y1899" s="25"/>
      <c r="Z1899" s="25"/>
      <c r="AA1899" s="25"/>
      <c r="AB1899" s="25"/>
      <c r="AC1899" s="25"/>
      <c r="AD1899" s="25"/>
      <c r="AE1899" s="25"/>
      <c r="AF1899" s="25"/>
      <c r="AG1899" s="25"/>
      <c r="AH1899" s="25"/>
      <c r="AI1899" s="25"/>
      <c r="AJ1899" s="47">
        <v>1898</v>
      </c>
      <c r="AK1899" s="46" t="s">
        <v>1003</v>
      </c>
      <c r="AL1899" s="25"/>
      <c r="AM1899" s="25"/>
      <c r="AN1899" s="25"/>
      <c r="AO1899" s="25"/>
      <c r="AP1899" s="25"/>
      <c r="AQ1899" s="25"/>
      <c r="AR1899" s="25"/>
      <c r="AS1899" s="25"/>
      <c r="AT1899" s="25"/>
      <c r="AU1899" s="25" t="s">
        <v>117</v>
      </c>
      <c r="AV1899" s="25" t="s">
        <v>117</v>
      </c>
      <c r="AW1899" s="25" t="s">
        <v>117</v>
      </c>
      <c r="AX1899" s="25" t="s">
        <v>117</v>
      </c>
      <c r="AY1899" s="25" t="s">
        <v>117</v>
      </c>
      <c r="AZ1899" s="25" t="s">
        <v>117</v>
      </c>
      <c r="BA1899" s="25" t="s">
        <v>117</v>
      </c>
      <c r="BB1899" s="25" t="s">
        <v>117</v>
      </c>
      <c r="BC1899" s="25" t="s">
        <v>117</v>
      </c>
      <c r="BD1899" s="25" t="s">
        <v>117</v>
      </c>
      <c r="BE1899" s="25" t="s">
        <v>117</v>
      </c>
      <c r="BF1899" s="25" t="s">
        <v>117</v>
      </c>
      <c r="BG1899" s="25">
        <v>10</v>
      </c>
      <c r="BH1899" s="25">
        <v>10</v>
      </c>
      <c r="BI1899" s="25"/>
      <c r="BJ1899" s="25"/>
      <c r="BK1899" s="25" t="s">
        <v>117</v>
      </c>
      <c r="BL1899" s="25" t="s">
        <v>117</v>
      </c>
      <c r="BM1899" s="25" t="s">
        <v>117</v>
      </c>
      <c r="BN1899" s="25"/>
      <c r="BO1899" s="25"/>
      <c r="BP1899" s="25"/>
      <c r="BQ1899" s="25"/>
      <c r="BR1899" s="17"/>
      <c r="BS1899" s="17"/>
      <c r="BT1899" s="17"/>
      <c r="BU1899" s="17"/>
      <c r="BV1899" s="17"/>
      <c r="BW1899" s="17"/>
      <c r="BX1899" s="17"/>
      <c r="BY1899" s="17"/>
      <c r="BZ1899" s="17"/>
      <c r="CA1899" s="17"/>
      <c r="CB1899" s="17"/>
    </row>
    <row r="1900" spans="1:80" ht="32.25" customHeight="1" x14ac:dyDescent="0.2">
      <c r="A1900" s="24">
        <v>1840</v>
      </c>
      <c r="B1900" s="24">
        <v>4558899</v>
      </c>
      <c r="C1900" s="24">
        <v>1899</v>
      </c>
      <c r="D1900" s="24" t="s">
        <v>5922</v>
      </c>
      <c r="E1900" s="24">
        <v>28749</v>
      </c>
      <c r="F1900" s="50" t="s">
        <v>5923</v>
      </c>
      <c r="G1900" s="50" t="s">
        <v>5924</v>
      </c>
      <c r="H1900" s="51">
        <v>29013</v>
      </c>
      <c r="I1900" s="24" t="s">
        <v>960</v>
      </c>
      <c r="J1900" s="24" t="s">
        <v>423</v>
      </c>
      <c r="K1900" s="24" t="s">
        <v>113</v>
      </c>
      <c r="L1900" s="24"/>
      <c r="M1900" s="24"/>
      <c r="N1900" s="24" t="s">
        <v>1013</v>
      </c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  <c r="AA1900" s="24"/>
      <c r="AB1900" s="24"/>
      <c r="AC1900" s="24"/>
      <c r="AD1900" s="24"/>
      <c r="AE1900" s="24"/>
      <c r="AF1900" s="24"/>
      <c r="AG1900" s="24"/>
      <c r="AH1900" s="24"/>
      <c r="AI1900" s="24"/>
      <c r="AJ1900" s="24">
        <v>1899</v>
      </c>
      <c r="AK1900" s="24" t="s">
        <v>5923</v>
      </c>
      <c r="AL1900" s="24" t="s">
        <v>100</v>
      </c>
      <c r="AM1900" s="24" t="s">
        <v>5925</v>
      </c>
      <c r="AN1900" s="24">
        <v>163</v>
      </c>
      <c r="AO1900" s="24">
        <v>58</v>
      </c>
      <c r="AP1900" s="24">
        <v>84</v>
      </c>
      <c r="AQ1900" s="24">
        <v>140</v>
      </c>
      <c r="AR1900" s="24">
        <v>90</v>
      </c>
      <c r="AS1900" s="24" t="s">
        <v>1027</v>
      </c>
      <c r="AT1900" s="24" t="s">
        <v>5926</v>
      </c>
      <c r="AU1900" s="24" t="s">
        <v>57</v>
      </c>
      <c r="AV1900" s="24" t="s">
        <v>117</v>
      </c>
      <c r="AW1900" s="24" t="s">
        <v>117</v>
      </c>
      <c r="AX1900" s="24" t="s">
        <v>117</v>
      </c>
      <c r="AY1900" s="24" t="s">
        <v>117</v>
      </c>
      <c r="AZ1900" s="24" t="s">
        <v>117</v>
      </c>
      <c r="BA1900" s="24" t="s">
        <v>117</v>
      </c>
      <c r="BB1900" s="24" t="s">
        <v>117</v>
      </c>
      <c r="BC1900" s="24" t="s">
        <v>117</v>
      </c>
      <c r="BD1900" s="24" t="s">
        <v>117</v>
      </c>
      <c r="BE1900" s="24" t="s">
        <v>117</v>
      </c>
      <c r="BF1900" s="24" t="s">
        <v>117</v>
      </c>
      <c r="BG1900" s="24">
        <v>8</v>
      </c>
      <c r="BH1900" s="24">
        <v>9</v>
      </c>
      <c r="BI1900" s="24"/>
      <c r="BJ1900" s="24"/>
      <c r="BK1900" s="24" t="s">
        <v>1032</v>
      </c>
      <c r="BL1900" s="24" t="s">
        <v>2949</v>
      </c>
      <c r="BM1900" s="24" t="s">
        <v>117</v>
      </c>
      <c r="BN1900" s="24"/>
      <c r="BO1900" s="24"/>
      <c r="BP1900" s="24"/>
      <c r="BQ1900" s="24"/>
      <c r="BR1900" s="24"/>
      <c r="BS1900" s="24"/>
      <c r="BT1900" s="24"/>
      <c r="BU1900" s="24"/>
      <c r="BV1900" s="24"/>
      <c r="BW1900" s="24"/>
      <c r="BX1900" s="24"/>
      <c r="BY1900" s="24"/>
      <c r="BZ1900" s="24"/>
      <c r="CA1900" s="24"/>
      <c r="CB1900" s="24"/>
    </row>
    <row r="1901" spans="1:80" ht="32.25" customHeight="1" x14ac:dyDescent="0.2">
      <c r="A1901" s="24">
        <v>1843</v>
      </c>
      <c r="B1901" s="24">
        <v>4558900</v>
      </c>
      <c r="C1901" s="24">
        <v>1900</v>
      </c>
      <c r="D1901" s="24" t="s">
        <v>5927</v>
      </c>
      <c r="E1901" s="24">
        <v>28877</v>
      </c>
      <c r="F1901" s="50" t="s">
        <v>5928</v>
      </c>
      <c r="G1901" s="50" t="s">
        <v>5929</v>
      </c>
      <c r="H1901" s="51" t="s">
        <v>5930</v>
      </c>
      <c r="I1901" s="24" t="s">
        <v>960</v>
      </c>
      <c r="J1901" s="51" t="s">
        <v>423</v>
      </c>
      <c r="K1901" s="24" t="s">
        <v>113</v>
      </c>
      <c r="L1901" s="24"/>
      <c r="M1901" s="24"/>
      <c r="N1901" s="24" t="s">
        <v>1013</v>
      </c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  <c r="AA1901" s="24"/>
      <c r="AB1901" s="24"/>
      <c r="AC1901" s="24"/>
      <c r="AD1901" s="24"/>
      <c r="AE1901" s="24"/>
      <c r="AF1901" s="24"/>
      <c r="AG1901" s="24"/>
      <c r="AH1901" s="24"/>
      <c r="AI1901" s="24"/>
      <c r="AJ1901" s="24">
        <v>1900</v>
      </c>
      <c r="AK1901" s="24" t="s">
        <v>5928</v>
      </c>
      <c r="AL1901" s="24" t="s">
        <v>100</v>
      </c>
      <c r="AM1901" s="24"/>
      <c r="AN1901" s="24">
        <v>168</v>
      </c>
      <c r="AO1901" s="24">
        <v>60</v>
      </c>
      <c r="AP1901" s="24">
        <v>86</v>
      </c>
      <c r="AQ1901" s="24">
        <v>110</v>
      </c>
      <c r="AR1901" s="24">
        <v>80</v>
      </c>
      <c r="AS1901" s="24" t="s">
        <v>1027</v>
      </c>
      <c r="AT1901" s="24" t="s">
        <v>5931</v>
      </c>
      <c r="AU1901" s="24" t="s">
        <v>117</v>
      </c>
      <c r="AV1901" s="24" t="s">
        <v>117</v>
      </c>
      <c r="AW1901" s="24" t="s">
        <v>117</v>
      </c>
      <c r="AX1901" s="24" t="s">
        <v>117</v>
      </c>
      <c r="AY1901" s="24" t="s">
        <v>117</v>
      </c>
      <c r="AZ1901" s="24" t="s">
        <v>117</v>
      </c>
      <c r="BA1901" s="24" t="s">
        <v>117</v>
      </c>
      <c r="BB1901" s="24" t="s">
        <v>117</v>
      </c>
      <c r="BC1901" s="24" t="s">
        <v>117</v>
      </c>
      <c r="BD1901" s="24" t="s">
        <v>117</v>
      </c>
      <c r="BE1901" s="24" t="s">
        <v>117</v>
      </c>
      <c r="BF1901" s="24" t="s">
        <v>117</v>
      </c>
      <c r="BG1901" s="24">
        <v>10</v>
      </c>
      <c r="BH1901" s="24">
        <v>10</v>
      </c>
      <c r="BI1901" s="24"/>
      <c r="BJ1901" s="24"/>
      <c r="BK1901" s="24" t="s">
        <v>117</v>
      </c>
      <c r="BL1901" s="24" t="s">
        <v>117</v>
      </c>
      <c r="BM1901" s="24" t="s">
        <v>117</v>
      </c>
      <c r="BN1901" s="24"/>
      <c r="BO1901" s="24"/>
      <c r="BP1901" s="24"/>
      <c r="BQ1901" s="24"/>
      <c r="BR1901" s="24"/>
      <c r="BS1901" s="24"/>
      <c r="BT1901" s="24"/>
      <c r="BU1901" s="24"/>
      <c r="BV1901" s="24"/>
      <c r="BW1901" s="24"/>
      <c r="BX1901" s="24"/>
      <c r="BY1901" s="24"/>
      <c r="BZ1901" s="24"/>
      <c r="CA1901" s="24"/>
      <c r="CB1901" s="24"/>
    </row>
    <row r="1902" spans="1:80" ht="32.25" customHeight="1" x14ac:dyDescent="0.2">
      <c r="A1902" s="24">
        <v>1850</v>
      </c>
      <c r="B1902" s="24">
        <v>4507282</v>
      </c>
      <c r="C1902" s="24">
        <v>1901</v>
      </c>
      <c r="D1902" s="24" t="s">
        <v>5932</v>
      </c>
      <c r="E1902" s="24">
        <v>29800</v>
      </c>
      <c r="F1902" s="50" t="s">
        <v>2125</v>
      </c>
      <c r="G1902" s="50" t="s">
        <v>2126</v>
      </c>
      <c r="H1902" s="51" t="s">
        <v>5933</v>
      </c>
      <c r="I1902" s="24" t="s">
        <v>960</v>
      </c>
      <c r="J1902" s="24" t="s">
        <v>423</v>
      </c>
      <c r="K1902" s="24" t="s">
        <v>113</v>
      </c>
      <c r="L1902" s="24"/>
      <c r="M1902" s="24"/>
      <c r="N1902" s="24" t="s">
        <v>1013</v>
      </c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  <c r="AA1902" s="24"/>
      <c r="AB1902" s="24"/>
      <c r="AC1902" s="24"/>
      <c r="AD1902" s="24"/>
      <c r="AE1902" s="24"/>
      <c r="AF1902" s="24"/>
      <c r="AG1902" s="24"/>
      <c r="AH1902" s="24"/>
      <c r="AI1902" s="24"/>
      <c r="AJ1902" s="24">
        <v>1901</v>
      </c>
      <c r="AK1902" s="24" t="s">
        <v>2125</v>
      </c>
      <c r="AL1902" s="24" t="s">
        <v>100</v>
      </c>
      <c r="AM1902" s="24"/>
      <c r="AN1902" s="24">
        <v>165</v>
      </c>
      <c r="AO1902" s="24">
        <v>56</v>
      </c>
      <c r="AP1902" s="24">
        <v>90</v>
      </c>
      <c r="AQ1902" s="24">
        <v>130</v>
      </c>
      <c r="AR1902" s="24">
        <v>80</v>
      </c>
      <c r="AS1902" s="24" t="s">
        <v>1027</v>
      </c>
      <c r="AT1902" s="24" t="s">
        <v>5934</v>
      </c>
      <c r="AU1902" s="24" t="s">
        <v>117</v>
      </c>
      <c r="AV1902" s="24" t="s">
        <v>117</v>
      </c>
      <c r="AW1902" s="24" t="s">
        <v>117</v>
      </c>
      <c r="AX1902" s="24" t="s">
        <v>117</v>
      </c>
      <c r="AY1902" s="24" t="s">
        <v>117</v>
      </c>
      <c r="AZ1902" s="24" t="s">
        <v>117</v>
      </c>
      <c r="BA1902" s="24" t="s">
        <v>117</v>
      </c>
      <c r="BB1902" s="24" t="s">
        <v>117</v>
      </c>
      <c r="BC1902" s="24" t="s">
        <v>117</v>
      </c>
      <c r="BD1902" s="24" t="s">
        <v>117</v>
      </c>
      <c r="BE1902" s="24" t="s">
        <v>117</v>
      </c>
      <c r="BF1902" s="24" t="s">
        <v>117</v>
      </c>
      <c r="BG1902" s="24">
        <v>10</v>
      </c>
      <c r="BH1902" s="24">
        <v>10</v>
      </c>
      <c r="BI1902" s="24"/>
      <c r="BJ1902" s="24"/>
      <c r="BK1902" s="24" t="s">
        <v>1023</v>
      </c>
      <c r="BL1902" s="24" t="s">
        <v>117</v>
      </c>
      <c r="BM1902" s="24" t="s">
        <v>117</v>
      </c>
      <c r="BN1902" s="24"/>
      <c r="BO1902" s="24"/>
      <c r="BP1902" s="24"/>
      <c r="BQ1902" s="24"/>
      <c r="BR1902" s="24"/>
      <c r="BS1902" s="24"/>
      <c r="BT1902" s="24"/>
      <c r="BU1902" s="24"/>
      <c r="BV1902" s="24"/>
      <c r="BW1902" s="24"/>
      <c r="BX1902" s="24"/>
      <c r="BY1902" s="24"/>
      <c r="BZ1902" s="24"/>
      <c r="CA1902" s="24"/>
      <c r="CB1902" s="24"/>
    </row>
    <row r="1903" spans="1:80" ht="32.25" customHeight="1" x14ac:dyDescent="0.2">
      <c r="A1903" s="24">
        <v>1851</v>
      </c>
      <c r="B1903" s="24">
        <v>4507283</v>
      </c>
      <c r="C1903" s="24">
        <v>1902</v>
      </c>
      <c r="D1903" s="24" t="s">
        <v>5935</v>
      </c>
      <c r="E1903" s="24">
        <v>29801</v>
      </c>
      <c r="F1903" s="50" t="s">
        <v>5936</v>
      </c>
      <c r="G1903" s="50" t="s">
        <v>5937</v>
      </c>
      <c r="H1903" s="51" t="s">
        <v>5938</v>
      </c>
      <c r="I1903" s="24" t="s">
        <v>960</v>
      </c>
      <c r="J1903" s="24" t="s">
        <v>423</v>
      </c>
      <c r="K1903" s="24" t="s">
        <v>113</v>
      </c>
      <c r="L1903" s="24"/>
      <c r="M1903" s="24"/>
      <c r="N1903" s="24" t="s">
        <v>1013</v>
      </c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  <c r="AA1903" s="24"/>
      <c r="AB1903" s="24"/>
      <c r="AC1903" s="24"/>
      <c r="AD1903" s="24"/>
      <c r="AE1903" s="24"/>
      <c r="AF1903" s="24"/>
      <c r="AG1903" s="24"/>
      <c r="AH1903" s="24"/>
      <c r="AI1903" s="24"/>
      <c r="AJ1903" s="24">
        <v>1902</v>
      </c>
      <c r="AK1903" s="24" t="s">
        <v>5936</v>
      </c>
      <c r="AL1903" s="24" t="s">
        <v>100</v>
      </c>
      <c r="AM1903" s="24"/>
      <c r="AN1903" s="24">
        <v>159</v>
      </c>
      <c r="AO1903" s="24">
        <v>56</v>
      </c>
      <c r="AP1903" s="24">
        <v>76</v>
      </c>
      <c r="AQ1903" s="24">
        <v>110</v>
      </c>
      <c r="AR1903" s="24">
        <v>80</v>
      </c>
      <c r="AS1903" s="24" t="s">
        <v>1014</v>
      </c>
      <c r="AT1903" s="24" t="s">
        <v>5939</v>
      </c>
      <c r="AU1903" s="24" t="s">
        <v>117</v>
      </c>
      <c r="AV1903" s="24" t="s">
        <v>117</v>
      </c>
      <c r="AW1903" s="24" t="s">
        <v>117</v>
      </c>
      <c r="AX1903" s="24" t="s">
        <v>117</v>
      </c>
      <c r="AY1903" s="24" t="s">
        <v>117</v>
      </c>
      <c r="AZ1903" s="24" t="s">
        <v>117</v>
      </c>
      <c r="BA1903" s="24" t="s">
        <v>117</v>
      </c>
      <c r="BB1903" s="24" t="s">
        <v>117</v>
      </c>
      <c r="BC1903" s="24" t="s">
        <v>117</v>
      </c>
      <c r="BD1903" s="24" t="s">
        <v>117</v>
      </c>
      <c r="BE1903" s="24" t="s">
        <v>117</v>
      </c>
      <c r="BF1903" s="24" t="s">
        <v>117</v>
      </c>
      <c r="BG1903" s="24">
        <v>10</v>
      </c>
      <c r="BH1903" s="24">
        <v>10</v>
      </c>
      <c r="BI1903" s="24"/>
      <c r="BJ1903" s="24"/>
      <c r="BK1903" s="24"/>
      <c r="BL1903" s="24" t="s">
        <v>117</v>
      </c>
      <c r="BM1903" s="24" t="s">
        <v>5940</v>
      </c>
      <c r="BN1903" s="24"/>
      <c r="BO1903" s="24"/>
      <c r="BP1903" s="24"/>
      <c r="BQ1903" s="24"/>
      <c r="BR1903" s="24"/>
      <c r="BS1903" s="24"/>
      <c r="BT1903" s="24"/>
      <c r="BU1903" s="24"/>
      <c r="BV1903" s="24"/>
      <c r="BW1903" s="24"/>
      <c r="BX1903" s="24"/>
      <c r="BY1903" s="24"/>
      <c r="BZ1903" s="24"/>
      <c r="CA1903" s="24"/>
      <c r="CB1903" s="24"/>
    </row>
    <row r="1904" spans="1:80" ht="32.25" customHeight="1" x14ac:dyDescent="0.25">
      <c r="A1904" s="46">
        <v>1852</v>
      </c>
      <c r="B1904" s="47">
        <v>4507284</v>
      </c>
      <c r="C1904" s="47">
        <v>1903</v>
      </c>
      <c r="D1904" s="47" t="s">
        <v>1005</v>
      </c>
      <c r="E1904" s="48" t="s">
        <v>1006</v>
      </c>
      <c r="F1904" s="46" t="s">
        <v>1007</v>
      </c>
      <c r="G1904" s="46" t="s">
        <v>1008</v>
      </c>
      <c r="H1904" s="49">
        <v>29361</v>
      </c>
      <c r="I1904" s="46" t="s">
        <v>960</v>
      </c>
      <c r="J1904" s="47" t="s">
        <v>423</v>
      </c>
      <c r="K1904" s="46" t="s">
        <v>113</v>
      </c>
      <c r="L1904" s="46"/>
      <c r="M1904" s="46"/>
      <c r="N1904" s="46" t="s">
        <v>116</v>
      </c>
      <c r="O1904" s="46"/>
      <c r="P1904" s="25"/>
      <c r="Q1904" s="25"/>
      <c r="R1904" s="25"/>
      <c r="S1904" s="25"/>
      <c r="T1904" s="25"/>
      <c r="U1904" s="25"/>
      <c r="V1904" s="25"/>
      <c r="W1904" s="25"/>
      <c r="X1904" s="25"/>
      <c r="Y1904" s="25"/>
      <c r="Z1904" s="25"/>
      <c r="AA1904" s="25"/>
      <c r="AB1904" s="25"/>
      <c r="AC1904" s="25"/>
      <c r="AD1904" s="25"/>
      <c r="AE1904" s="25"/>
      <c r="AF1904" s="25"/>
      <c r="AG1904" s="25"/>
      <c r="AH1904" s="25"/>
      <c r="AI1904" s="25"/>
      <c r="AJ1904" s="47">
        <v>1903</v>
      </c>
      <c r="AK1904" s="46" t="s">
        <v>1007</v>
      </c>
      <c r="AL1904" s="25"/>
      <c r="AM1904" s="25"/>
      <c r="AN1904" s="25"/>
      <c r="AO1904" s="25"/>
      <c r="AP1904" s="25"/>
      <c r="AQ1904" s="25"/>
      <c r="AR1904" s="25"/>
      <c r="AS1904" s="25"/>
      <c r="AT1904" s="25"/>
      <c r="AU1904" s="25" t="s">
        <v>117</v>
      </c>
      <c r="AV1904" s="25" t="s">
        <v>117</v>
      </c>
      <c r="AW1904" s="25" t="s">
        <v>117</v>
      </c>
      <c r="AX1904" s="25" t="s">
        <v>117</v>
      </c>
      <c r="AY1904" s="25" t="s">
        <v>117</v>
      </c>
      <c r="AZ1904" s="25" t="s">
        <v>117</v>
      </c>
      <c r="BA1904" s="25" t="s">
        <v>117</v>
      </c>
      <c r="BB1904" s="25" t="s">
        <v>117</v>
      </c>
      <c r="BC1904" s="25" t="s">
        <v>117</v>
      </c>
      <c r="BD1904" s="25" t="s">
        <v>117</v>
      </c>
      <c r="BE1904" s="25" t="s">
        <v>117</v>
      </c>
      <c r="BF1904" s="25" t="s">
        <v>117</v>
      </c>
      <c r="BG1904" s="25">
        <v>10</v>
      </c>
      <c r="BH1904" s="25">
        <v>10</v>
      </c>
      <c r="BI1904" s="25"/>
      <c r="BJ1904" s="25"/>
      <c r="BK1904" s="25" t="s">
        <v>117</v>
      </c>
      <c r="BL1904" s="25" t="s">
        <v>117</v>
      </c>
      <c r="BM1904" s="25" t="s">
        <v>117</v>
      </c>
      <c r="BN1904" s="25"/>
      <c r="BO1904" s="25"/>
      <c r="BP1904" s="25"/>
      <c r="BQ1904" s="25"/>
      <c r="BR1904" s="17"/>
      <c r="BS1904" s="17"/>
      <c r="BT1904" s="17"/>
      <c r="BU1904" s="17"/>
      <c r="BV1904" s="17"/>
      <c r="BW1904" s="17"/>
      <c r="BX1904" s="17"/>
      <c r="BY1904" s="17"/>
      <c r="BZ1904" s="17"/>
      <c r="CA1904" s="17"/>
      <c r="CB1904" s="17"/>
    </row>
    <row r="1905" spans="1:80" ht="32.25" customHeight="1" x14ac:dyDescent="0.2">
      <c r="A1905" s="24">
        <v>1858</v>
      </c>
      <c r="B1905" s="24">
        <v>4507285</v>
      </c>
      <c r="C1905" s="24">
        <v>1904</v>
      </c>
      <c r="D1905" s="24" t="s">
        <v>5941</v>
      </c>
      <c r="E1905" s="24">
        <v>29998</v>
      </c>
      <c r="F1905" s="50" t="s">
        <v>5942</v>
      </c>
      <c r="G1905" s="50" t="s">
        <v>5943</v>
      </c>
      <c r="H1905" s="24" t="s">
        <v>5944</v>
      </c>
      <c r="I1905" s="24" t="s">
        <v>960</v>
      </c>
      <c r="J1905" s="51" t="s">
        <v>423</v>
      </c>
      <c r="K1905" s="24" t="s">
        <v>113</v>
      </c>
      <c r="L1905" s="24"/>
      <c r="M1905" s="24"/>
      <c r="N1905" s="24" t="s">
        <v>1013</v>
      </c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  <c r="AA1905" s="24"/>
      <c r="AB1905" s="24"/>
      <c r="AC1905" s="24"/>
      <c r="AD1905" s="24"/>
      <c r="AE1905" s="24"/>
      <c r="AF1905" s="24"/>
      <c r="AG1905" s="24"/>
      <c r="AH1905" s="24"/>
      <c r="AI1905" s="24"/>
      <c r="AJ1905" s="24">
        <v>1904</v>
      </c>
      <c r="AK1905" s="24" t="s">
        <v>5942</v>
      </c>
      <c r="AL1905" s="24" t="s">
        <v>100</v>
      </c>
      <c r="AM1905" s="24"/>
      <c r="AN1905" s="24">
        <v>168</v>
      </c>
      <c r="AO1905" s="24">
        <v>61</v>
      </c>
      <c r="AP1905" s="24">
        <v>74</v>
      </c>
      <c r="AQ1905" s="24">
        <v>130</v>
      </c>
      <c r="AR1905" s="24">
        <v>80</v>
      </c>
      <c r="AS1905" s="24" t="s">
        <v>1027</v>
      </c>
      <c r="AT1905" s="24" t="s">
        <v>5945</v>
      </c>
      <c r="AU1905" s="24" t="s">
        <v>117</v>
      </c>
      <c r="AV1905" s="24" t="s">
        <v>117</v>
      </c>
      <c r="AW1905" s="24" t="s">
        <v>117</v>
      </c>
      <c r="AX1905" s="24" t="s">
        <v>117</v>
      </c>
      <c r="AY1905" s="24" t="s">
        <v>117</v>
      </c>
      <c r="AZ1905" s="24" t="s">
        <v>117</v>
      </c>
      <c r="BA1905" s="24" t="s">
        <v>117</v>
      </c>
      <c r="BB1905" s="24" t="s">
        <v>117</v>
      </c>
      <c r="BC1905" s="24" t="s">
        <v>5946</v>
      </c>
      <c r="BD1905" s="24" t="s">
        <v>117</v>
      </c>
      <c r="BE1905" s="24" t="s">
        <v>117</v>
      </c>
      <c r="BF1905" s="24" t="s">
        <v>117</v>
      </c>
      <c r="BG1905" s="24">
        <v>10</v>
      </c>
      <c r="BH1905" s="24">
        <v>10</v>
      </c>
      <c r="BI1905" s="24"/>
      <c r="BJ1905" s="24"/>
      <c r="BK1905" s="24" t="s">
        <v>5891</v>
      </c>
      <c r="BL1905" s="24" t="s">
        <v>2929</v>
      </c>
      <c r="BM1905" s="24" t="s">
        <v>117</v>
      </c>
      <c r="BN1905" s="24"/>
      <c r="BO1905" s="24"/>
      <c r="BP1905" s="24"/>
      <c r="BQ1905" s="24"/>
      <c r="BR1905" s="24"/>
      <c r="BS1905" s="24"/>
      <c r="BT1905" s="24"/>
      <c r="BU1905" s="24"/>
      <c r="BV1905" s="24"/>
      <c r="BW1905" s="24"/>
      <c r="BX1905" s="24"/>
      <c r="BY1905" s="24"/>
      <c r="BZ1905" s="24"/>
      <c r="CA1905" s="24"/>
      <c r="CB1905" s="24"/>
    </row>
    <row r="1906" spans="1:80" ht="32.25" customHeight="1" x14ac:dyDescent="0.2">
      <c r="A1906" s="24">
        <v>1878</v>
      </c>
      <c r="B1906" s="24">
        <v>4507286</v>
      </c>
      <c r="C1906" s="24">
        <v>1905</v>
      </c>
      <c r="D1906" s="24" t="s">
        <v>5947</v>
      </c>
      <c r="E1906" s="24">
        <v>30989</v>
      </c>
      <c r="F1906" s="50" t="s">
        <v>5948</v>
      </c>
      <c r="G1906" s="50" t="s">
        <v>5949</v>
      </c>
      <c r="H1906" s="51" t="s">
        <v>5950</v>
      </c>
      <c r="I1906" s="24" t="s">
        <v>960</v>
      </c>
      <c r="J1906" s="51" t="s">
        <v>423</v>
      </c>
      <c r="K1906" s="24" t="s">
        <v>113</v>
      </c>
      <c r="L1906" s="24"/>
      <c r="M1906" s="24"/>
      <c r="N1906" s="24" t="s">
        <v>1013</v>
      </c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  <c r="AA1906" s="24"/>
      <c r="AB1906" s="24"/>
      <c r="AC1906" s="24"/>
      <c r="AD1906" s="24"/>
      <c r="AE1906" s="24"/>
      <c r="AF1906" s="24"/>
      <c r="AG1906" s="24"/>
      <c r="AH1906" s="24"/>
      <c r="AI1906" s="24"/>
      <c r="AJ1906" s="24">
        <v>1905</v>
      </c>
      <c r="AK1906" s="24" t="s">
        <v>5948</v>
      </c>
      <c r="AL1906" s="24" t="s">
        <v>1019</v>
      </c>
      <c r="AM1906" s="24" t="s">
        <v>5951</v>
      </c>
      <c r="AN1906" s="24">
        <v>153</v>
      </c>
      <c r="AO1906" s="24">
        <v>47</v>
      </c>
      <c r="AP1906" s="24">
        <v>80</v>
      </c>
      <c r="AQ1906" s="24">
        <v>110</v>
      </c>
      <c r="AR1906" s="24">
        <v>70</v>
      </c>
      <c r="AS1906" s="24" t="s">
        <v>1014</v>
      </c>
      <c r="AT1906" s="24" t="s">
        <v>5952</v>
      </c>
      <c r="AU1906" s="24" t="s">
        <v>117</v>
      </c>
      <c r="AV1906" s="24" t="s">
        <v>117</v>
      </c>
      <c r="AW1906" s="24" t="s">
        <v>117</v>
      </c>
      <c r="AX1906" s="24" t="s">
        <v>117</v>
      </c>
      <c r="AY1906" s="24" t="s">
        <v>117</v>
      </c>
      <c r="AZ1906" s="24" t="s">
        <v>117</v>
      </c>
      <c r="BA1906" s="24" t="s">
        <v>117</v>
      </c>
      <c r="BB1906" s="24" t="s">
        <v>117</v>
      </c>
      <c r="BC1906" s="24" t="s">
        <v>117</v>
      </c>
      <c r="BD1906" s="24" t="s">
        <v>1021</v>
      </c>
      <c r="BE1906" s="24" t="s">
        <v>5727</v>
      </c>
      <c r="BF1906" s="24" t="s">
        <v>117</v>
      </c>
      <c r="BG1906" s="24">
        <v>8</v>
      </c>
      <c r="BH1906" s="24">
        <v>9</v>
      </c>
      <c r="BI1906" s="24"/>
      <c r="BJ1906" s="24"/>
      <c r="BK1906" s="24" t="s">
        <v>1032</v>
      </c>
      <c r="BL1906" s="24" t="s">
        <v>117</v>
      </c>
      <c r="BM1906" s="24" t="s">
        <v>117</v>
      </c>
      <c r="BN1906" s="24"/>
      <c r="BO1906" s="24"/>
      <c r="BP1906" s="24"/>
      <c r="BQ1906" s="24"/>
      <c r="BR1906" s="24"/>
      <c r="BS1906" s="24"/>
      <c r="BT1906" s="24"/>
      <c r="BU1906" s="24"/>
      <c r="BV1906" s="24"/>
      <c r="BW1906" s="24"/>
      <c r="BX1906" s="24"/>
      <c r="BY1906" s="24"/>
      <c r="BZ1906" s="24"/>
      <c r="CA1906" s="24"/>
      <c r="CB1906" s="24"/>
    </row>
    <row r="1907" spans="1:80" ht="32.25" customHeight="1" x14ac:dyDescent="0.2">
      <c r="A1907" s="24">
        <v>1906</v>
      </c>
      <c r="B1907" s="24">
        <v>4507287</v>
      </c>
      <c r="C1907" s="24">
        <v>1906</v>
      </c>
      <c r="D1907" s="24" t="s">
        <v>5953</v>
      </c>
      <c r="E1907" s="24">
        <v>32434</v>
      </c>
      <c r="F1907" s="50" t="s">
        <v>5954</v>
      </c>
      <c r="G1907" s="50" t="s">
        <v>5955</v>
      </c>
      <c r="H1907" s="51">
        <v>33516</v>
      </c>
      <c r="I1907" s="24" t="s">
        <v>960</v>
      </c>
      <c r="J1907" s="24"/>
      <c r="K1907" s="24" t="s">
        <v>113</v>
      </c>
      <c r="L1907" s="24"/>
      <c r="M1907" s="24"/>
      <c r="N1907" s="24" t="s">
        <v>1013</v>
      </c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  <c r="AA1907" s="24"/>
      <c r="AB1907" s="24"/>
      <c r="AC1907" s="24"/>
      <c r="AD1907" s="24"/>
      <c r="AE1907" s="24"/>
      <c r="AF1907" s="24"/>
      <c r="AG1907" s="24"/>
      <c r="AH1907" s="24"/>
      <c r="AI1907" s="24"/>
      <c r="AJ1907" s="24">
        <v>1906</v>
      </c>
      <c r="AK1907" s="24" t="s">
        <v>5954</v>
      </c>
      <c r="AL1907" s="24" t="s">
        <v>100</v>
      </c>
      <c r="AM1907" s="24"/>
      <c r="AN1907" s="24">
        <v>173</v>
      </c>
      <c r="AO1907" s="24">
        <v>55</v>
      </c>
      <c r="AP1907" s="24">
        <v>78</v>
      </c>
      <c r="AQ1907" s="24">
        <v>130</v>
      </c>
      <c r="AR1907" s="24">
        <v>80</v>
      </c>
      <c r="AS1907" s="24" t="s">
        <v>1203</v>
      </c>
      <c r="AT1907" s="24" t="s">
        <v>5956</v>
      </c>
      <c r="AU1907" s="24" t="s">
        <v>117</v>
      </c>
      <c r="AV1907" s="24" t="s">
        <v>117</v>
      </c>
      <c r="AW1907" s="24" t="s">
        <v>117</v>
      </c>
      <c r="AX1907" s="24" t="s">
        <v>117</v>
      </c>
      <c r="AY1907" s="24" t="s">
        <v>117</v>
      </c>
      <c r="AZ1907" s="24" t="s">
        <v>117</v>
      </c>
      <c r="BA1907" s="24" t="s">
        <v>117</v>
      </c>
      <c r="BB1907" s="24" t="s">
        <v>117</v>
      </c>
      <c r="BC1907" s="24" t="s">
        <v>117</v>
      </c>
      <c r="BD1907" s="24" t="s">
        <v>117</v>
      </c>
      <c r="BE1907" s="24" t="s">
        <v>117</v>
      </c>
      <c r="BF1907" s="24" t="s">
        <v>117</v>
      </c>
      <c r="BG1907" s="24">
        <v>10</v>
      </c>
      <c r="BH1907" s="24">
        <v>10</v>
      </c>
      <c r="BI1907" s="24"/>
      <c r="BJ1907" s="24"/>
      <c r="BK1907" s="24" t="s">
        <v>117</v>
      </c>
      <c r="BL1907" s="24" t="s">
        <v>117</v>
      </c>
      <c r="BM1907" s="24" t="s">
        <v>117</v>
      </c>
      <c r="BN1907" s="24"/>
      <c r="BO1907" s="24"/>
      <c r="BP1907" s="24"/>
      <c r="BQ1907" s="24"/>
      <c r="BR1907" s="24"/>
      <c r="BS1907" s="24"/>
      <c r="BT1907" s="24"/>
      <c r="BU1907" s="24"/>
      <c r="BV1907" s="24"/>
      <c r="BW1907" s="24"/>
      <c r="BX1907" s="24"/>
      <c r="BY1907" s="24"/>
      <c r="BZ1907" s="24"/>
      <c r="CA1907" s="24"/>
      <c r="CB1907" s="24"/>
    </row>
    <row r="1908" spans="1:80" ht="32.25" customHeight="1" x14ac:dyDescent="0.2">
      <c r="A1908" s="24">
        <v>1907</v>
      </c>
      <c r="B1908" s="24">
        <v>4507288</v>
      </c>
      <c r="C1908" s="24">
        <v>1907</v>
      </c>
      <c r="D1908" s="24" t="s">
        <v>5957</v>
      </c>
      <c r="E1908" s="24">
        <v>839</v>
      </c>
      <c r="F1908" s="50" t="s">
        <v>5958</v>
      </c>
      <c r="G1908" s="50" t="s">
        <v>5959</v>
      </c>
      <c r="H1908" s="51">
        <v>23660</v>
      </c>
      <c r="I1908" s="24" t="s">
        <v>5960</v>
      </c>
      <c r="J1908" s="24" t="s">
        <v>5960</v>
      </c>
      <c r="K1908" s="24" t="s">
        <v>113</v>
      </c>
      <c r="L1908" s="24"/>
      <c r="M1908" s="24"/>
      <c r="N1908" s="24" t="s">
        <v>1013</v>
      </c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  <c r="AA1908" s="24"/>
      <c r="AB1908" s="24"/>
      <c r="AC1908" s="24"/>
      <c r="AD1908" s="24"/>
      <c r="AE1908" s="24"/>
      <c r="AF1908" s="24"/>
      <c r="AG1908" s="24"/>
      <c r="AH1908" s="24"/>
      <c r="AI1908" s="24"/>
      <c r="AJ1908" s="24">
        <v>1907</v>
      </c>
      <c r="AK1908" s="24" t="s">
        <v>5958</v>
      </c>
      <c r="AL1908" s="24" t="s">
        <v>100</v>
      </c>
      <c r="AM1908" s="24" t="s">
        <v>3069</v>
      </c>
      <c r="AN1908" s="24">
        <v>170</v>
      </c>
      <c r="AO1908" s="24">
        <v>68</v>
      </c>
      <c r="AP1908" s="24">
        <v>82</v>
      </c>
      <c r="AQ1908" s="24">
        <v>140</v>
      </c>
      <c r="AR1908" s="24">
        <v>90</v>
      </c>
      <c r="AS1908" s="24" t="s">
        <v>1027</v>
      </c>
      <c r="AT1908" s="24" t="s">
        <v>5961</v>
      </c>
      <c r="AU1908" s="24" t="s">
        <v>57</v>
      </c>
      <c r="AV1908" s="24" t="s">
        <v>117</v>
      </c>
      <c r="AW1908" s="24" t="s">
        <v>117</v>
      </c>
      <c r="AX1908" s="24" t="s">
        <v>117</v>
      </c>
      <c r="AY1908" s="24" t="s">
        <v>117</v>
      </c>
      <c r="AZ1908" s="24" t="s">
        <v>117</v>
      </c>
      <c r="BA1908" s="24" t="s">
        <v>117</v>
      </c>
      <c r="BB1908" s="24" t="s">
        <v>117</v>
      </c>
      <c r="BC1908" s="24" t="s">
        <v>117</v>
      </c>
      <c r="BD1908" s="24" t="s">
        <v>117</v>
      </c>
      <c r="BE1908" s="24" t="s">
        <v>117</v>
      </c>
      <c r="BF1908" s="24" t="s">
        <v>117</v>
      </c>
      <c r="BG1908" s="24">
        <v>8</v>
      </c>
      <c r="BH1908" s="24">
        <v>7</v>
      </c>
      <c r="BI1908" s="24"/>
      <c r="BJ1908" s="24">
        <v>10</v>
      </c>
      <c r="BK1908" s="24" t="s">
        <v>5962</v>
      </c>
      <c r="BL1908" s="24" t="s">
        <v>2949</v>
      </c>
      <c r="BM1908" s="24" t="s">
        <v>5963</v>
      </c>
      <c r="BN1908" s="24"/>
      <c r="BO1908" s="24"/>
      <c r="BP1908" s="24"/>
      <c r="BQ1908" s="24"/>
      <c r="BR1908" s="24"/>
      <c r="BS1908" s="24"/>
      <c r="BT1908" s="24"/>
      <c r="BU1908" s="24"/>
      <c r="BV1908" s="24"/>
      <c r="BW1908" s="24"/>
      <c r="BX1908" s="24"/>
      <c r="BY1908" s="24"/>
      <c r="BZ1908" s="24"/>
      <c r="CA1908" s="24"/>
      <c r="CB1908" s="24"/>
    </row>
    <row r="1909" spans="1:80" ht="32.25" customHeight="1" x14ac:dyDescent="0.2">
      <c r="A1909" s="24">
        <v>1908</v>
      </c>
      <c r="B1909" s="24">
        <v>4507289</v>
      </c>
      <c r="C1909" s="24">
        <v>1908</v>
      </c>
      <c r="D1909" s="24" t="s">
        <v>5964</v>
      </c>
      <c r="E1909" s="24">
        <v>1513</v>
      </c>
      <c r="F1909" s="50" t="s">
        <v>1896</v>
      </c>
      <c r="G1909" s="50" t="s">
        <v>1897</v>
      </c>
      <c r="H1909" s="24" t="s">
        <v>5965</v>
      </c>
      <c r="I1909" s="24" t="s">
        <v>5960</v>
      </c>
      <c r="J1909" s="24" t="s">
        <v>5960</v>
      </c>
      <c r="K1909" s="24" t="s">
        <v>113</v>
      </c>
      <c r="L1909" s="24"/>
      <c r="M1909" s="24"/>
      <c r="N1909" s="24" t="s">
        <v>1013</v>
      </c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  <c r="AA1909" s="24"/>
      <c r="AB1909" s="24"/>
      <c r="AC1909" s="24"/>
      <c r="AD1909" s="24"/>
      <c r="AE1909" s="24"/>
      <c r="AF1909" s="24"/>
      <c r="AG1909" s="24"/>
      <c r="AH1909" s="24"/>
      <c r="AI1909" s="24"/>
      <c r="AJ1909" s="24">
        <v>1908</v>
      </c>
      <c r="AK1909" s="24" t="s">
        <v>1896</v>
      </c>
      <c r="AL1909" s="24" t="s">
        <v>1019</v>
      </c>
      <c r="AM1909" s="24"/>
      <c r="AN1909" s="24">
        <v>149</v>
      </c>
      <c r="AO1909" s="24">
        <v>52</v>
      </c>
      <c r="AP1909" s="24">
        <v>87</v>
      </c>
      <c r="AQ1909" s="24">
        <v>130</v>
      </c>
      <c r="AR1909" s="24">
        <v>80</v>
      </c>
      <c r="AS1909" s="24" t="s">
        <v>1050</v>
      </c>
      <c r="AT1909" s="24" t="s">
        <v>5966</v>
      </c>
      <c r="AU1909" s="24" t="s">
        <v>117</v>
      </c>
      <c r="AV1909" s="24" t="s">
        <v>117</v>
      </c>
      <c r="AW1909" s="24" t="s">
        <v>117</v>
      </c>
      <c r="AX1909" s="24" t="s">
        <v>117</v>
      </c>
      <c r="AY1909" s="24" t="s">
        <v>117</v>
      </c>
      <c r="AZ1909" s="24" t="s">
        <v>117</v>
      </c>
      <c r="BA1909" s="24" t="s">
        <v>117</v>
      </c>
      <c r="BB1909" s="24" t="s">
        <v>117</v>
      </c>
      <c r="BC1909" s="24" t="s">
        <v>3357</v>
      </c>
      <c r="BD1909" s="24" t="s">
        <v>117</v>
      </c>
      <c r="BE1909" s="24" t="s">
        <v>117</v>
      </c>
      <c r="BF1909" s="24" t="s">
        <v>117</v>
      </c>
      <c r="BG1909" s="24">
        <v>8</v>
      </c>
      <c r="BH1909" s="24">
        <v>8</v>
      </c>
      <c r="BI1909" s="24"/>
      <c r="BJ1909" s="24"/>
      <c r="BK1909" s="24" t="s">
        <v>5967</v>
      </c>
      <c r="BL1909" s="24" t="s">
        <v>117</v>
      </c>
      <c r="BM1909" s="24" t="s">
        <v>117</v>
      </c>
      <c r="BN1909" s="24"/>
      <c r="BO1909" s="24"/>
      <c r="BP1909" s="24"/>
      <c r="BQ1909" s="24"/>
      <c r="BR1909" s="24"/>
      <c r="BS1909" s="24"/>
      <c r="BT1909" s="24"/>
      <c r="BU1909" s="24"/>
      <c r="BV1909" s="24"/>
      <c r="BW1909" s="24"/>
      <c r="BX1909" s="24"/>
      <c r="BY1909" s="24"/>
      <c r="BZ1909" s="24"/>
      <c r="CA1909" s="24"/>
      <c r="CB1909" s="24"/>
    </row>
    <row r="1910" spans="1:80" ht="32.25" customHeight="1" x14ac:dyDescent="0.2">
      <c r="A1910" s="24">
        <v>1909</v>
      </c>
      <c r="B1910" s="24">
        <v>4507290</v>
      </c>
      <c r="C1910" s="24">
        <v>1909</v>
      </c>
      <c r="D1910" s="24" t="s">
        <v>5968</v>
      </c>
      <c r="E1910" s="24">
        <v>8695</v>
      </c>
      <c r="F1910" s="50" t="s">
        <v>5969</v>
      </c>
      <c r="G1910" s="50" t="s">
        <v>5970</v>
      </c>
      <c r="H1910" s="24" t="s">
        <v>5971</v>
      </c>
      <c r="I1910" s="24" t="s">
        <v>5960</v>
      </c>
      <c r="J1910" s="51" t="s">
        <v>5960</v>
      </c>
      <c r="K1910" s="24" t="s">
        <v>113</v>
      </c>
      <c r="L1910" s="24"/>
      <c r="M1910" s="24"/>
      <c r="N1910" s="24" t="s">
        <v>1013</v>
      </c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  <c r="AA1910" s="24"/>
      <c r="AB1910" s="24"/>
      <c r="AC1910" s="24"/>
      <c r="AD1910" s="24"/>
      <c r="AE1910" s="24"/>
      <c r="AF1910" s="24"/>
      <c r="AG1910" s="24"/>
      <c r="AH1910" s="24"/>
      <c r="AI1910" s="24"/>
      <c r="AJ1910" s="24">
        <v>1909</v>
      </c>
      <c r="AK1910" s="24" t="s">
        <v>5969</v>
      </c>
      <c r="AL1910" s="24" t="s">
        <v>100</v>
      </c>
      <c r="AM1910" s="24"/>
      <c r="AN1910" s="24">
        <v>155</v>
      </c>
      <c r="AO1910" s="24">
        <v>55</v>
      </c>
      <c r="AP1910" s="24">
        <v>87</v>
      </c>
      <c r="AQ1910" s="24">
        <v>130</v>
      </c>
      <c r="AR1910" s="24">
        <v>70</v>
      </c>
      <c r="AS1910" s="24" t="s">
        <v>1203</v>
      </c>
      <c r="AT1910" s="24" t="s">
        <v>5972</v>
      </c>
      <c r="AU1910" s="24" t="s">
        <v>117</v>
      </c>
      <c r="AV1910" s="24" t="s">
        <v>117</v>
      </c>
      <c r="AW1910" s="24" t="s">
        <v>117</v>
      </c>
      <c r="AX1910" s="24" t="s">
        <v>117</v>
      </c>
      <c r="AY1910" s="24" t="s">
        <v>117</v>
      </c>
      <c r="AZ1910" s="24" t="s">
        <v>117</v>
      </c>
      <c r="BA1910" s="24" t="s">
        <v>117</v>
      </c>
      <c r="BB1910" s="24" t="s">
        <v>117</v>
      </c>
      <c r="BC1910" s="24" t="s">
        <v>117</v>
      </c>
      <c r="BD1910" s="24" t="s">
        <v>117</v>
      </c>
      <c r="BE1910" s="24" t="s">
        <v>117</v>
      </c>
      <c r="BF1910" s="24" t="s">
        <v>117</v>
      </c>
      <c r="BG1910" s="24">
        <v>4</v>
      </c>
      <c r="BH1910" s="24">
        <v>4</v>
      </c>
      <c r="BI1910" s="24">
        <v>9</v>
      </c>
      <c r="BJ1910" s="24">
        <v>8</v>
      </c>
      <c r="BK1910" s="24" t="s">
        <v>1015</v>
      </c>
      <c r="BL1910" s="24" t="s">
        <v>2949</v>
      </c>
      <c r="BM1910" s="24" t="s">
        <v>1106</v>
      </c>
      <c r="BN1910" s="24"/>
      <c r="BO1910" s="24"/>
      <c r="BP1910" s="24"/>
      <c r="BQ1910" s="24"/>
      <c r="BR1910" s="24"/>
      <c r="BS1910" s="24"/>
      <c r="BT1910" s="24"/>
      <c r="BU1910" s="24"/>
      <c r="BV1910" s="24"/>
      <c r="BW1910" s="24"/>
      <c r="BX1910" s="24"/>
      <c r="BY1910" s="24"/>
      <c r="BZ1910" s="24"/>
      <c r="CA1910" s="24"/>
      <c r="CB1910" s="24"/>
    </row>
    <row r="1911" spans="1:80" ht="32.25" customHeight="1" x14ac:dyDescent="0.2">
      <c r="A1911" s="24">
        <v>1910</v>
      </c>
      <c r="B1911" s="24">
        <v>4507291</v>
      </c>
      <c r="C1911" s="24">
        <v>1910</v>
      </c>
      <c r="D1911" s="24" t="s">
        <v>5973</v>
      </c>
      <c r="E1911" s="24">
        <v>14916</v>
      </c>
      <c r="F1911" s="50" t="s">
        <v>5974</v>
      </c>
      <c r="G1911" s="50" t="s">
        <v>5975</v>
      </c>
      <c r="H1911" s="51">
        <v>24844</v>
      </c>
      <c r="I1911" s="24" t="s">
        <v>5960</v>
      </c>
      <c r="J1911" s="51" t="s">
        <v>5960</v>
      </c>
      <c r="K1911" s="24" t="s">
        <v>113</v>
      </c>
      <c r="L1911" s="24"/>
      <c r="M1911" s="24"/>
      <c r="N1911" s="24" t="s">
        <v>1013</v>
      </c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  <c r="AA1911" s="24"/>
      <c r="AB1911" s="24"/>
      <c r="AC1911" s="24"/>
      <c r="AD1911" s="24"/>
      <c r="AE1911" s="24"/>
      <c r="AF1911" s="24"/>
      <c r="AG1911" s="24"/>
      <c r="AH1911" s="24"/>
      <c r="AI1911" s="24"/>
      <c r="AJ1911" s="24">
        <v>1910</v>
      </c>
      <c r="AK1911" s="24" t="s">
        <v>5974</v>
      </c>
      <c r="AL1911" s="24" t="s">
        <v>1019</v>
      </c>
      <c r="AM1911" s="24"/>
      <c r="AN1911" s="24">
        <v>151</v>
      </c>
      <c r="AO1911" s="24">
        <v>46</v>
      </c>
      <c r="AP1911" s="24">
        <v>79</v>
      </c>
      <c r="AQ1911" s="24">
        <v>120</v>
      </c>
      <c r="AR1911" s="24">
        <v>80</v>
      </c>
      <c r="AS1911" s="24" t="s">
        <v>1014</v>
      </c>
      <c r="AT1911" s="24" t="s">
        <v>5976</v>
      </c>
      <c r="AU1911" s="24" t="s">
        <v>117</v>
      </c>
      <c r="AV1911" s="24" t="s">
        <v>117</v>
      </c>
      <c r="AW1911" s="24" t="s">
        <v>117</v>
      </c>
      <c r="AX1911" s="24" t="s">
        <v>117</v>
      </c>
      <c r="AY1911" s="24" t="s">
        <v>117</v>
      </c>
      <c r="AZ1911" s="24" t="s">
        <v>117</v>
      </c>
      <c r="BA1911" s="24" t="s">
        <v>117</v>
      </c>
      <c r="BB1911" s="24" t="s">
        <v>117</v>
      </c>
      <c r="BC1911" s="24" t="s">
        <v>117</v>
      </c>
      <c r="BD1911" s="24" t="s">
        <v>117</v>
      </c>
      <c r="BE1911" s="24" t="s">
        <v>117</v>
      </c>
      <c r="BF1911" s="24" t="s">
        <v>117</v>
      </c>
      <c r="BG1911" s="24">
        <v>10</v>
      </c>
      <c r="BH1911" s="24">
        <v>10</v>
      </c>
      <c r="BI1911" s="24"/>
      <c r="BJ1911" s="24"/>
      <c r="BK1911" s="24" t="s">
        <v>1032</v>
      </c>
      <c r="BL1911" s="24" t="s">
        <v>117</v>
      </c>
      <c r="BM1911" s="24" t="s">
        <v>1085</v>
      </c>
      <c r="BN1911" s="24"/>
      <c r="BO1911" s="24"/>
      <c r="BP1911" s="24"/>
      <c r="BQ1911" s="24"/>
      <c r="BR1911" s="24"/>
      <c r="BS1911" s="24"/>
      <c r="BT1911" s="24"/>
      <c r="BU1911" s="24"/>
      <c r="BV1911" s="24"/>
      <c r="BW1911" s="24"/>
      <c r="BX1911" s="24"/>
      <c r="BY1911" s="24"/>
      <c r="BZ1911" s="24"/>
      <c r="CA1911" s="24"/>
      <c r="CB1911" s="24"/>
    </row>
    <row r="1912" spans="1:80" ht="32.25" customHeight="1" x14ac:dyDescent="0.2">
      <c r="A1912" s="24">
        <v>1911</v>
      </c>
      <c r="B1912" s="24">
        <v>4507292</v>
      </c>
      <c r="C1912" s="24">
        <v>1911</v>
      </c>
      <c r="D1912" s="24" t="s">
        <v>5977</v>
      </c>
      <c r="E1912" s="24">
        <v>15405</v>
      </c>
      <c r="F1912" s="50" t="s">
        <v>5978</v>
      </c>
      <c r="G1912" s="50" t="s">
        <v>5979</v>
      </c>
      <c r="H1912" s="51">
        <v>24990</v>
      </c>
      <c r="I1912" s="24" t="s">
        <v>5960</v>
      </c>
      <c r="J1912" s="24" t="s">
        <v>5960</v>
      </c>
      <c r="K1912" s="24" t="s">
        <v>113</v>
      </c>
      <c r="L1912" s="24"/>
      <c r="M1912" s="24"/>
      <c r="N1912" s="24" t="s">
        <v>1013</v>
      </c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  <c r="AA1912" s="24"/>
      <c r="AB1912" s="24"/>
      <c r="AC1912" s="24"/>
      <c r="AD1912" s="24"/>
      <c r="AE1912" s="24"/>
      <c r="AF1912" s="24"/>
      <c r="AG1912" s="24"/>
      <c r="AH1912" s="24"/>
      <c r="AI1912" s="24"/>
      <c r="AJ1912" s="24">
        <v>1911</v>
      </c>
      <c r="AK1912" s="24" t="s">
        <v>5978</v>
      </c>
      <c r="AL1912" s="24" t="s">
        <v>1019</v>
      </c>
      <c r="AM1912" s="24"/>
      <c r="AN1912" s="24">
        <v>155</v>
      </c>
      <c r="AO1912" s="24">
        <v>52</v>
      </c>
      <c r="AP1912" s="24">
        <v>80</v>
      </c>
      <c r="AQ1912" s="24">
        <v>130</v>
      </c>
      <c r="AR1912" s="24">
        <v>80</v>
      </c>
      <c r="AS1912" s="24" t="s">
        <v>1027</v>
      </c>
      <c r="AT1912" s="24" t="s">
        <v>5726</v>
      </c>
      <c r="AU1912" s="24" t="s">
        <v>117</v>
      </c>
      <c r="AV1912" s="24" t="s">
        <v>117</v>
      </c>
      <c r="AW1912" s="24" t="s">
        <v>117</v>
      </c>
      <c r="AX1912" s="24" t="s">
        <v>117</v>
      </c>
      <c r="AY1912" s="24" t="s">
        <v>117</v>
      </c>
      <c r="AZ1912" s="24" t="s">
        <v>117</v>
      </c>
      <c r="BA1912" s="24" t="s">
        <v>117</v>
      </c>
      <c r="BB1912" s="24" t="s">
        <v>117</v>
      </c>
      <c r="BC1912" s="24" t="s">
        <v>117</v>
      </c>
      <c r="BD1912" s="24" t="s">
        <v>117</v>
      </c>
      <c r="BE1912" s="24" t="s">
        <v>5774</v>
      </c>
      <c r="BF1912" s="24" t="s">
        <v>117</v>
      </c>
      <c r="BG1912" s="24">
        <v>6</v>
      </c>
      <c r="BH1912" s="24">
        <v>6</v>
      </c>
      <c r="BI1912" s="24">
        <v>9</v>
      </c>
      <c r="BJ1912" s="24">
        <v>9</v>
      </c>
      <c r="BK1912" s="24" t="s">
        <v>1015</v>
      </c>
      <c r="BL1912" s="24" t="s">
        <v>117</v>
      </c>
      <c r="BM1912" s="24" t="s">
        <v>117</v>
      </c>
      <c r="BN1912" s="24"/>
      <c r="BO1912" s="24"/>
      <c r="BP1912" s="24"/>
      <c r="BQ1912" s="24"/>
      <c r="BR1912" s="24"/>
      <c r="BS1912" s="24"/>
      <c r="BT1912" s="24"/>
      <c r="BU1912" s="24"/>
      <c r="BV1912" s="24"/>
      <c r="BW1912" s="24"/>
      <c r="BX1912" s="24"/>
      <c r="BY1912" s="24"/>
      <c r="BZ1912" s="24"/>
      <c r="CA1912" s="24"/>
      <c r="CB1912" s="24"/>
    </row>
    <row r="1913" spans="1:80" ht="32.25" customHeight="1" x14ac:dyDescent="0.2">
      <c r="A1913" s="24">
        <v>1912</v>
      </c>
      <c r="B1913" s="24">
        <v>4507293</v>
      </c>
      <c r="C1913" s="24">
        <v>1912</v>
      </c>
      <c r="D1913" s="24" t="s">
        <v>5980</v>
      </c>
      <c r="E1913" s="24">
        <v>17398</v>
      </c>
      <c r="F1913" s="50" t="s">
        <v>5981</v>
      </c>
      <c r="G1913" s="50" t="s">
        <v>5982</v>
      </c>
      <c r="H1913" s="51">
        <v>25486</v>
      </c>
      <c r="I1913" s="24" t="s">
        <v>5960</v>
      </c>
      <c r="J1913" s="51" t="s">
        <v>5960</v>
      </c>
      <c r="K1913" s="24" t="s">
        <v>113</v>
      </c>
      <c r="L1913" s="24"/>
      <c r="M1913" s="24"/>
      <c r="N1913" s="24" t="s">
        <v>1013</v>
      </c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  <c r="AA1913" s="24"/>
      <c r="AB1913" s="24"/>
      <c r="AC1913" s="24"/>
      <c r="AD1913" s="24"/>
      <c r="AE1913" s="24"/>
      <c r="AF1913" s="24"/>
      <c r="AG1913" s="24"/>
      <c r="AH1913" s="24"/>
      <c r="AI1913" s="24"/>
      <c r="AJ1913" s="24">
        <v>1912</v>
      </c>
      <c r="AK1913" s="24" t="s">
        <v>5981</v>
      </c>
      <c r="AL1913" s="24" t="s">
        <v>1019</v>
      </c>
      <c r="AM1913" s="24"/>
      <c r="AN1913" s="24">
        <v>154</v>
      </c>
      <c r="AO1913" s="24">
        <v>54</v>
      </c>
      <c r="AP1913" s="24">
        <v>82</v>
      </c>
      <c r="AQ1913" s="24">
        <v>110</v>
      </c>
      <c r="AR1913" s="24">
        <v>70</v>
      </c>
      <c r="AS1913" s="24" t="s">
        <v>1014</v>
      </c>
      <c r="AT1913" s="24" t="s">
        <v>5983</v>
      </c>
      <c r="AU1913" s="24" t="s">
        <v>117</v>
      </c>
      <c r="AV1913" s="24" t="s">
        <v>117</v>
      </c>
      <c r="AW1913" s="24" t="s">
        <v>117</v>
      </c>
      <c r="AX1913" s="24" t="s">
        <v>117</v>
      </c>
      <c r="AY1913" s="24" t="s">
        <v>117</v>
      </c>
      <c r="AZ1913" s="24" t="s">
        <v>117</v>
      </c>
      <c r="BA1913" s="24" t="s">
        <v>117</v>
      </c>
      <c r="BB1913" s="24" t="s">
        <v>117</v>
      </c>
      <c r="BC1913" s="24" t="s">
        <v>117</v>
      </c>
      <c r="BD1913" s="24" t="s">
        <v>117</v>
      </c>
      <c r="BE1913" s="24" t="s">
        <v>5774</v>
      </c>
      <c r="BF1913" s="24" t="s">
        <v>117</v>
      </c>
      <c r="BG1913" s="24">
        <v>8</v>
      </c>
      <c r="BH1913" s="24">
        <v>8</v>
      </c>
      <c r="BI1913" s="24"/>
      <c r="BJ1913" s="24"/>
      <c r="BK1913" s="24" t="s">
        <v>5984</v>
      </c>
      <c r="BL1913" s="24" t="s">
        <v>117</v>
      </c>
      <c r="BM1913" s="24" t="s">
        <v>117</v>
      </c>
      <c r="BN1913" s="24"/>
      <c r="BO1913" s="24"/>
      <c r="BP1913" s="24"/>
      <c r="BQ1913" s="24"/>
      <c r="BR1913" s="24"/>
      <c r="BS1913" s="24"/>
      <c r="BT1913" s="24"/>
      <c r="BU1913" s="24"/>
      <c r="BV1913" s="24"/>
      <c r="BW1913" s="24"/>
      <c r="BX1913" s="24"/>
      <c r="BY1913" s="24"/>
      <c r="BZ1913" s="24"/>
      <c r="CA1913" s="24"/>
      <c r="CB1913" s="24"/>
    </row>
    <row r="1914" spans="1:80" ht="32.25" customHeight="1" x14ac:dyDescent="0.2">
      <c r="A1914" s="24">
        <v>1913</v>
      </c>
      <c r="B1914" s="24">
        <v>4507294</v>
      </c>
      <c r="C1914" s="24">
        <v>1913</v>
      </c>
      <c r="D1914" s="24" t="s">
        <v>5985</v>
      </c>
      <c r="E1914" s="24">
        <v>25861</v>
      </c>
      <c r="F1914" s="50" t="s">
        <v>5986</v>
      </c>
      <c r="G1914" s="50" t="s">
        <v>5987</v>
      </c>
      <c r="H1914" s="51">
        <v>25934</v>
      </c>
      <c r="I1914" s="24" t="s">
        <v>5960</v>
      </c>
      <c r="J1914" s="51" t="s">
        <v>5960</v>
      </c>
      <c r="K1914" s="24" t="s">
        <v>113</v>
      </c>
      <c r="L1914" s="24"/>
      <c r="M1914" s="24"/>
      <c r="N1914" s="24" t="s">
        <v>1013</v>
      </c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  <c r="AA1914" s="24"/>
      <c r="AB1914" s="24"/>
      <c r="AC1914" s="24"/>
      <c r="AD1914" s="24"/>
      <c r="AE1914" s="24"/>
      <c r="AF1914" s="24"/>
      <c r="AG1914" s="24"/>
      <c r="AH1914" s="24"/>
      <c r="AI1914" s="24"/>
      <c r="AJ1914" s="24">
        <v>1913</v>
      </c>
      <c r="AK1914" s="24" t="s">
        <v>5986</v>
      </c>
      <c r="AL1914" s="24" t="s">
        <v>1019</v>
      </c>
      <c r="AM1914" s="24" t="s">
        <v>5988</v>
      </c>
      <c r="AN1914" s="24">
        <v>156</v>
      </c>
      <c r="AO1914" s="24">
        <v>54</v>
      </c>
      <c r="AP1914" s="24">
        <v>78</v>
      </c>
      <c r="AQ1914" s="24">
        <v>110</v>
      </c>
      <c r="AR1914" s="24">
        <v>70</v>
      </c>
      <c r="AS1914" s="24" t="s">
        <v>1027</v>
      </c>
      <c r="AT1914" s="24" t="s">
        <v>5989</v>
      </c>
      <c r="AU1914" s="24" t="s">
        <v>117</v>
      </c>
      <c r="AV1914" s="24" t="s">
        <v>117</v>
      </c>
      <c r="AW1914" s="24" t="s">
        <v>5990</v>
      </c>
      <c r="AX1914" s="24" t="s">
        <v>117</v>
      </c>
      <c r="AY1914" s="24" t="s">
        <v>117</v>
      </c>
      <c r="AZ1914" s="24" t="s">
        <v>117</v>
      </c>
      <c r="BA1914" s="24" t="s">
        <v>117</v>
      </c>
      <c r="BB1914" s="24" t="s">
        <v>117</v>
      </c>
      <c r="BC1914" s="24" t="s">
        <v>5991</v>
      </c>
      <c r="BD1914" s="24" t="s">
        <v>5774</v>
      </c>
      <c r="BE1914" s="24" t="s">
        <v>117</v>
      </c>
      <c r="BF1914" s="24" t="s">
        <v>117</v>
      </c>
      <c r="BG1914" s="24">
        <v>7</v>
      </c>
      <c r="BH1914" s="24">
        <v>9</v>
      </c>
      <c r="BI1914" s="24">
        <v>10</v>
      </c>
      <c r="BJ1914" s="24"/>
      <c r="BK1914" s="24" t="s">
        <v>3246</v>
      </c>
      <c r="BL1914" s="24" t="s">
        <v>2949</v>
      </c>
      <c r="BM1914" s="24" t="s">
        <v>5992</v>
      </c>
      <c r="BN1914" s="24"/>
      <c r="BO1914" s="24"/>
      <c r="BP1914" s="24"/>
      <c r="BQ1914" s="24"/>
      <c r="BR1914" s="24"/>
      <c r="BS1914" s="24"/>
      <c r="BT1914" s="24"/>
      <c r="BU1914" s="24"/>
      <c r="BV1914" s="24"/>
      <c r="BW1914" s="24"/>
      <c r="BX1914" s="24"/>
      <c r="BY1914" s="24"/>
      <c r="BZ1914" s="24"/>
      <c r="CA1914" s="24"/>
      <c r="CB1914" s="24"/>
    </row>
    <row r="1915" spans="1:80" ht="32.25" customHeight="1" x14ac:dyDescent="0.2">
      <c r="A1915" s="24">
        <v>1914</v>
      </c>
      <c r="B1915" s="24">
        <v>4507295</v>
      </c>
      <c r="C1915" s="24">
        <v>1914</v>
      </c>
      <c r="D1915" s="24" t="s">
        <v>5993</v>
      </c>
      <c r="E1915" s="24">
        <v>26802</v>
      </c>
      <c r="F1915" s="50" t="s">
        <v>4098</v>
      </c>
      <c r="G1915" s="50" t="s">
        <v>4099</v>
      </c>
      <c r="H1915" s="51">
        <v>25610</v>
      </c>
      <c r="I1915" s="24" t="s">
        <v>5960</v>
      </c>
      <c r="J1915" s="24" t="s">
        <v>5960</v>
      </c>
      <c r="K1915" s="24" t="s">
        <v>113</v>
      </c>
      <c r="L1915" s="24"/>
      <c r="M1915" s="24"/>
      <c r="N1915" s="24" t="s">
        <v>1013</v>
      </c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  <c r="AA1915" s="24"/>
      <c r="AB1915" s="24"/>
      <c r="AC1915" s="24"/>
      <c r="AD1915" s="24"/>
      <c r="AE1915" s="24"/>
      <c r="AF1915" s="24"/>
      <c r="AG1915" s="24"/>
      <c r="AH1915" s="24"/>
      <c r="AI1915" s="24"/>
      <c r="AJ1915" s="24">
        <v>1914</v>
      </c>
      <c r="AK1915" s="24" t="s">
        <v>4098</v>
      </c>
      <c r="AL1915" s="24" t="s">
        <v>1019</v>
      </c>
      <c r="AM1915" s="24" t="s">
        <v>5994</v>
      </c>
      <c r="AN1915" s="24">
        <v>155</v>
      </c>
      <c r="AO1915" s="24">
        <v>56</v>
      </c>
      <c r="AP1915" s="24">
        <v>86</v>
      </c>
      <c r="AQ1915" s="24">
        <v>110</v>
      </c>
      <c r="AR1915" s="24">
        <v>70</v>
      </c>
      <c r="AS1915" s="24" t="s">
        <v>1027</v>
      </c>
      <c r="AT1915" s="24" t="s">
        <v>5920</v>
      </c>
      <c r="AU1915" s="24" t="s">
        <v>117</v>
      </c>
      <c r="AV1915" s="24" t="s">
        <v>117</v>
      </c>
      <c r="AW1915" s="24" t="s">
        <v>117</v>
      </c>
      <c r="AX1915" s="24" t="s">
        <v>117</v>
      </c>
      <c r="AY1915" s="24" t="s">
        <v>117</v>
      </c>
      <c r="AZ1915" s="24" t="s">
        <v>5995</v>
      </c>
      <c r="BA1915" s="24" t="s">
        <v>117</v>
      </c>
      <c r="BB1915" s="24" t="s">
        <v>117</v>
      </c>
      <c r="BC1915" s="24" t="s">
        <v>3357</v>
      </c>
      <c r="BD1915" s="24" t="s">
        <v>5994</v>
      </c>
      <c r="BE1915" s="24" t="s">
        <v>5774</v>
      </c>
      <c r="BF1915" s="24" t="s">
        <v>117</v>
      </c>
      <c r="BG1915" s="24">
        <v>3</v>
      </c>
      <c r="BH1915" s="24">
        <v>3</v>
      </c>
      <c r="BI1915" s="24">
        <v>8</v>
      </c>
      <c r="BJ1915" s="24">
        <v>8</v>
      </c>
      <c r="BK1915" s="24" t="s">
        <v>1015</v>
      </c>
      <c r="BL1915" s="24" t="s">
        <v>2929</v>
      </c>
      <c r="BM1915" s="24" t="s">
        <v>1287</v>
      </c>
      <c r="BN1915" s="24"/>
      <c r="BO1915" s="24"/>
      <c r="BP1915" s="24"/>
      <c r="BQ1915" s="24"/>
      <c r="BR1915" s="24"/>
      <c r="BS1915" s="24"/>
      <c r="BT1915" s="24"/>
      <c r="BU1915" s="24"/>
      <c r="BV1915" s="24"/>
      <c r="BW1915" s="24"/>
      <c r="BX1915" s="24"/>
      <c r="BY1915" s="24"/>
      <c r="BZ1915" s="24"/>
      <c r="CA1915" s="24"/>
      <c r="CB1915" s="24"/>
    </row>
    <row r="1916" spans="1:80" ht="32.25" customHeight="1" x14ac:dyDescent="0.2">
      <c r="A1916" s="24">
        <v>1915</v>
      </c>
      <c r="B1916" s="24">
        <v>4507296</v>
      </c>
      <c r="C1916" s="24">
        <v>1915</v>
      </c>
      <c r="D1916" s="24" t="s">
        <v>5996</v>
      </c>
      <c r="E1916" s="24">
        <v>29558</v>
      </c>
      <c r="F1916" s="50" t="s">
        <v>5997</v>
      </c>
      <c r="G1916" s="50" t="s">
        <v>5998</v>
      </c>
      <c r="H1916" s="51">
        <v>32060</v>
      </c>
      <c r="I1916" s="24" t="s">
        <v>5960</v>
      </c>
      <c r="J1916" s="51" t="s">
        <v>5960</v>
      </c>
      <c r="K1916" s="24" t="s">
        <v>113</v>
      </c>
      <c r="L1916" s="24"/>
      <c r="M1916" s="24"/>
      <c r="N1916" s="24" t="s">
        <v>1013</v>
      </c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  <c r="AA1916" s="24"/>
      <c r="AB1916" s="24"/>
      <c r="AC1916" s="24"/>
      <c r="AD1916" s="24"/>
      <c r="AE1916" s="24"/>
      <c r="AF1916" s="24"/>
      <c r="AG1916" s="24"/>
      <c r="AH1916" s="24"/>
      <c r="AI1916" s="24"/>
      <c r="AJ1916" s="24">
        <v>1915</v>
      </c>
      <c r="AK1916" s="24" t="s">
        <v>5997</v>
      </c>
      <c r="AL1916" s="24" t="s">
        <v>1019</v>
      </c>
      <c r="AM1916" s="24"/>
      <c r="AN1916" s="24">
        <v>152</v>
      </c>
      <c r="AO1916" s="24">
        <v>47</v>
      </c>
      <c r="AP1916" s="24">
        <v>85</v>
      </c>
      <c r="AQ1916" s="24">
        <v>120</v>
      </c>
      <c r="AR1916" s="24">
        <v>80</v>
      </c>
      <c r="AS1916" s="24" t="s">
        <v>1014</v>
      </c>
      <c r="AT1916" s="24" t="s">
        <v>5999</v>
      </c>
      <c r="AU1916" s="24" t="s">
        <v>117</v>
      </c>
      <c r="AV1916" s="24" t="s">
        <v>117</v>
      </c>
      <c r="AW1916" s="24" t="s">
        <v>117</v>
      </c>
      <c r="AX1916" s="24" t="s">
        <v>117</v>
      </c>
      <c r="AY1916" s="24" t="s">
        <v>117</v>
      </c>
      <c r="AZ1916" s="24" t="s">
        <v>117</v>
      </c>
      <c r="BA1916" s="24" t="s">
        <v>117</v>
      </c>
      <c r="BB1916" s="24" t="s">
        <v>117</v>
      </c>
      <c r="BC1916" s="24" t="s">
        <v>117</v>
      </c>
      <c r="BD1916" s="24" t="s">
        <v>117</v>
      </c>
      <c r="BE1916" s="24" t="s">
        <v>6000</v>
      </c>
      <c r="BF1916" s="24" t="s">
        <v>117</v>
      </c>
      <c r="BG1916" s="24">
        <v>10</v>
      </c>
      <c r="BH1916" s="24">
        <v>10</v>
      </c>
      <c r="BI1916" s="24"/>
      <c r="BJ1916" s="24"/>
      <c r="BK1916" s="24" t="s">
        <v>117</v>
      </c>
      <c r="BL1916" s="24" t="s">
        <v>117</v>
      </c>
      <c r="BM1916" s="24" t="s">
        <v>117</v>
      </c>
      <c r="BN1916" s="24"/>
      <c r="BO1916" s="24"/>
      <c r="BP1916" s="24"/>
      <c r="BQ1916" s="24"/>
      <c r="BR1916" s="24"/>
      <c r="BS1916" s="24"/>
      <c r="BT1916" s="24"/>
      <c r="BU1916" s="24"/>
      <c r="BV1916" s="24"/>
      <c r="BW1916" s="24"/>
      <c r="BX1916" s="24"/>
      <c r="BY1916" s="24"/>
      <c r="BZ1916" s="24"/>
      <c r="CA1916" s="24"/>
      <c r="CB1916" s="24"/>
    </row>
    <row r="1917" spans="1:80" ht="32.25" customHeight="1" x14ac:dyDescent="0.2">
      <c r="A1917" s="24">
        <v>1916</v>
      </c>
      <c r="B1917" s="24">
        <v>4507297</v>
      </c>
      <c r="C1917" s="24">
        <v>1916</v>
      </c>
      <c r="D1917" s="24" t="s">
        <v>6001</v>
      </c>
      <c r="E1917" s="24">
        <v>30350</v>
      </c>
      <c r="F1917" s="50" t="s">
        <v>6002</v>
      </c>
      <c r="G1917" s="50" t="s">
        <v>6003</v>
      </c>
      <c r="H1917" s="51" t="s">
        <v>6004</v>
      </c>
      <c r="I1917" s="24" t="s">
        <v>5960</v>
      </c>
      <c r="J1917" s="24" t="s">
        <v>5960</v>
      </c>
      <c r="K1917" s="24" t="s">
        <v>113</v>
      </c>
      <c r="L1917" s="24"/>
      <c r="M1917" s="24"/>
      <c r="N1917" s="24" t="s">
        <v>1013</v>
      </c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  <c r="AA1917" s="24"/>
      <c r="AB1917" s="24"/>
      <c r="AC1917" s="24"/>
      <c r="AD1917" s="24"/>
      <c r="AE1917" s="24"/>
      <c r="AF1917" s="24"/>
      <c r="AG1917" s="24"/>
      <c r="AH1917" s="24"/>
      <c r="AI1917" s="24"/>
      <c r="AJ1917" s="24">
        <v>1916</v>
      </c>
      <c r="AK1917" s="24" t="s">
        <v>6002</v>
      </c>
      <c r="AL1917" s="24" t="s">
        <v>100</v>
      </c>
      <c r="AM1917" s="24"/>
      <c r="AN1917" s="24">
        <v>174</v>
      </c>
      <c r="AO1917" s="24">
        <v>73</v>
      </c>
      <c r="AP1917" s="24">
        <v>83</v>
      </c>
      <c r="AQ1917" s="24">
        <v>130</v>
      </c>
      <c r="AR1917" s="24">
        <v>80</v>
      </c>
      <c r="AS1917" s="24" t="s">
        <v>1027</v>
      </c>
      <c r="AT1917" s="24" t="s">
        <v>6005</v>
      </c>
      <c r="AU1917" s="24" t="s">
        <v>117</v>
      </c>
      <c r="AV1917" s="24" t="s">
        <v>117</v>
      </c>
      <c r="AW1917" s="24" t="s">
        <v>117</v>
      </c>
      <c r="AX1917" s="24" t="s">
        <v>117</v>
      </c>
      <c r="AY1917" s="24" t="s">
        <v>117</v>
      </c>
      <c r="AZ1917" s="24" t="s">
        <v>117</v>
      </c>
      <c r="BA1917" s="24" t="s">
        <v>117</v>
      </c>
      <c r="BB1917" s="24" t="s">
        <v>117</v>
      </c>
      <c r="BC1917" s="24" t="s">
        <v>117</v>
      </c>
      <c r="BD1917" s="24" t="s">
        <v>117</v>
      </c>
      <c r="BE1917" s="24" t="s">
        <v>117</v>
      </c>
      <c r="BF1917" s="24" t="s">
        <v>117</v>
      </c>
      <c r="BG1917" s="24">
        <v>9</v>
      </c>
      <c r="BH1917" s="24">
        <v>9</v>
      </c>
      <c r="BI1917" s="24"/>
      <c r="BJ1917" s="24"/>
      <c r="BK1917" s="24" t="s">
        <v>6006</v>
      </c>
      <c r="BL1917" s="24" t="s">
        <v>117</v>
      </c>
      <c r="BM1917" s="24" t="s">
        <v>117</v>
      </c>
      <c r="BN1917" s="24"/>
      <c r="BO1917" s="24"/>
      <c r="BP1917" s="24"/>
      <c r="BQ1917" s="24"/>
      <c r="BR1917" s="24"/>
      <c r="BS1917" s="24"/>
      <c r="BT1917" s="24"/>
      <c r="BU1917" s="24"/>
      <c r="BV1917" s="24"/>
      <c r="BW1917" s="24"/>
      <c r="BX1917" s="24"/>
      <c r="BY1917" s="24"/>
      <c r="BZ1917" s="24"/>
      <c r="CA1917" s="24"/>
      <c r="CB1917" s="24"/>
    </row>
    <row r="1918" spans="1:80" ht="32.25" customHeight="1" x14ac:dyDescent="0.2">
      <c r="A1918" s="24">
        <v>1917</v>
      </c>
      <c r="B1918" s="24">
        <v>4507298</v>
      </c>
      <c r="C1918" s="24">
        <v>1917</v>
      </c>
      <c r="D1918" s="24" t="s">
        <v>6007</v>
      </c>
      <c r="E1918" s="24">
        <v>31353</v>
      </c>
      <c r="F1918" s="50" t="s">
        <v>6008</v>
      </c>
      <c r="G1918" s="50" t="s">
        <v>6009</v>
      </c>
      <c r="H1918" s="51">
        <v>28529</v>
      </c>
      <c r="I1918" s="24" t="s">
        <v>5960</v>
      </c>
      <c r="J1918" s="51" t="s">
        <v>5960</v>
      </c>
      <c r="K1918" s="24" t="s">
        <v>113</v>
      </c>
      <c r="L1918" s="24"/>
      <c r="M1918" s="24"/>
      <c r="N1918" s="24" t="s">
        <v>1013</v>
      </c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  <c r="AA1918" s="24"/>
      <c r="AB1918" s="24"/>
      <c r="AC1918" s="24"/>
      <c r="AD1918" s="24"/>
      <c r="AE1918" s="24"/>
      <c r="AF1918" s="24"/>
      <c r="AG1918" s="24"/>
      <c r="AH1918" s="24"/>
      <c r="AI1918" s="24"/>
      <c r="AJ1918" s="24">
        <v>1917</v>
      </c>
      <c r="AK1918" s="24" t="s">
        <v>6008</v>
      </c>
      <c r="AL1918" s="24" t="s">
        <v>1019</v>
      </c>
      <c r="AM1918" s="24"/>
      <c r="AN1918" s="24">
        <v>166</v>
      </c>
      <c r="AO1918" s="24">
        <v>52</v>
      </c>
      <c r="AP1918" s="24">
        <v>68</v>
      </c>
      <c r="AQ1918" s="24">
        <v>120</v>
      </c>
      <c r="AR1918" s="24">
        <v>80</v>
      </c>
      <c r="AS1918" s="24" t="s">
        <v>1027</v>
      </c>
      <c r="AT1918" s="24" t="s">
        <v>6010</v>
      </c>
      <c r="AU1918" s="24" t="s">
        <v>117</v>
      </c>
      <c r="AV1918" s="24" t="s">
        <v>117</v>
      </c>
      <c r="AW1918" s="24" t="s">
        <v>117</v>
      </c>
      <c r="AX1918" s="24" t="s">
        <v>117</v>
      </c>
      <c r="AY1918" s="24" t="s">
        <v>117</v>
      </c>
      <c r="AZ1918" s="24" t="s">
        <v>117</v>
      </c>
      <c r="BA1918" s="24" t="s">
        <v>117</v>
      </c>
      <c r="BB1918" s="24" t="s">
        <v>117</v>
      </c>
      <c r="BC1918" s="24" t="s">
        <v>117</v>
      </c>
      <c r="BD1918" s="24" t="s">
        <v>117</v>
      </c>
      <c r="BE1918" s="24" t="s">
        <v>6000</v>
      </c>
      <c r="BF1918" s="24" t="s">
        <v>117</v>
      </c>
      <c r="BG1918" s="24">
        <v>10</v>
      </c>
      <c r="BH1918" s="24">
        <v>10</v>
      </c>
      <c r="BI1918" s="24"/>
      <c r="BJ1918" s="24"/>
      <c r="BK1918" s="24" t="s">
        <v>1032</v>
      </c>
      <c r="BL1918" s="24" t="s">
        <v>117</v>
      </c>
      <c r="BM1918" s="24" t="s">
        <v>6011</v>
      </c>
      <c r="BN1918" s="24"/>
      <c r="BO1918" s="24"/>
      <c r="BP1918" s="24"/>
      <c r="BQ1918" s="24"/>
      <c r="BR1918" s="24"/>
      <c r="BS1918" s="24"/>
      <c r="BT1918" s="24"/>
      <c r="BU1918" s="24"/>
      <c r="BV1918" s="24"/>
      <c r="BW1918" s="24"/>
      <c r="BX1918" s="24"/>
      <c r="BY1918" s="24"/>
      <c r="BZ1918" s="24"/>
      <c r="CA1918" s="24"/>
      <c r="CB1918" s="24"/>
    </row>
    <row r="1919" spans="1:80" ht="32.25" customHeight="1" x14ac:dyDescent="0.2">
      <c r="A1919" s="24"/>
      <c r="B1919" s="24">
        <v>4528176</v>
      </c>
      <c r="C1919" s="24"/>
      <c r="D1919" s="24"/>
      <c r="E1919" s="24"/>
      <c r="F1919" s="50" t="s">
        <v>352</v>
      </c>
      <c r="G1919" s="50"/>
      <c r="H1919" s="51">
        <v>35346</v>
      </c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  <c r="AA1919" s="24"/>
      <c r="AB1919" s="24"/>
      <c r="AC1919" s="24"/>
      <c r="AD1919" s="24"/>
      <c r="AE1919" s="24"/>
      <c r="AF1919" s="24"/>
      <c r="AG1919" s="24"/>
      <c r="AH1919" s="24"/>
      <c r="AI1919" s="24"/>
      <c r="AJ1919" s="24">
        <v>4528176</v>
      </c>
      <c r="AK1919" s="24" t="s">
        <v>352</v>
      </c>
      <c r="AL1919" s="24" t="s">
        <v>1019</v>
      </c>
      <c r="AM1919" s="24"/>
      <c r="AN1919" s="24">
        <v>149</v>
      </c>
      <c r="AO1919" s="24">
        <v>60</v>
      </c>
      <c r="AP1919" s="24">
        <v>86</v>
      </c>
      <c r="AQ1919" s="24">
        <v>120</v>
      </c>
      <c r="AR1919" s="24">
        <v>80</v>
      </c>
      <c r="AS1919" s="24" t="s">
        <v>1050</v>
      </c>
      <c r="AT1919" s="24">
        <v>27.03</v>
      </c>
      <c r="AU1919" s="24" t="s">
        <v>117</v>
      </c>
      <c r="AV1919" s="24" t="s">
        <v>117</v>
      </c>
      <c r="AW1919" s="24" t="s">
        <v>117</v>
      </c>
      <c r="AX1919" s="24" t="s">
        <v>117</v>
      </c>
      <c r="AY1919" s="24" t="s">
        <v>117</v>
      </c>
      <c r="AZ1919" s="24" t="s">
        <v>117</v>
      </c>
      <c r="BA1919" s="24" t="s">
        <v>117</v>
      </c>
      <c r="BB1919" s="24" t="s">
        <v>117</v>
      </c>
      <c r="BC1919" s="24" t="s">
        <v>117</v>
      </c>
      <c r="BD1919" s="24" t="s">
        <v>117</v>
      </c>
      <c r="BE1919" s="24" t="s">
        <v>117</v>
      </c>
      <c r="BF1919" s="24" t="s">
        <v>117</v>
      </c>
      <c r="BG1919" s="24">
        <v>10</v>
      </c>
      <c r="BH1919" s="24">
        <v>10</v>
      </c>
      <c r="BI1919" s="24"/>
      <c r="BJ1919" s="24"/>
      <c r="BK1919" s="24" t="s">
        <v>117</v>
      </c>
      <c r="BL1919" s="24" t="s">
        <v>117</v>
      </c>
      <c r="BM1919" s="24" t="s">
        <v>117</v>
      </c>
      <c r="BN1919" s="24"/>
      <c r="BO1919" s="24"/>
      <c r="BP1919" s="24"/>
      <c r="BQ1919" s="24"/>
      <c r="BR1919" s="24"/>
      <c r="BS1919" s="24"/>
      <c r="BT1919" s="24"/>
      <c r="BU1919" s="24"/>
      <c r="BV1919" s="24"/>
      <c r="BW1919" s="24"/>
      <c r="BX1919" s="24"/>
      <c r="BY1919" s="24"/>
      <c r="BZ1919" s="24"/>
      <c r="CA1919" s="24"/>
      <c r="CB1919" s="24"/>
    </row>
    <row r="1920" spans="1:80" ht="32.25" customHeight="1" x14ac:dyDescent="0.2">
      <c r="AJ1920" s="53">
        <v>1918</v>
      </c>
      <c r="AL1920" s="53" t="s">
        <v>100</v>
      </c>
    </row>
  </sheetData>
  <autoFilter ref="A1:CB1919" xr:uid="{00000000-0001-0000-0000-000000000000}">
    <sortState xmlns:xlrd2="http://schemas.microsoft.com/office/spreadsheetml/2017/richdata2" ref="A2:CB1919">
      <sortCondition ref="AJ1:AJ1919"/>
    </sortState>
  </autoFilter>
  <conditionalFormatting sqref="B215:B1919">
    <cfRule type="duplicateValues" dxfId="3" priority="2"/>
  </conditionalFormatting>
  <conditionalFormatting sqref="B1:B1048576">
    <cfRule type="duplicateValues" dxfId="2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Y280"/>
  <sheetViews>
    <sheetView topLeftCell="AG1" zoomScale="70" zoomScaleNormal="70" workbookViewId="0">
      <pane ySplit="1" topLeftCell="A2" activePane="bottomLeft" state="frozen"/>
      <selection pane="bottomLeft" activeCell="AX5" sqref="AX5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3" s="15" customFormat="1" ht="63" x14ac:dyDescent="0.2">
      <c r="A1" s="43" t="s">
        <v>0</v>
      </c>
      <c r="B1" s="43" t="s">
        <v>35</v>
      </c>
      <c r="C1" s="43" t="s">
        <v>38</v>
      </c>
      <c r="D1" s="43" t="s">
        <v>102</v>
      </c>
      <c r="E1" s="44" t="s">
        <v>52</v>
      </c>
      <c r="F1" s="43" t="s">
        <v>37</v>
      </c>
      <c r="G1" s="43" t="s">
        <v>53</v>
      </c>
      <c r="H1" s="45" t="s">
        <v>39</v>
      </c>
      <c r="I1" s="43" t="s">
        <v>54</v>
      </c>
      <c r="J1" s="43" t="s">
        <v>103</v>
      </c>
      <c r="K1" s="43" t="s">
        <v>87</v>
      </c>
      <c r="L1" s="43" t="s">
        <v>104</v>
      </c>
      <c r="M1" s="43" t="s">
        <v>41</v>
      </c>
      <c r="N1" s="43" t="s">
        <v>105</v>
      </c>
      <c r="O1" s="43" t="s">
        <v>106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86</v>
      </c>
      <c r="AM1" s="5" t="s">
        <v>74</v>
      </c>
      <c r="AN1" s="5" t="s">
        <v>51</v>
      </c>
      <c r="AO1" s="5" t="s">
        <v>75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97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85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21</v>
      </c>
      <c r="BL1" s="5" t="s">
        <v>22</v>
      </c>
      <c r="BM1" s="5" t="s">
        <v>23</v>
      </c>
      <c r="BN1" s="29" t="s">
        <v>40</v>
      </c>
      <c r="BO1" s="29" t="s">
        <v>2</v>
      </c>
      <c r="BP1" s="29" t="s">
        <v>1</v>
      </c>
      <c r="BQ1" s="29" t="s">
        <v>43</v>
      </c>
      <c r="BR1" s="29" t="s">
        <v>76</v>
      </c>
      <c r="BS1" s="29" t="s">
        <v>77</v>
      </c>
      <c r="BT1" s="29" t="s">
        <v>78</v>
      </c>
      <c r="BU1" s="29" t="s">
        <v>79</v>
      </c>
      <c r="BV1" s="29" t="s">
        <v>80</v>
      </c>
      <c r="BW1" s="29" t="s">
        <v>76</v>
      </c>
      <c r="BX1" s="29" t="s">
        <v>77</v>
      </c>
      <c r="BY1" s="29" t="s">
        <v>81</v>
      </c>
      <c r="BZ1" s="29" t="s">
        <v>82</v>
      </c>
      <c r="CA1" s="29" t="s">
        <v>83</v>
      </c>
      <c r="CB1" s="29" t="s">
        <v>84</v>
      </c>
    </row>
    <row r="2" spans="1:103" ht="228" x14ac:dyDescent="0.2">
      <c r="A2" s="15">
        <v>2</v>
      </c>
      <c r="B2" s="15">
        <v>4557003</v>
      </c>
      <c r="C2" s="15">
        <v>3</v>
      </c>
      <c r="D2" s="15" t="s">
        <v>2133</v>
      </c>
      <c r="E2" s="15">
        <v>6414</v>
      </c>
      <c r="F2" s="15" t="s">
        <v>2134</v>
      </c>
      <c r="G2" s="15" t="s">
        <v>2135</v>
      </c>
      <c r="H2" s="16" t="s">
        <v>2136</v>
      </c>
      <c r="I2" s="15" t="s">
        <v>111</v>
      </c>
      <c r="J2" s="16" t="s">
        <v>112</v>
      </c>
      <c r="K2" s="15" t="s">
        <v>113</v>
      </c>
      <c r="L2" s="15" t="s">
        <v>114</v>
      </c>
      <c r="M2" s="15" t="s">
        <v>115</v>
      </c>
      <c r="N2" s="15" t="s">
        <v>1013</v>
      </c>
      <c r="O2" s="15" t="s">
        <v>1013</v>
      </c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>
        <v>3</v>
      </c>
      <c r="AK2" s="15" t="s">
        <v>2134</v>
      </c>
      <c r="AL2" s="15" t="s">
        <v>1019</v>
      </c>
      <c r="AM2" s="15" t="s">
        <v>1021</v>
      </c>
      <c r="AN2" s="15">
        <v>157</v>
      </c>
      <c r="AO2" s="15">
        <v>54</v>
      </c>
      <c r="AP2" s="15">
        <v>68</v>
      </c>
      <c r="AQ2" s="15">
        <v>110</v>
      </c>
      <c r="AR2" s="15">
        <v>70</v>
      </c>
      <c r="AS2" s="15" t="s">
        <v>1027</v>
      </c>
      <c r="AT2" s="15" t="s">
        <v>7481</v>
      </c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</row>
    <row r="3" spans="1:103" ht="228" x14ac:dyDescent="0.2">
      <c r="A3" s="15">
        <v>3</v>
      </c>
      <c r="B3" s="15">
        <v>4557001</v>
      </c>
      <c r="C3" s="15">
        <v>1</v>
      </c>
      <c r="D3" s="15" t="s">
        <v>2124</v>
      </c>
      <c r="E3" s="15">
        <v>878</v>
      </c>
      <c r="F3" s="15" t="s">
        <v>2125</v>
      </c>
      <c r="G3" s="15" t="s">
        <v>2126</v>
      </c>
      <c r="H3" s="15" t="s">
        <v>2127</v>
      </c>
      <c r="I3" s="15" t="s">
        <v>111</v>
      </c>
      <c r="J3" s="16" t="s">
        <v>112</v>
      </c>
      <c r="K3" s="15" t="s">
        <v>113</v>
      </c>
      <c r="L3" s="15" t="s">
        <v>114</v>
      </c>
      <c r="M3" s="15" t="s">
        <v>115</v>
      </c>
      <c r="N3" s="15" t="s">
        <v>1013</v>
      </c>
      <c r="O3" s="15" t="s">
        <v>1013</v>
      </c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>
        <v>1</v>
      </c>
      <c r="AK3" s="15" t="s">
        <v>2125</v>
      </c>
      <c r="AL3" s="15" t="s">
        <v>100</v>
      </c>
      <c r="AM3" s="15"/>
      <c r="AN3" s="15">
        <v>161</v>
      </c>
      <c r="AO3" s="15">
        <v>58</v>
      </c>
      <c r="AP3" s="15">
        <v>71</v>
      </c>
      <c r="AQ3" s="15">
        <v>120</v>
      </c>
      <c r="AR3" s="15">
        <v>80</v>
      </c>
      <c r="AS3" s="15"/>
      <c r="AT3" s="15"/>
      <c r="AU3" s="15" t="s">
        <v>117</v>
      </c>
      <c r="AV3" s="15" t="s">
        <v>117</v>
      </c>
      <c r="AW3" s="15" t="s">
        <v>117</v>
      </c>
      <c r="AX3" s="15" t="s">
        <v>117</v>
      </c>
      <c r="AY3" s="15" t="s">
        <v>117</v>
      </c>
      <c r="AZ3" s="15" t="s">
        <v>117</v>
      </c>
      <c r="BA3" s="15" t="s">
        <v>117</v>
      </c>
      <c r="BB3" s="15" t="s">
        <v>117</v>
      </c>
      <c r="BC3" s="15" t="s">
        <v>117</v>
      </c>
      <c r="BD3" s="15" t="s">
        <v>117</v>
      </c>
      <c r="BE3" s="15"/>
      <c r="BF3" s="15"/>
      <c r="BG3" s="15" t="s">
        <v>1292</v>
      </c>
      <c r="BH3" s="15">
        <v>6</v>
      </c>
      <c r="BI3" s="15">
        <v>8</v>
      </c>
      <c r="BJ3" s="15">
        <v>10</v>
      </c>
      <c r="BK3" s="15" t="s">
        <v>1015</v>
      </c>
      <c r="BL3" s="15" t="s">
        <v>1133</v>
      </c>
      <c r="BM3" s="15" t="s">
        <v>2128</v>
      </c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</row>
    <row r="4" spans="1:103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</row>
    <row r="5" spans="1:103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</row>
    <row r="6" spans="1:103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</row>
    <row r="7" spans="1:103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</row>
    <row r="8" spans="1:103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</row>
    <row r="9" spans="1:103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</row>
    <row r="10" spans="1:103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</row>
    <row r="11" spans="1:103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</row>
    <row r="12" spans="1:103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</row>
    <row r="13" spans="1:103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</row>
    <row r="14" spans="1:103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</row>
    <row r="15" spans="1:103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</row>
    <row r="16" spans="1:103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</row>
    <row r="17" spans="1:78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</row>
    <row r="18" spans="1:78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</row>
    <row r="19" spans="1:78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</row>
    <row r="20" spans="1:78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</row>
    <row r="21" spans="1:78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</row>
    <row r="22" spans="1:78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</row>
    <row r="23" spans="1:78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</row>
    <row r="24" spans="1:78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</row>
    <row r="25" spans="1:78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</row>
    <row r="26" spans="1:78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</row>
    <row r="27" spans="1:78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</row>
    <row r="28" spans="1:78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</row>
    <row r="29" spans="1:78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</row>
    <row r="30" spans="1:78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</row>
    <row r="31" spans="1:78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</row>
    <row r="32" spans="1:78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</row>
    <row r="33" spans="1:78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</row>
    <row r="34" spans="1:78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</row>
    <row r="35" spans="1:78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</row>
    <row r="36" spans="1:78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</row>
    <row r="37" spans="1:78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</row>
    <row r="38" spans="1:78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</row>
    <row r="39" spans="1:78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</row>
    <row r="40" spans="1:78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</row>
    <row r="41" spans="1:78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</row>
    <row r="42" spans="1:78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</row>
    <row r="43" spans="1:78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</row>
    <row r="44" spans="1:78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</row>
    <row r="45" spans="1:78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</row>
    <row r="46" spans="1:78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</row>
    <row r="47" spans="1:78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</row>
    <row r="48" spans="1:78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</row>
    <row r="49" spans="1:78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</row>
    <row r="50" spans="1:78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</row>
    <row r="51" spans="1:78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</row>
    <row r="52" spans="1:78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</row>
    <row r="53" spans="1:78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</row>
    <row r="54" spans="1:78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</row>
    <row r="55" spans="1:78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</row>
    <row r="56" spans="1:78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</row>
    <row r="57" spans="1:78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</row>
    <row r="58" spans="1:78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</row>
    <row r="59" spans="1:78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</row>
    <row r="60" spans="1:78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</row>
    <row r="61" spans="1:78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</row>
    <row r="62" spans="1:78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</row>
    <row r="63" spans="1:78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</row>
    <row r="64" spans="1:78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</row>
    <row r="65" spans="1:78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</row>
    <row r="66" spans="1:78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</row>
    <row r="67" spans="1:78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</row>
    <row r="68" spans="1:78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</row>
    <row r="69" spans="1:78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</row>
    <row r="70" spans="1:78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</row>
    <row r="71" spans="1:78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</row>
    <row r="72" spans="1:78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</row>
    <row r="73" spans="1:78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</row>
    <row r="74" spans="1:78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</row>
    <row r="75" spans="1:78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</row>
    <row r="76" spans="1:78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</row>
    <row r="77" spans="1:78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</row>
    <row r="78" spans="1:78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</row>
    <row r="79" spans="1:78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</row>
    <row r="80" spans="1:78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</row>
    <row r="81" spans="1:7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</row>
    <row r="82" spans="1:7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</row>
    <row r="83" spans="1:7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</row>
    <row r="84" spans="1:78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</row>
    <row r="85" spans="1:78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</row>
    <row r="86" spans="1:78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</row>
    <row r="87" spans="1:78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</row>
    <row r="88" spans="1:78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</row>
    <row r="89" spans="1:78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</row>
    <row r="90" spans="1:7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</row>
    <row r="91" spans="1:7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</row>
    <row r="92" spans="1:7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</row>
    <row r="93" spans="1:7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</row>
    <row r="94" spans="1:7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</row>
    <row r="95" spans="1:78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</row>
    <row r="96" spans="1:78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</row>
    <row r="97" spans="1:78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</row>
    <row r="98" spans="1:78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</row>
    <row r="99" spans="1:78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</row>
    <row r="100" spans="1:78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</row>
    <row r="101" spans="1:78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</row>
    <row r="102" spans="1:78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</row>
    <row r="103" spans="1:78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</row>
    <row r="104" spans="1:78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</row>
    <row r="105" spans="1:78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</row>
    <row r="106" spans="1:78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</row>
    <row r="107" spans="1:78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</row>
    <row r="108" spans="1:78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</row>
    <row r="109" spans="1:78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</row>
    <row r="110" spans="1:78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</row>
    <row r="111" spans="1:78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</row>
    <row r="112" spans="1:78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</row>
    <row r="113" spans="1:78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</row>
    <row r="114" spans="1:78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</row>
    <row r="115" spans="1:78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</row>
    <row r="116" spans="1:78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</row>
    <row r="117" spans="1:78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</row>
    <row r="118" spans="1:78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</row>
    <row r="119" spans="1:78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</row>
    <row r="120" spans="1:78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</row>
    <row r="121" spans="1:78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</row>
    <row r="122" spans="1:78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</row>
    <row r="123" spans="1:78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</row>
    <row r="124" spans="1:78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</row>
    <row r="125" spans="1:78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</row>
    <row r="126" spans="1:78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</row>
    <row r="127" spans="1:78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</row>
    <row r="128" spans="1:78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</row>
    <row r="129" spans="1:78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</row>
    <row r="130" spans="1:78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</row>
    <row r="131" spans="1:78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</row>
    <row r="132" spans="1:78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</row>
    <row r="133" spans="1:78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</row>
    <row r="134" spans="1:78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</row>
    <row r="135" spans="1:78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</row>
    <row r="136" spans="1:78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</row>
    <row r="137" spans="1:78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</row>
    <row r="138" spans="1:78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</row>
    <row r="139" spans="1:78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</row>
    <row r="140" spans="1:78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</row>
    <row r="141" spans="1:78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</row>
    <row r="142" spans="1:78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</row>
    <row r="143" spans="1:78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</row>
    <row r="144" spans="1:78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</row>
    <row r="145" spans="1:78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</row>
    <row r="146" spans="1:78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</row>
    <row r="147" spans="1:78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</row>
    <row r="148" spans="1:78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</row>
    <row r="149" spans="1:78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</row>
    <row r="150" spans="1:78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</row>
    <row r="151" spans="1:78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</row>
    <row r="152" spans="1:78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</row>
    <row r="153" spans="1:78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</row>
    <row r="154" spans="1:78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</row>
    <row r="155" spans="1:78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</row>
    <row r="156" spans="1:78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</row>
    <row r="157" spans="1:78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</row>
    <row r="158" spans="1:78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</row>
    <row r="159" spans="1:78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</row>
    <row r="160" spans="1:78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</row>
    <row r="161" spans="1:78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</row>
    <row r="162" spans="1:78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</row>
    <row r="163" spans="1:78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</row>
    <row r="164" spans="1:78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</row>
    <row r="165" spans="1:78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</row>
    <row r="166" spans="1:78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</row>
    <row r="167" spans="1:78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</row>
    <row r="168" spans="1:78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</row>
    <row r="169" spans="1:78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</row>
    <row r="170" spans="1:78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</row>
    <row r="171" spans="1:78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</row>
    <row r="172" spans="1:78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</row>
    <row r="173" spans="1:78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</row>
    <row r="174" spans="1:78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</row>
    <row r="175" spans="1:78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</row>
    <row r="176" spans="1:78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</row>
    <row r="177" spans="1:78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</row>
    <row r="178" spans="1:78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</row>
    <row r="179" spans="1:78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</row>
    <row r="180" spans="1:78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</row>
    <row r="181" spans="1:78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</row>
    <row r="182" spans="1:78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</row>
    <row r="183" spans="1:78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</row>
    <row r="184" spans="1:78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</row>
    <row r="185" spans="1:78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</row>
    <row r="186" spans="1:78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</row>
    <row r="187" spans="1:78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</row>
    <row r="188" spans="1:78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</row>
    <row r="189" spans="1:78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</row>
    <row r="190" spans="1:78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</row>
    <row r="191" spans="1:78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</row>
    <row r="192" spans="1:78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</row>
    <row r="193" spans="1:78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</row>
    <row r="194" spans="1:78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</row>
    <row r="195" spans="1:78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</row>
    <row r="196" spans="1:78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</row>
    <row r="197" spans="1:78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</row>
    <row r="198" spans="1:78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</row>
    <row r="199" spans="1:78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</row>
    <row r="200" spans="1:78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</row>
    <row r="201" spans="1:78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</row>
    <row r="202" spans="1:78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</row>
    <row r="203" spans="1:78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</row>
    <row r="204" spans="1:78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</row>
    <row r="205" spans="1:78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</row>
    <row r="206" spans="1:78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</row>
    <row r="207" spans="1:78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</row>
    <row r="208" spans="1:78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</row>
    <row r="209" spans="1:78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</row>
    <row r="210" spans="1:78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</row>
    <row r="211" spans="1:78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</row>
    <row r="212" spans="1:78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</row>
    <row r="213" spans="1:78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</row>
    <row r="214" spans="1:78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</row>
    <row r="215" spans="1:78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</row>
    <row r="216" spans="1:78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</row>
    <row r="217" spans="1:78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</row>
    <row r="218" spans="1:78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</row>
    <row r="219" spans="1:78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</row>
    <row r="220" spans="1:78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</row>
    <row r="221" spans="1:78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</row>
    <row r="222" spans="1:78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</row>
    <row r="223" spans="1:78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</row>
    <row r="224" spans="1:78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</row>
    <row r="225" spans="1:78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</row>
    <row r="226" spans="1:78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</row>
    <row r="227" spans="1:78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</row>
    <row r="228" spans="1:78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</row>
    <row r="229" spans="1:78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</row>
    <row r="230" spans="1:78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</row>
    <row r="231" spans="1:78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</row>
    <row r="232" spans="1:78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</row>
    <row r="233" spans="1:78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</row>
    <row r="234" spans="1:78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</row>
    <row r="235" spans="1:78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</row>
    <row r="236" spans="1:78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</row>
    <row r="237" spans="1:78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</row>
    <row r="238" spans="1:78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</row>
    <row r="239" spans="1:78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</row>
    <row r="240" spans="1:78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</row>
    <row r="241" spans="1:78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</row>
    <row r="242" spans="1:78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</row>
    <row r="243" spans="1:78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</row>
    <row r="244" spans="1:78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</row>
    <row r="245" spans="1:78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</row>
    <row r="246" spans="1:78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</row>
    <row r="247" spans="1:78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</row>
    <row r="248" spans="1:78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</row>
    <row r="249" spans="1:78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</row>
    <row r="250" spans="1:78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</row>
    <row r="251" spans="1:78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</row>
    <row r="252" spans="1:78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</row>
    <row r="253" spans="1:78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</row>
    <row r="254" spans="1:78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</row>
    <row r="255" spans="1:78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</row>
    <row r="256" spans="1:78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</row>
    <row r="257" spans="1:78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</row>
    <row r="258" spans="1:78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</row>
    <row r="259" spans="1:78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</row>
    <row r="260" spans="1:78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</row>
    <row r="261" spans="1:78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</row>
    <row r="262" spans="1:78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</row>
    <row r="263" spans="1:78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</row>
    <row r="264" spans="1:78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</row>
    <row r="265" spans="1:78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</row>
    <row r="266" spans="1:78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</row>
    <row r="267" spans="1:78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</row>
    <row r="268" spans="1:78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</row>
    <row r="269" spans="1:78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</row>
    <row r="270" spans="1:78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</row>
    <row r="271" spans="1:78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</row>
    <row r="272" spans="1:78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</row>
    <row r="273" spans="1:78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</row>
    <row r="274" spans="1:78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</row>
    <row r="275" spans="1:78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</row>
    <row r="276" spans="1:78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</row>
    <row r="277" spans="1:78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</row>
    <row r="278" spans="1:78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</row>
    <row r="279" spans="1:78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</row>
    <row r="280" spans="1:78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</row>
  </sheetData>
  <conditionalFormatting sqref="B1">
    <cfRule type="duplicateValues" dxfId="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21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13" sqref="K13"/>
    </sheetView>
  </sheetViews>
  <sheetFormatPr defaultColWidth="9.125" defaultRowHeight="14.25" x14ac:dyDescent="0.2"/>
  <cols>
    <col min="1" max="1" width="19.375" style="15" hidden="1" customWidth="1"/>
    <col min="2" max="2" width="27.875" style="15" customWidth="1"/>
    <col min="3" max="3" width="18.375" style="15" customWidth="1"/>
    <col min="4" max="5" width="14.375" style="15" customWidth="1"/>
    <col min="6" max="7" width="9.125" style="15"/>
    <col min="8" max="8" width="9.75" style="15" customWidth="1"/>
    <col min="9" max="10" width="9.125" style="15" customWidth="1"/>
    <col min="11" max="12" width="9" style="15" customWidth="1"/>
    <col min="13" max="16384" width="9.125" style="15"/>
  </cols>
  <sheetData>
    <row r="1" spans="1:73" s="14" customFormat="1" ht="45" customHeight="1" x14ac:dyDescent="0.25">
      <c r="A1" s="26" t="s">
        <v>36</v>
      </c>
      <c r="B1" s="27">
        <v>1</v>
      </c>
      <c r="C1" s="5" t="s">
        <v>37</v>
      </c>
      <c r="D1" s="5" t="s">
        <v>86</v>
      </c>
      <c r="E1" s="5" t="s">
        <v>74</v>
      </c>
      <c r="F1" s="5" t="s">
        <v>51</v>
      </c>
      <c r="G1" s="5" t="s">
        <v>75</v>
      </c>
      <c r="H1" s="5" t="s">
        <v>3</v>
      </c>
      <c r="I1" s="5" t="s">
        <v>4</v>
      </c>
      <c r="J1" s="5" t="s">
        <v>5</v>
      </c>
      <c r="K1" s="5" t="s">
        <v>6</v>
      </c>
      <c r="L1" s="5" t="s">
        <v>97</v>
      </c>
      <c r="M1" s="5" t="s">
        <v>7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34</v>
      </c>
      <c r="X1" s="5" t="s">
        <v>85</v>
      </c>
      <c r="Y1" s="5" t="s">
        <v>17</v>
      </c>
      <c r="Z1" s="5" t="s">
        <v>18</v>
      </c>
      <c r="AA1" s="5" t="s">
        <v>19</v>
      </c>
      <c r="AB1" s="5" t="s">
        <v>20</v>
      </c>
      <c r="AC1" s="5" t="s">
        <v>21</v>
      </c>
      <c r="AD1" s="5" t="s">
        <v>22</v>
      </c>
      <c r="AE1" s="5" t="s">
        <v>23</v>
      </c>
      <c r="AF1" s="5"/>
      <c r="AG1" s="5"/>
      <c r="AH1" s="5"/>
      <c r="AI1" s="5"/>
      <c r="AJ1" s="5"/>
      <c r="AK1" s="29"/>
      <c r="AL1" s="29"/>
      <c r="AM1" s="29"/>
      <c r="AN1" s="29"/>
      <c r="AO1" s="28"/>
      <c r="AP1" s="28"/>
      <c r="AQ1" s="28"/>
      <c r="AR1" s="28"/>
      <c r="AS1" s="28"/>
      <c r="AT1" s="28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4"/>
    </row>
    <row r="2" spans="1:73" s="14" customFormat="1" ht="153.75" customHeight="1" x14ac:dyDescent="0.2">
      <c r="A2" s="41" t="s">
        <v>56</v>
      </c>
      <c r="B2" s="41">
        <f>COUNTA('Da Nhap'!AK:AK) - 1</f>
        <v>2</v>
      </c>
      <c r="C2" s="52" t="s">
        <v>2125</v>
      </c>
      <c r="D2" s="52" t="s">
        <v>100</v>
      </c>
      <c r="E2" s="52"/>
      <c r="F2" s="52">
        <v>161</v>
      </c>
      <c r="G2" s="52">
        <v>58</v>
      </c>
      <c r="H2" s="52">
        <v>71</v>
      </c>
      <c r="I2" s="52">
        <v>120</v>
      </c>
      <c r="J2" s="52">
        <v>80</v>
      </c>
      <c r="K2" s="52"/>
      <c r="L2" s="52"/>
      <c r="M2" s="52" t="s">
        <v>117</v>
      </c>
      <c r="N2" s="52" t="s">
        <v>117</v>
      </c>
      <c r="O2" s="52" t="s">
        <v>117</v>
      </c>
      <c r="P2" s="52" t="s">
        <v>117</v>
      </c>
      <c r="Q2" s="52" t="s">
        <v>117</v>
      </c>
      <c r="R2" s="52" t="s">
        <v>117</v>
      </c>
      <c r="S2" s="52" t="s">
        <v>117</v>
      </c>
      <c r="T2" s="52" t="s">
        <v>117</v>
      </c>
      <c r="U2" s="52" t="s">
        <v>117</v>
      </c>
      <c r="V2" s="52" t="s">
        <v>117</v>
      </c>
      <c r="W2" s="52"/>
      <c r="X2" s="52"/>
      <c r="Y2" s="52" t="s">
        <v>1292</v>
      </c>
      <c r="Z2" s="52">
        <v>6</v>
      </c>
      <c r="AA2" s="52">
        <v>8</v>
      </c>
      <c r="AB2" s="52">
        <v>10</v>
      </c>
      <c r="AC2" s="52" t="s">
        <v>1015</v>
      </c>
      <c r="AD2" s="52" t="s">
        <v>1133</v>
      </c>
      <c r="AE2" s="52" t="s">
        <v>2128</v>
      </c>
      <c r="AF2" s="27"/>
      <c r="AG2" s="27"/>
      <c r="AH2" s="27"/>
      <c r="AI2" s="27"/>
      <c r="AJ2" s="27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4"/>
    </row>
    <row r="3" spans="1:73" ht="83.25" customHeight="1" x14ac:dyDescent="0.2">
      <c r="B3" s="42" t="s">
        <v>7482</v>
      </c>
      <c r="C3" s="42"/>
    </row>
    <row r="7" spans="1:73" x14ac:dyDescent="0.2">
      <c r="P7" s="15" t="s">
        <v>58</v>
      </c>
    </row>
    <row r="11" spans="1:73" x14ac:dyDescent="0.2">
      <c r="M11" s="15" t="s">
        <v>62</v>
      </c>
    </row>
    <row r="21" spans="15:15" x14ac:dyDescent="0.2">
      <c r="O21" s="15" t="s">
        <v>58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19"/>
  <sheetViews>
    <sheetView zoomScale="115" zoomScaleNormal="115" workbookViewId="0">
      <selection activeCell="J22" sqref="J22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9" s="35" customFormat="1" ht="15" x14ac:dyDescent="0.2">
      <c r="A1" s="31" t="s">
        <v>65</v>
      </c>
      <c r="B1" s="32" t="s">
        <v>66</v>
      </c>
      <c r="C1" s="33" t="s">
        <v>64</v>
      </c>
      <c r="D1" s="31" t="s">
        <v>67</v>
      </c>
      <c r="E1" s="34" t="s">
        <v>68</v>
      </c>
      <c r="G1" s="58" t="s">
        <v>71</v>
      </c>
      <c r="H1" s="60"/>
      <c r="J1" s="36" t="s">
        <v>96</v>
      </c>
      <c r="L1" s="58" t="s">
        <v>93</v>
      </c>
      <c r="M1" s="59"/>
      <c r="N1" s="59"/>
      <c r="O1" s="59"/>
      <c r="P1" s="60"/>
      <c r="R1" s="54" t="s">
        <v>98</v>
      </c>
      <c r="S1" s="55"/>
    </row>
    <row r="2" spans="1:19" ht="15.75" thickBot="1" x14ac:dyDescent="0.25">
      <c r="A2" s="18">
        <v>160</v>
      </c>
      <c r="B2" s="17">
        <v>110</v>
      </c>
      <c r="C2" s="23" t="s">
        <v>63</v>
      </c>
      <c r="D2" s="20">
        <v>100</v>
      </c>
      <c r="E2" s="22" t="s">
        <v>70</v>
      </c>
      <c r="G2" s="18" t="s">
        <v>66</v>
      </c>
      <c r="H2" s="19" t="s">
        <v>65</v>
      </c>
      <c r="J2" s="30"/>
      <c r="L2" s="38" t="s">
        <v>88</v>
      </c>
      <c r="M2" s="37" t="s">
        <v>90</v>
      </c>
      <c r="N2" s="37" t="s">
        <v>89</v>
      </c>
      <c r="O2" s="37" t="s">
        <v>91</v>
      </c>
      <c r="P2" s="39" t="s">
        <v>92</v>
      </c>
      <c r="R2" s="18">
        <v>4</v>
      </c>
      <c r="S2" s="19">
        <v>28</v>
      </c>
    </row>
    <row r="3" spans="1:19" ht="15" thickBot="1" x14ac:dyDescent="0.25">
      <c r="A3" s="18">
        <v>140</v>
      </c>
      <c r="B3" s="17">
        <v>100</v>
      </c>
      <c r="C3" s="23" t="s">
        <v>60</v>
      </c>
      <c r="D3" s="18">
        <v>59</v>
      </c>
      <c r="E3" s="19" t="s">
        <v>69</v>
      </c>
      <c r="G3" s="20">
        <v>120</v>
      </c>
      <c r="H3" s="22">
        <v>270</v>
      </c>
      <c r="L3" s="18">
        <v>1</v>
      </c>
      <c r="M3" s="17">
        <v>163</v>
      </c>
      <c r="N3" s="17">
        <v>155</v>
      </c>
      <c r="O3" s="17">
        <v>50</v>
      </c>
      <c r="P3" s="19">
        <v>45</v>
      </c>
      <c r="R3" s="18">
        <v>3</v>
      </c>
      <c r="S3" s="19">
        <v>26</v>
      </c>
    </row>
    <row r="4" spans="1:19" ht="15.75" thickBot="1" x14ac:dyDescent="0.25">
      <c r="A4" s="18">
        <v>140</v>
      </c>
      <c r="B4" s="17">
        <v>90</v>
      </c>
      <c r="C4" s="19" t="s">
        <v>57</v>
      </c>
      <c r="J4" s="36" t="s">
        <v>95</v>
      </c>
      <c r="L4" s="18">
        <v>2</v>
      </c>
      <c r="M4" s="17">
        <v>158</v>
      </c>
      <c r="N4" s="17">
        <v>151</v>
      </c>
      <c r="O4" s="17">
        <v>47</v>
      </c>
      <c r="P4" s="19">
        <v>43</v>
      </c>
      <c r="R4" s="18">
        <v>2</v>
      </c>
      <c r="S4" s="19">
        <v>25</v>
      </c>
    </row>
    <row r="5" spans="1:19" ht="15" thickBot="1" x14ac:dyDescent="0.25">
      <c r="A5" s="18">
        <v>100</v>
      </c>
      <c r="B5" s="17">
        <v>90</v>
      </c>
      <c r="C5" s="19" t="s">
        <v>55</v>
      </c>
      <c r="G5" s="56" t="s">
        <v>49</v>
      </c>
      <c r="H5" s="57"/>
      <c r="J5" s="30"/>
      <c r="L5" s="18">
        <v>3</v>
      </c>
      <c r="M5" s="17">
        <v>154</v>
      </c>
      <c r="N5" s="17">
        <v>147</v>
      </c>
      <c r="O5" s="17">
        <v>45</v>
      </c>
      <c r="P5" s="19">
        <v>40</v>
      </c>
      <c r="R5" s="20">
        <v>1</v>
      </c>
      <c r="S5" s="22">
        <v>24</v>
      </c>
    </row>
    <row r="6" spans="1:19" x14ac:dyDescent="0.2">
      <c r="A6" s="18">
        <v>140</v>
      </c>
      <c r="B6" s="17">
        <v>70</v>
      </c>
      <c r="C6" s="19" t="s">
        <v>61</v>
      </c>
      <c r="G6" s="18" t="s">
        <v>66</v>
      </c>
      <c r="H6" s="19" t="s">
        <v>65</v>
      </c>
      <c r="L6" s="18">
        <v>4</v>
      </c>
      <c r="M6" s="17">
        <v>150</v>
      </c>
      <c r="N6" s="17">
        <v>143</v>
      </c>
      <c r="O6" s="17">
        <v>41</v>
      </c>
      <c r="P6" s="19">
        <v>38</v>
      </c>
    </row>
    <row r="7" spans="1:19" ht="15.75" thickBot="1" x14ac:dyDescent="0.25">
      <c r="A7" s="20">
        <v>90</v>
      </c>
      <c r="B7" s="21">
        <v>60</v>
      </c>
      <c r="C7" s="22" t="s">
        <v>59</v>
      </c>
      <c r="G7" s="20">
        <v>20</v>
      </c>
      <c r="H7" s="22">
        <v>300</v>
      </c>
      <c r="J7" s="35"/>
      <c r="L7" s="20">
        <v>5</v>
      </c>
      <c r="M7" s="21">
        <v>149</v>
      </c>
      <c r="N7" s="21">
        <v>142</v>
      </c>
      <c r="O7" s="21">
        <v>40</v>
      </c>
      <c r="P7" s="22">
        <v>37</v>
      </c>
    </row>
    <row r="8" spans="1:19" ht="15" thickBot="1" x14ac:dyDescent="0.25"/>
    <row r="9" spans="1:19" x14ac:dyDescent="0.2">
      <c r="G9" s="56" t="s">
        <v>67</v>
      </c>
      <c r="H9" s="57"/>
    </row>
    <row r="10" spans="1:19" x14ac:dyDescent="0.2">
      <c r="G10" s="18" t="s">
        <v>66</v>
      </c>
      <c r="H10" s="19" t="s">
        <v>65</v>
      </c>
    </row>
    <row r="11" spans="1:19" ht="15" thickBot="1" x14ac:dyDescent="0.25">
      <c r="G11" s="20">
        <v>20</v>
      </c>
      <c r="H11" s="22">
        <v>300</v>
      </c>
    </row>
    <row r="12" spans="1:19" ht="15" thickBot="1" x14ac:dyDescent="0.25"/>
    <row r="13" spans="1:19" x14ac:dyDescent="0.2">
      <c r="G13" s="56" t="s">
        <v>72</v>
      </c>
      <c r="H13" s="57"/>
    </row>
    <row r="14" spans="1:19" x14ac:dyDescent="0.2">
      <c r="G14" s="18" t="s">
        <v>66</v>
      </c>
      <c r="H14" s="19" t="s">
        <v>65</v>
      </c>
    </row>
    <row r="15" spans="1:19" ht="15" thickBot="1" x14ac:dyDescent="0.25">
      <c r="G15" s="20">
        <v>70</v>
      </c>
      <c r="H15" s="22">
        <v>250</v>
      </c>
    </row>
    <row r="16" spans="1:19" ht="15" thickBot="1" x14ac:dyDescent="0.25"/>
    <row r="17" spans="7:8" x14ac:dyDescent="0.2">
      <c r="G17" s="56" t="s">
        <v>73</v>
      </c>
      <c r="H17" s="57"/>
    </row>
    <row r="18" spans="7:8" x14ac:dyDescent="0.2">
      <c r="G18" s="18" t="s">
        <v>66</v>
      </c>
      <c r="H18" s="19" t="s">
        <v>65</v>
      </c>
    </row>
    <row r="19" spans="7:8" ht="15" thickBot="1" x14ac:dyDescent="0.25">
      <c r="G19" s="20">
        <v>40</v>
      </c>
      <c r="H19" s="22">
        <v>150</v>
      </c>
    </row>
  </sheetData>
  <sheetProtection selectLockedCells="1"/>
  <mergeCells count="7">
    <mergeCell ref="R1:S1"/>
    <mergeCell ref="G17:H17"/>
    <mergeCell ref="L1:P1"/>
    <mergeCell ref="G1:H1"/>
    <mergeCell ref="G5:H5"/>
    <mergeCell ref="G9:H9"/>
    <mergeCell ref="G13:H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CB1"/>
  <sheetViews>
    <sheetView workbookViewId="0">
      <selection activeCell="AU24" sqref="AU24"/>
    </sheetView>
  </sheetViews>
  <sheetFormatPr defaultRowHeight="14.25" x14ac:dyDescent="0.2"/>
  <cols>
    <col min="9" max="9" width="11.875" bestFit="1" customWidth="1"/>
    <col min="22" max="35" width="0" hidden="1" customWidth="1"/>
    <col min="47" max="47" width="15.375" customWidth="1"/>
  </cols>
  <sheetData>
    <row r="1" spans="1:80" s="15" customFormat="1" ht="63" x14ac:dyDescent="0.2">
      <c r="A1" s="43" t="s">
        <v>0</v>
      </c>
      <c r="B1" s="43" t="s">
        <v>35</v>
      </c>
      <c r="C1" s="43" t="s">
        <v>38</v>
      </c>
      <c r="D1" s="43" t="s">
        <v>102</v>
      </c>
      <c r="E1" s="44" t="s">
        <v>52</v>
      </c>
      <c r="F1" s="43" t="s">
        <v>37</v>
      </c>
      <c r="G1" s="43" t="s">
        <v>53</v>
      </c>
      <c r="H1" s="45" t="s">
        <v>39</v>
      </c>
      <c r="I1" s="43" t="s">
        <v>54</v>
      </c>
      <c r="J1" s="43" t="s">
        <v>103</v>
      </c>
      <c r="K1" s="43" t="s">
        <v>87</v>
      </c>
      <c r="L1" s="43" t="s">
        <v>104</v>
      </c>
      <c r="M1" s="43" t="s">
        <v>41</v>
      </c>
      <c r="N1" s="43" t="s">
        <v>105</v>
      </c>
      <c r="O1" s="43" t="s">
        <v>106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86</v>
      </c>
      <c r="AM1" s="5" t="s">
        <v>74</v>
      </c>
      <c r="AN1" s="5" t="s">
        <v>51</v>
      </c>
      <c r="AO1" s="5" t="s">
        <v>75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97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85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21</v>
      </c>
      <c r="BL1" s="5" t="s">
        <v>22</v>
      </c>
      <c r="BM1" s="5" t="s">
        <v>23</v>
      </c>
      <c r="BN1" s="29" t="s">
        <v>40</v>
      </c>
      <c r="BO1" s="29" t="s">
        <v>2</v>
      </c>
      <c r="BP1" s="29" t="s">
        <v>1</v>
      </c>
      <c r="BQ1" s="29" t="s">
        <v>43</v>
      </c>
      <c r="BR1" s="29" t="s">
        <v>76</v>
      </c>
      <c r="BS1" s="29" t="s">
        <v>77</v>
      </c>
      <c r="BT1" s="29" t="s">
        <v>78</v>
      </c>
      <c r="BU1" s="29" t="s">
        <v>79</v>
      </c>
      <c r="BV1" s="29" t="s">
        <v>80</v>
      </c>
      <c r="BW1" s="29" t="s">
        <v>76</v>
      </c>
      <c r="BX1" s="29" t="s">
        <v>77</v>
      </c>
      <c r="BY1" s="29" t="s">
        <v>81</v>
      </c>
      <c r="BZ1" s="29" t="s">
        <v>82</v>
      </c>
      <c r="CA1" s="29" t="s">
        <v>83</v>
      </c>
      <c r="CB1" s="29" t="s">
        <v>84</v>
      </c>
    </row>
  </sheetData>
  <sheetProtection selectLockedCells="1"/>
  <phoneticPr fontId="13" type="noConversion"/>
  <conditionalFormatting sqref="B1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40">
        <v>45875.666134259256</v>
      </c>
      <c r="B1" s="9" t="s">
        <v>99</v>
      </c>
      <c r="C1" s="9">
        <v>1</v>
      </c>
      <c r="D1" s="8" t="s">
        <v>94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Nhap Ngang</vt:lpstr>
      <vt:lpstr>Data</vt:lpstr>
      <vt:lpstr>KeyWord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2025-08-27T07:05:52Z</dcterms:modified>
</cp:coreProperties>
</file>