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40" activeTab="1"/>
  </bookViews>
  <sheets>
    <sheet name="工程测绘部" sheetId="2" r:id="rId1"/>
    <sheet name="管线工程部" sheetId="3" r:id="rId2"/>
    <sheet name="不动产测绘部" sheetId="4" r:id="rId3"/>
    <sheet name="地理信息部" sheetId="5" r:id="rId4"/>
  </sheets>
  <definedNames>
    <definedName name="_xlnm.Print_Area" localSheetId="0">工程测绘部!$A$1:$P$19</definedName>
    <definedName name="_xlnm.Print_Area" localSheetId="1">管线工程部!$A$1:$Q$19</definedName>
    <definedName name="_xlnm.Print_Area" localSheetId="2">不动产测绘部!$A$1:$P$19</definedName>
    <definedName name="_xlnm.Print_Area" localSheetId="3">地理信息部!$A$1:$Q$19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<sst xmlns="http://schemas.openxmlformats.org/spreadsheetml/2006/main" count="973" uniqueCount="258">
  <si>
    <r>
      <rPr>
        <b/>
        <sz val="14"/>
        <rFont val="宋体"/>
        <charset val="134"/>
      </rPr>
      <t>2025年度福清分公司</t>
    </r>
    <r>
      <rPr>
        <b/>
        <u/>
        <sz val="14"/>
        <rFont val="宋体"/>
        <charset val="134"/>
      </rPr>
      <t xml:space="preserve">  工程测绘部  </t>
    </r>
    <r>
      <rPr>
        <b/>
        <sz val="14"/>
        <rFont val="宋体"/>
        <charset val="134"/>
      </rPr>
      <t xml:space="preserve">净利润申报表                                                                                                        </t>
    </r>
  </si>
  <si>
    <t>单位：元</t>
  </si>
  <si>
    <t>内容</t>
  </si>
  <si>
    <t>月份</t>
  </si>
  <si>
    <t>年度合计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</si>
  <si>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</si>
  <si>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</si>
  <si>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</si>
  <si>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</si>
  <si>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</si>
  <si>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</si>
  <si>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</si>
  <si>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</si>
  <si>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</si>
  <si>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</si>
  <si>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</si>
  <si>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</si>
  <si>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生产经营收入</t>
  </si>
  <si>
    <t>完成生产经营收入</t>
  </si>
  <si>
    <t>{jysr1}</t>
  </si>
  <si>
    <t>{jysr2}</t>
  </si>
  <si>
    <t>{jysr3}</t>
  </si>
  <si>
    <t>{jysr4}</t>
  </si>
  <si>
    <t>{jysr5}</t>
  </si>
  <si>
    <t>{jysr6}</t>
  </si>
  <si>
    <t>{jysr7}</t>
  </si>
  <si>
    <t>{jysr8}</t>
  </si>
  <si>
    <t>{jysr9}</t>
  </si>
  <si>
    <t>{jysr10}</t>
  </si>
  <si>
    <t>{jysr11}</t>
  </si>
  <si>
    <t>{jysr12}</t>
  </si>
  <si>
    <t>{jysrhj}</t>
  </si>
  <si>
    <t>核减上月预结</t>
  </si>
  <si>
    <t>{hjsyyj1}</t>
  </si>
  <si>
    <t>{hjsyyj2}</t>
  </si>
  <si>
    <t>{hjsyyj3}</t>
  </si>
  <si>
    <t>{hjsyyj4}</t>
  </si>
  <si>
    <t>{hjsyyj5}</t>
  </si>
  <si>
    <t>{hjsyyj6}</t>
  </si>
  <si>
    <t>{hjsyyj7}</t>
  </si>
  <si>
    <t>{hjsyyj8}</t>
  </si>
  <si>
    <t>{hjsyyj9}</t>
  </si>
  <si>
    <t>{hjsyyj10}</t>
  </si>
  <si>
    <t>{hjsyyj11}</t>
  </si>
  <si>
    <t>{hjsyyj12}</t>
  </si>
  <si>
    <t>{hjsyyjhj}</t>
  </si>
  <si>
    <t>结算上月预留</t>
  </si>
  <si>
    <t>{jssyyl1}</t>
  </si>
  <si>
    <t>{jssyyl2}</t>
  </si>
  <si>
    <t>{jssyyl3}</t>
  </si>
  <si>
    <t>{jssyyl4}</t>
  </si>
  <si>
    <t>{jssyyl5}</t>
  </si>
  <si>
    <t>{jssyyl6}</t>
  </si>
  <si>
    <t>{jssyyl7}</t>
  </si>
  <si>
    <t>{jssyyl8}</t>
  </si>
  <si>
    <t>{jssyyl9}</t>
  </si>
  <si>
    <t>{jssyyl10}</t>
  </si>
  <si>
    <t>{jssyyl11}</t>
  </si>
  <si>
    <t>{jssyyl12}</t>
  </si>
  <si>
    <t>{jssyylhj}</t>
  </si>
  <si>
    <t>预留</t>
  </si>
  <si>
    <t>{yl1}</t>
  </si>
  <si>
    <t>{yl2}</t>
  </si>
  <si>
    <t>{yl3}</t>
  </si>
  <si>
    <t>{yl4}</t>
  </si>
  <si>
    <t>{yl5}</t>
  </si>
  <si>
    <t>{yl6}</t>
  </si>
  <si>
    <t>{yl7}</t>
  </si>
  <si>
    <t>{yl8}</t>
  </si>
  <si>
    <t>{yl9}</t>
  </si>
  <si>
    <t>{yl10}</t>
  </si>
  <si>
    <t>{yl11}</t>
  </si>
  <si>
    <t>{yl12}</t>
  </si>
  <si>
    <t>{ylhj}</t>
  </si>
  <si>
    <t>预结</t>
  </si>
  <si>
    <t>{yj1}</t>
  </si>
  <si>
    <t>{yj2}</t>
  </si>
  <si>
    <t>{yj3}</t>
  </si>
  <si>
    <t>{yj4}</t>
  </si>
  <si>
    <t>{yj5}</t>
  </si>
  <si>
    <t>{yj6}</t>
  </si>
  <si>
    <t>{yj7}</t>
  </si>
  <si>
    <t>{yj8}</t>
  </si>
  <si>
    <t>{yj9}</t>
  </si>
  <si>
    <t>{yj10}</t>
  </si>
  <si>
    <t>{yj11}</t>
  </si>
  <si>
    <t>{yj12}</t>
  </si>
  <si>
    <t>{yjhj}</t>
  </si>
  <si>
    <t>上报生产经营收入</t>
  </si>
  <si>
    <t>{sbjysr1}</t>
  </si>
  <si>
    <t>{sbjysr2}</t>
  </si>
  <si>
    <t>{sbjysr3}</t>
  </si>
  <si>
    <t>{sbjysr4}</t>
  </si>
  <si>
    <t>{sbjysr5}</t>
  </si>
  <si>
    <t>{sbjysr6}</t>
  </si>
  <si>
    <t>{sbjysr7}</t>
  </si>
  <si>
    <t>{sbjysr8}</t>
  </si>
  <si>
    <t>{sbjysr9}</t>
  </si>
  <si>
    <t>{sbjysr10}</t>
  </si>
  <si>
    <t>{sbjysr11}</t>
  </si>
  <si>
    <t>{sbjysr12}</t>
  </si>
  <si>
    <t>{sbjysrhj}</t>
  </si>
  <si>
    <t>核定内部生产产值</t>
  </si>
  <si>
    <t>{hdnbcz1}</t>
  </si>
  <si>
    <t>{hdnbcz2}</t>
  </si>
  <si>
    <t>{hdnbcz3}</t>
  </si>
  <si>
    <t>{hdnbcz4}</t>
  </si>
  <si>
    <t>{hdnbcz5}</t>
  </si>
  <si>
    <t>{hdnbcz6}</t>
  </si>
  <si>
    <t>{hdnbcz7}</t>
  </si>
  <si>
    <t>{hdnbcz8}</t>
  </si>
  <si>
    <t>{hdnbcz9}</t>
  </si>
  <si>
    <t>{hdnbcz10}</t>
  </si>
  <si>
    <t>{hdnbcz11}</t>
  </si>
  <si>
    <t>{hdnbcz12}</t>
  </si>
  <si>
    <t>{hdnbczhj}</t>
  </si>
  <si>
    <t>收入合计</t>
  </si>
  <si>
    <t>{srhj1}</t>
  </si>
  <si>
    <t>{srhj2}</t>
  </si>
  <si>
    <t>{srhj3}</t>
  </si>
  <si>
    <t>{srhj4}</t>
  </si>
  <si>
    <t>{srhj5}</t>
  </si>
  <si>
    <t>{srhj6}</t>
  </si>
  <si>
    <t>{srhj7}</t>
  </si>
  <si>
    <t>{srhj8}</t>
  </si>
  <si>
    <t>{srhj9}</t>
  </si>
  <si>
    <t>{srhj10}</t>
  </si>
  <si>
    <t>{srhj11}</t>
  </si>
  <si>
    <t>{srhj12}</t>
  </si>
  <si>
    <t>{srhjhj}</t>
  </si>
  <si>
    <t>成本支出</t>
  </si>
  <si>
    <t>项目协作</t>
  </si>
  <si>
    <t>项目分包实际支出（不纳入绩效核算）</t>
  </si>
  <si>
    <t>{fbje1}</t>
  </si>
  <si>
    <t>{fbje2}</t>
  </si>
  <si>
    <t>{fbje3}</t>
  </si>
  <si>
    <t>{fbje4}</t>
  </si>
  <si>
    <t>{fbje5}</t>
  </si>
  <si>
    <t>{fbje6}</t>
  </si>
  <si>
    <t>{fbje7}</t>
  </si>
  <si>
    <t>{fbje8}</t>
  </si>
  <si>
    <t>{fbje9}</t>
  </si>
  <si>
    <t>{fbje10}</t>
  </si>
  <si>
    <t>{fbje11}</t>
  </si>
  <si>
    <t>{fbje12}</t>
  </si>
  <si>
    <t>{fbjehj}</t>
  </si>
  <si>
    <t>完成项目产生的分包金额（含第三方雇工）</t>
  </si>
  <si>
    <t>{wcxmje1}</t>
  </si>
  <si>
    <t>{wcxmje2}</t>
  </si>
  <si>
    <t>{wcxmje3}</t>
  </si>
  <si>
    <t>{wcxmje4}</t>
  </si>
  <si>
    <t>{wcxmje5}</t>
  </si>
  <si>
    <t>{wcxmje6}</t>
  </si>
  <si>
    <t>{wcxmje7}</t>
  </si>
  <si>
    <t>{wcxmje8}</t>
  </si>
  <si>
    <t>{wcxmje9}</t>
  </si>
  <si>
    <t>{wcxmje10}</t>
  </si>
  <si>
    <t>{wcxmje11}</t>
  </si>
  <si>
    <t>{wcxmje12}</t>
  </si>
  <si>
    <t>{wcxmjehj}</t>
  </si>
  <si>
    <t>常规雇工</t>
  </si>
  <si>
    <t>{cggg1}</t>
  </si>
  <si>
    <t>{cggg2}</t>
  </si>
  <si>
    <t>{cggg3}</t>
  </si>
  <si>
    <t>{cggg4}</t>
  </si>
  <si>
    <t>{cggg5}</t>
  </si>
  <si>
    <t>{cggg6}</t>
  </si>
  <si>
    <t>{cggg7}</t>
  </si>
  <si>
    <t>{cggg8}</t>
  </si>
  <si>
    <t>{cggg9}</t>
  </si>
  <si>
    <t>{cggg10}</t>
  </si>
  <si>
    <t>{cggg11}</t>
  </si>
  <si>
    <t>{cggg12}</t>
  </si>
  <si>
    <t>{cggghj}</t>
  </si>
  <si>
    <t>劳务派遣</t>
  </si>
  <si>
    <t>{lwpq1}</t>
  </si>
  <si>
    <t>{lwpq2}</t>
  </si>
  <si>
    <t>{lwpq3}</t>
  </si>
  <si>
    <t>{lwpq4}</t>
  </si>
  <si>
    <t>{lwpq5}</t>
  </si>
  <si>
    <t>{lwpq6}</t>
  </si>
  <si>
    <t>{lwpq7}</t>
  </si>
  <si>
    <t>{lwpq8}</t>
  </si>
  <si>
    <t>{lwpq9}</t>
  </si>
  <si>
    <t>{lwpq10}</t>
  </si>
  <si>
    <t>{lwpq11}</t>
  </si>
  <si>
    <t>{lwpq12}</t>
  </si>
  <si>
    <t>{lwpqhj}</t>
  </si>
  <si>
    <t>博达支出</t>
  </si>
  <si>
    <t>{bdzc1}</t>
  </si>
  <si>
    <t>{bdzc2}</t>
  </si>
  <si>
    <t>{bdzc3}</t>
  </si>
  <si>
    <t>{bdzc4}</t>
  </si>
  <si>
    <t>{bdzc5}</t>
  </si>
  <si>
    <t>{bdzc6}</t>
  </si>
  <si>
    <t>{bdzc7}</t>
  </si>
  <si>
    <t>{bdzc8}</t>
  </si>
  <si>
    <t>{bdzc9}</t>
  </si>
  <si>
    <t>{bdzc10}</t>
  </si>
  <si>
    <t>{bdzc11}</t>
  </si>
  <si>
    <t>{bdzc12}</t>
  </si>
  <si>
    <t>{bdzchj}</t>
  </si>
  <si>
    <t xml:space="preserve"> </t>
  </si>
  <si>
    <t>支出合计</t>
  </si>
  <si>
    <t>{zchj1}</t>
  </si>
  <si>
    <t>{zchj2}</t>
  </si>
  <si>
    <t>{zchj3}</t>
  </si>
  <si>
    <t>{zchj4}</t>
  </si>
  <si>
    <t>{zchj5}</t>
  </si>
  <si>
    <t>{zchj6}</t>
  </si>
  <si>
    <t>{zchj7}</t>
  </si>
  <si>
    <t>{zchj8}</t>
  </si>
  <si>
    <t>{zchj9}</t>
  </si>
  <si>
    <t>{zchj10}</t>
  </si>
  <si>
    <t>{zchj11}</t>
  </si>
  <si>
    <t>{zchj12}</t>
  </si>
  <si>
    <t>{zchjhj}</t>
  </si>
  <si>
    <t>净利润</t>
  </si>
  <si>
    <t>{jll1}</t>
  </si>
  <si>
    <t>{jll2}</t>
  </si>
  <si>
    <t>{jll3}</t>
  </si>
  <si>
    <t>{jll4}</t>
  </si>
  <si>
    <t>{jll5}</t>
  </si>
  <si>
    <t>{jll6}</t>
  </si>
  <si>
    <t>{jll7}</t>
  </si>
  <si>
    <t>{jll8}</t>
  </si>
  <si>
    <t>{jll9}</t>
  </si>
  <si>
    <t>{jll10}</t>
  </si>
  <si>
    <t>{jll11}</t>
  </si>
  <si>
    <t>{jll12}</t>
  </si>
  <si>
    <t>{jllhj}</t>
  </si>
  <si>
    <r>
      <rPr>
        <b/>
        <sz val="14"/>
        <rFont val="宋体"/>
        <charset val="134"/>
      </rPr>
      <t>2025年度福清分公司</t>
    </r>
    <r>
      <rPr>
        <b/>
        <u/>
        <sz val="14"/>
        <rFont val="宋体"/>
        <charset val="134"/>
      </rPr>
      <t xml:space="preserve">  管线工程部  </t>
    </r>
    <r>
      <rPr>
        <b/>
        <sz val="14"/>
        <rFont val="宋体"/>
        <charset val="134"/>
      </rPr>
      <t xml:space="preserve">净利润申报表                                                                                                        </t>
    </r>
  </si>
  <si>
    <t>上一年度结余</t>
  </si>
  <si>
    <t>结余</t>
  </si>
  <si>
    <t>/</t>
  </si>
  <si>
    <t>{jy}</t>
  </si>
  <si>
    <t>备注说明：</t>
  </si>
  <si>
    <t>2024年11月预结17个乡镇29.79万元</t>
  </si>
  <si>
    <t>1月生产经营收入减11月预结17个乡镇29.79万元，预留30万元</t>
  </si>
  <si>
    <r>
      <rPr>
        <b/>
        <sz val="14"/>
        <rFont val="宋体"/>
        <charset val="134"/>
      </rPr>
      <t>2025年度福清分公司</t>
    </r>
    <r>
      <rPr>
        <b/>
        <u/>
        <sz val="14"/>
        <rFont val="宋体"/>
        <charset val="134"/>
      </rPr>
      <t xml:space="preserve">  不动产测绘部  </t>
    </r>
    <r>
      <rPr>
        <b/>
        <sz val="14"/>
        <rFont val="宋体"/>
        <charset val="134"/>
      </rPr>
      <t xml:space="preserve">净利润申报表                                                                                                        </t>
    </r>
  </si>
  <si>
    <r>
      <rPr>
        <b/>
        <sz val="14"/>
        <rFont val="宋体"/>
        <charset val="134"/>
      </rPr>
      <t>2025年度福清分公司</t>
    </r>
    <r>
      <rPr>
        <b/>
        <u/>
        <sz val="14"/>
        <rFont val="宋体"/>
        <charset val="134"/>
      </rPr>
      <t xml:space="preserve">  地理信息部  </t>
    </r>
    <r>
      <rPr>
        <b/>
        <sz val="14"/>
        <rFont val="宋体"/>
        <charset val="134"/>
      </rPr>
      <t xml:space="preserve">净利润申报表                                                                                                        </t>
    </r>
  </si>
  <si>
    <t>研发人员申报产值（不纳入净利润核算）</t>
  </si>
  <si>
    <t>{yf1}</t>
  </si>
  <si>
    <t>{yf2}</t>
  </si>
  <si>
    <t>{yf3}</t>
  </si>
  <si>
    <t>{yf4}</t>
  </si>
  <si>
    <t>{yf5}</t>
  </si>
  <si>
    <t>{yf6}</t>
  </si>
  <si>
    <t>{yf7}</t>
  </si>
  <si>
    <t>{yf8}</t>
  </si>
  <si>
    <t>{yf9}</t>
  </si>
  <si>
    <t>{yf10}</t>
  </si>
  <si>
    <t>{yf11}</t>
  </si>
  <si>
    <t>{yf12}</t>
  </si>
  <si>
    <t>{yfhj}</t>
  </si>
  <si>
    <t>预结2024航0187部分</t>
  </si>
  <si>
    <t>2024航0187进度结算</t>
  </si>
  <si>
    <t>扣2024航0187历史预结570000，2024航0185历史已结970000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</si>
</sst>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 wrapText="1"/>
    </xf>
    <xf numFmtId="176" fontId="2" fillId="0" borderId="0" xfId="0" applyNumberFormat="1" applyFont="1" applyFill="1" applyBorder="1" applyAlignment="1">
      <alignment vertical="center"/>
    </xf>
    <xf numFmtId="176" fontId="5" fillId="0" borderId="8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176" fontId="6" fillId="0" borderId="11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D5" sqref="D5:P19"/>
    </sheetView>
  </sheetViews>
  <sheetFormatPr defaultColWidth="9.69230769230769" defaultRowHeight="17.6"/>
  <cols>
    <col min="1" max="1" width="10.6346153846154" style="1" customWidth="1"/>
    <col min="2" max="2" width="11.3076923076923" style="1" customWidth="1"/>
    <col min="3" max="3" width="12.1153846153846" style="1" customWidth="1"/>
    <col min="4" max="16" width="11.3076923076923" style="1" customWidth="1"/>
    <col min="17" max="16384" width="9.69230769230769" style="1"/>
  </cols>
  <sheetData>
    <row r="1" ht="42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="1" customFormat="1" ht="20" customHeight="1" spans="1:16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26" customHeight="1" spans="1:16">
      <c r="A3" s="8" t="s">
        <v>2</v>
      </c>
      <c r="B3" s="8"/>
      <c r="C3" s="8"/>
      <c r="D3" s="8" t="s">
        <v>3</v>
      </c>
      <c r="E3" s="8"/>
      <c r="F3" s="8"/>
      <c r="G3" s="8"/>
      <c r="H3" s="8"/>
      <c r="I3" s="8"/>
      <c r="J3" s="8"/>
      <c r="K3" s="8"/>
      <c r="L3" s="8"/>
      <c r="M3" s="8"/>
      <c r="N3" s="8"/>
      <c r="O3" s="48"/>
      <c r="P3" s="50" t="s">
        <v>4</v>
      </c>
    </row>
    <row r="4" ht="26" customHeight="1" spans="1:16">
      <c r="A4" s="10"/>
      <c r="B4" s="10"/>
      <c r="C4" s="10"/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49" t="s">
        <v>16</v>
      </c>
      <c r="P4" s="51"/>
    </row>
    <row r="5" s="2" customFormat="1" ht="33" customHeight="1" spans="1:16">
      <c r="A5" s="12" t="s">
        <v>17</v>
      </c>
      <c r="B5" s="12" t="s">
        <v>18</v>
      </c>
      <c r="C5" s="12"/>
      <c r="D5" s="14" t="s">
        <v>19</v>
      </c>
      <c r="E5" s="14" t="s">
        <v>20</v>
      </c>
      <c r="F5" s="14" t="s">
        <v>21</v>
      </c>
      <c r="G5" s="14" t="s">
        <v>22</v>
      </c>
      <c r="H5" s="14" t="s">
        <v>23</v>
      </c>
      <c r="I5" s="14" t="s">
        <v>24</v>
      </c>
      <c r="J5" s="14" t="s">
        <v>25</v>
      </c>
      <c r="K5" s="14" t="s">
        <v>26</v>
      </c>
      <c r="L5" s="14" t="s">
        <v>27</v>
      </c>
      <c r="M5" s="14" t="s">
        <v>28</v>
      </c>
      <c r="N5" s="14" t="s">
        <v>29</v>
      </c>
      <c r="O5" s="37" t="s">
        <v>30</v>
      </c>
      <c r="P5" s="42" t="s">
        <v>31</v>
      </c>
    </row>
    <row r="6" s="2" customFormat="1" ht="33" customHeight="1" spans="1:16">
      <c r="A6" s="12"/>
      <c r="B6" s="12" t="s">
        <v>32</v>
      </c>
      <c r="C6" s="12"/>
      <c r="D6" s="14" t="s">
        <v>33</v>
      </c>
      <c r="E6" s="14" t="s">
        <v>34</v>
      </c>
      <c r="F6" s="14" t="s">
        <v>35</v>
      </c>
      <c r="G6" s="14" t="s">
        <v>36</v>
      </c>
      <c r="H6" s="14" t="s">
        <v>37</v>
      </c>
      <c r="I6" s="14" t="s">
        <v>38</v>
      </c>
      <c r="J6" s="14" t="s">
        <v>39</v>
      </c>
      <c r="K6" s="14" t="s">
        <v>40</v>
      </c>
      <c r="L6" s="14" t="s">
        <v>41</v>
      </c>
      <c r="M6" s="14" t="s">
        <v>42</v>
      </c>
      <c r="N6" s="14" t="s">
        <v>43</v>
      </c>
      <c r="O6" s="37" t="s">
        <v>44</v>
      </c>
      <c r="P6" s="42" t="s">
        <v>45</v>
      </c>
    </row>
    <row r="7" s="2" customFormat="1" ht="33" customHeight="1" spans="1:16">
      <c r="A7" s="12"/>
      <c r="B7" s="12" t="s">
        <v>46</v>
      </c>
      <c r="C7" s="12"/>
      <c r="D7" s="14" t="s">
        <v>47</v>
      </c>
      <c r="E7" s="14" t="s">
        <v>48</v>
      </c>
      <c r="F7" s="14" t="s">
        <v>49</v>
      </c>
      <c r="G7" s="14" t="s">
        <v>50</v>
      </c>
      <c r="H7" s="14" t="s">
        <v>51</v>
      </c>
      <c r="I7" s="14" t="s">
        <v>52</v>
      </c>
      <c r="J7" s="14" t="s">
        <v>53</v>
      </c>
      <c r="K7" s="14" t="s">
        <v>54</v>
      </c>
      <c r="L7" s="14" t="s">
        <v>55</v>
      </c>
      <c r="M7" s="14" t="s">
        <v>56</v>
      </c>
      <c r="N7" s="14" t="s">
        <v>57</v>
      </c>
      <c r="O7" s="37" t="s">
        <v>58</v>
      </c>
      <c r="P7" s="42" t="s">
        <v>59</v>
      </c>
    </row>
    <row r="8" s="2" customFormat="1" ht="33" customHeight="1" spans="1:16">
      <c r="A8" s="12"/>
      <c r="B8" s="12" t="s">
        <v>60</v>
      </c>
      <c r="C8" s="12"/>
      <c r="D8" s="14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14" t="s">
        <v>66</v>
      </c>
      <c r="J8" s="14" t="s">
        <v>67</v>
      </c>
      <c r="K8" s="14" t="s">
        <v>68</v>
      </c>
      <c r="L8" s="14" t="s">
        <v>69</v>
      </c>
      <c r="M8" s="14" t="s">
        <v>70</v>
      </c>
      <c r="N8" s="14" t="s">
        <v>71</v>
      </c>
      <c r="O8" s="37" t="s">
        <v>72</v>
      </c>
      <c r="P8" s="42" t="s">
        <v>73</v>
      </c>
    </row>
    <row r="9" s="2" customFormat="1" ht="33" customHeight="1" spans="1:16">
      <c r="A9" s="12"/>
      <c r="B9" s="12" t="s">
        <v>74</v>
      </c>
      <c r="C9" s="12"/>
      <c r="D9" s="14" t="s">
        <v>75</v>
      </c>
      <c r="E9" s="14" t="s">
        <v>76</v>
      </c>
      <c r="F9" s="14" t="s">
        <v>77</v>
      </c>
      <c r="G9" s="14" t="s">
        <v>78</v>
      </c>
      <c r="H9" s="14" t="s">
        <v>79</v>
      </c>
      <c r="I9" s="14" t="s">
        <v>80</v>
      </c>
      <c r="J9" s="14" t="s">
        <v>81</v>
      </c>
      <c r="K9" s="14" t="s">
        <v>82</v>
      </c>
      <c r="L9" s="14" t="s">
        <v>83</v>
      </c>
      <c r="M9" s="14" t="s">
        <v>84</v>
      </c>
      <c r="N9" s="14" t="s">
        <v>85</v>
      </c>
      <c r="O9" s="37" t="s">
        <v>86</v>
      </c>
      <c r="P9" s="42" t="s">
        <v>87</v>
      </c>
    </row>
    <row r="10" s="2" customFormat="1" ht="33" customHeight="1" spans="1:16">
      <c r="A10" s="12"/>
      <c r="B10" s="12" t="s">
        <v>88</v>
      </c>
      <c r="C10" s="12"/>
      <c r="D10" s="14" t="s">
        <v>89</v>
      </c>
      <c r="E10" s="14" t="s">
        <v>90</v>
      </c>
      <c r="F10" s="14" t="s">
        <v>91</v>
      </c>
      <c r="G10" s="14" t="s">
        <v>92</v>
      </c>
      <c r="H10" s="14" t="s">
        <v>93</v>
      </c>
      <c r="I10" s="14" t="s">
        <v>94</v>
      </c>
      <c r="J10" s="14" t="s">
        <v>95</v>
      </c>
      <c r="K10" s="14" t="s">
        <v>96</v>
      </c>
      <c r="L10" s="14" t="s">
        <v>97</v>
      </c>
      <c r="M10" s="14" t="s">
        <v>98</v>
      </c>
      <c r="N10" s="14" t="s">
        <v>99</v>
      </c>
      <c r="O10" s="14" t="s">
        <v>100</v>
      </c>
      <c r="P10" s="42" t="s">
        <v>101</v>
      </c>
    </row>
    <row r="11" s="2" customFormat="1" ht="33" customHeight="1" spans="1:16">
      <c r="A11" s="12"/>
      <c r="B11" s="12" t="s">
        <v>102</v>
      </c>
      <c r="C11" s="12"/>
      <c r="D11" s="14" t="s">
        <v>103</v>
      </c>
      <c r="E11" s="14" t="s">
        <v>104</v>
      </c>
      <c r="F11" s="14" t="s">
        <v>105</v>
      </c>
      <c r="G11" s="14" t="s">
        <v>106</v>
      </c>
      <c r="H11" s="14" t="s">
        <v>107</v>
      </c>
      <c r="I11" s="14" t="s">
        <v>108</v>
      </c>
      <c r="J11" s="14" t="s">
        <v>109</v>
      </c>
      <c r="K11" s="14" t="s">
        <v>110</v>
      </c>
      <c r="L11" s="14" t="s">
        <v>111</v>
      </c>
      <c r="M11" s="14" t="s">
        <v>112</v>
      </c>
      <c r="N11" s="14" t="s">
        <v>113</v>
      </c>
      <c r="O11" s="37" t="s">
        <v>114</v>
      </c>
      <c r="P11" s="42" t="s">
        <v>115</v>
      </c>
    </row>
    <row r="12" s="3" customFormat="1" ht="33" customHeight="1" spans="1:16">
      <c r="A12" s="15"/>
      <c r="B12" s="15" t="s">
        <v>116</v>
      </c>
      <c r="C12" s="15"/>
      <c r="D12" s="30" t="s">
        <v>117</v>
      </c>
      <c r="E12" s="30" t="s">
        <v>118</v>
      </c>
      <c r="F12" s="30" t="s">
        <v>119</v>
      </c>
      <c r="G12" s="30" t="s">
        <v>120</v>
      </c>
      <c r="H12" s="30" t="s">
        <v>121</v>
      </c>
      <c r="I12" s="30" t="s">
        <v>122</v>
      </c>
      <c r="J12" s="30" t="s">
        <v>123</v>
      </c>
      <c r="K12" s="30" t="s">
        <v>124</v>
      </c>
      <c r="L12" s="30" t="s">
        <v>125</v>
      </c>
      <c r="M12" s="30" t="s">
        <v>126</v>
      </c>
      <c r="N12" s="30" t="s">
        <v>127</v>
      </c>
      <c r="O12" s="30" t="s">
        <v>128</v>
      </c>
      <c r="P12" s="46" t="s">
        <v>129</v>
      </c>
    </row>
    <row r="13" s="2" customFormat="1" ht="85" customHeight="1" spans="1:16">
      <c r="A13" s="12" t="s">
        <v>130</v>
      </c>
      <c r="B13" s="12" t="s">
        <v>131</v>
      </c>
      <c r="C13" s="12" t="s">
        <v>132</v>
      </c>
      <c r="D13" s="14" t="s">
        <v>133</v>
      </c>
      <c r="E13" s="14" t="s">
        <v>134</v>
      </c>
      <c r="F13" s="14" t="s">
        <v>135</v>
      </c>
      <c r="G13" s="14" t="s">
        <v>136</v>
      </c>
      <c r="H13" s="14" t="s">
        <v>137</v>
      </c>
      <c r="I13" s="14" t="s">
        <v>138</v>
      </c>
      <c r="J13" s="14" t="s">
        <v>139</v>
      </c>
      <c r="K13" s="14" t="s">
        <v>140</v>
      </c>
      <c r="L13" s="14" t="s">
        <v>141</v>
      </c>
      <c r="M13" s="14" t="s">
        <v>142</v>
      </c>
      <c r="N13" s="14" t="s">
        <v>143</v>
      </c>
      <c r="O13" s="37" t="s">
        <v>144</v>
      </c>
      <c r="P13" s="42" t="s">
        <v>145</v>
      </c>
    </row>
    <row r="14" s="2" customFormat="1" ht="97" customHeight="1" spans="1:16">
      <c r="A14" s="12"/>
      <c r="B14" s="12"/>
      <c r="C14" s="12" t="s">
        <v>146</v>
      </c>
      <c r="D14" s="14" t="s">
        <v>147</v>
      </c>
      <c r="E14" s="14" t="s">
        <v>148</v>
      </c>
      <c r="F14" s="14" t="s">
        <v>149</v>
      </c>
      <c r="G14" s="14" t="s">
        <v>150</v>
      </c>
      <c r="H14" s="14" t="s">
        <v>151</v>
      </c>
      <c r="I14" s="14" t="s">
        <v>152</v>
      </c>
      <c r="J14" s="14" t="s">
        <v>153</v>
      </c>
      <c r="K14" s="14" t="s">
        <v>154</v>
      </c>
      <c r="L14" s="14" t="s">
        <v>155</v>
      </c>
      <c r="M14" s="14" t="s">
        <v>156</v>
      </c>
      <c r="N14" s="14" t="s">
        <v>157</v>
      </c>
      <c r="O14" s="37" t="s">
        <v>158</v>
      </c>
      <c r="P14" s="42" t="s">
        <v>159</v>
      </c>
    </row>
    <row r="15" s="2" customFormat="1" ht="33" customHeight="1" spans="1:16">
      <c r="A15" s="12"/>
      <c r="B15" s="12" t="s">
        <v>160</v>
      </c>
      <c r="C15" s="12"/>
      <c r="D15" s="14" t="s">
        <v>161</v>
      </c>
      <c r="E15" s="14" t="s">
        <v>162</v>
      </c>
      <c r="F15" s="14" t="s">
        <v>163</v>
      </c>
      <c r="G15" s="14" t="s">
        <v>164</v>
      </c>
      <c r="H15" s="14" t="s">
        <v>165</v>
      </c>
      <c r="I15" s="14" t="s">
        <v>166</v>
      </c>
      <c r="J15" s="14" t="s">
        <v>167</v>
      </c>
      <c r="K15" s="14" t="s">
        <v>168</v>
      </c>
      <c r="L15" s="14" t="s">
        <v>169</v>
      </c>
      <c r="M15" s="14" t="s">
        <v>170</v>
      </c>
      <c r="N15" s="14" t="s">
        <v>171</v>
      </c>
      <c r="O15" s="37" t="s">
        <v>172</v>
      </c>
      <c r="P15" s="42" t="s">
        <v>173</v>
      </c>
    </row>
    <row r="16" s="2" customFormat="1" ht="33" customHeight="1" spans="1:16">
      <c r="A16" s="12"/>
      <c r="B16" s="17" t="s">
        <v>174</v>
      </c>
      <c r="C16" s="18"/>
      <c r="D16" s="14" t="s">
        <v>175</v>
      </c>
      <c r="E16" s="14" t="s">
        <v>176</v>
      </c>
      <c r="F16" s="14" t="s">
        <v>177</v>
      </c>
      <c r="G16" s="14" t="s">
        <v>178</v>
      </c>
      <c r="H16" s="14" t="s">
        <v>179</v>
      </c>
      <c r="I16" s="14" t="s">
        <v>180</v>
      </c>
      <c r="J16" s="14" t="s">
        <v>181</v>
      </c>
      <c r="K16" s="14" t="s">
        <v>182</v>
      </c>
      <c r="L16" s="14" t="s">
        <v>183</v>
      </c>
      <c r="M16" s="14" t="s">
        <v>184</v>
      </c>
      <c r="N16" s="14" t="s">
        <v>185</v>
      </c>
      <c r="O16" s="37" t="s">
        <v>186</v>
      </c>
      <c r="P16" s="42" t="s">
        <v>187</v>
      </c>
    </row>
    <row r="17" s="2" customFormat="1" ht="33" customHeight="1" spans="1:18">
      <c r="A17" s="12"/>
      <c r="B17" s="17" t="s">
        <v>188</v>
      </c>
      <c r="C17" s="18"/>
      <c r="D17" s="14" t="s">
        <v>189</v>
      </c>
      <c r="E17" s="14" t="s">
        <v>190</v>
      </c>
      <c r="F17" s="14" t="s">
        <v>191</v>
      </c>
      <c r="G17" s="14" t="s">
        <v>192</v>
      </c>
      <c r="H17" s="14" t="s">
        <v>193</v>
      </c>
      <c r="I17" s="14" t="s">
        <v>194</v>
      </c>
      <c r="J17" s="14" t="s">
        <v>195</v>
      </c>
      <c r="K17" s="14" t="s">
        <v>196</v>
      </c>
      <c r="L17" s="14" t="s">
        <v>197</v>
      </c>
      <c r="M17" s="14" t="s">
        <v>198</v>
      </c>
      <c r="N17" s="14" t="s">
        <v>199</v>
      </c>
      <c r="O17" s="37" t="s">
        <v>200</v>
      </c>
      <c r="P17" s="42" t="s">
        <v>201</v>
      </c>
      <c r="R17" s="2" t="s">
        <v>202</v>
      </c>
    </row>
    <row r="18" s="3" customFormat="1" ht="33" customHeight="1" spans="1:16">
      <c r="A18" s="15"/>
      <c r="B18" s="20" t="s">
        <v>203</v>
      </c>
      <c r="C18" s="21"/>
      <c r="D18" s="30" t="s">
        <v>204</v>
      </c>
      <c r="E18" s="30" t="s">
        <v>205</v>
      </c>
      <c r="F18" s="30" t="s">
        <v>206</v>
      </c>
      <c r="G18" s="30" t="s">
        <v>207</v>
      </c>
      <c r="H18" s="30" t="s">
        <v>208</v>
      </c>
      <c r="I18" s="30" t="s">
        <v>209</v>
      </c>
      <c r="J18" s="30" t="s">
        <v>210</v>
      </c>
      <c r="K18" s="30" t="s">
        <v>211</v>
      </c>
      <c r="L18" s="30" t="s">
        <v>212</v>
      </c>
      <c r="M18" s="30" t="s">
        <v>213</v>
      </c>
      <c r="N18" s="30" t="s">
        <v>214</v>
      </c>
      <c r="O18" s="30" t="s">
        <v>215</v>
      </c>
      <c r="P18" s="46" t="s">
        <v>216</v>
      </c>
    </row>
    <row r="19" s="3" customFormat="1" ht="42" customHeight="1" spans="1:16">
      <c r="A19" s="23" t="s">
        <v>217</v>
      </c>
      <c r="B19" s="23"/>
      <c r="C19" s="23"/>
      <c r="D19" s="31" t="s">
        <v>218</v>
      </c>
      <c r="E19" s="31" t="s">
        <v>219</v>
      </c>
      <c r="F19" s="31" t="s">
        <v>220</v>
      </c>
      <c r="G19" s="31" t="s">
        <v>221</v>
      </c>
      <c r="H19" s="31" t="s">
        <v>222</v>
      </c>
      <c r="I19" s="31" t="s">
        <v>223</v>
      </c>
      <c r="J19" s="31" t="s">
        <v>224</v>
      </c>
      <c r="K19" s="31" t="s">
        <v>225</v>
      </c>
      <c r="L19" s="31" t="s">
        <v>226</v>
      </c>
      <c r="M19" s="31" t="s">
        <v>227</v>
      </c>
      <c r="N19" s="31" t="s">
        <v>228</v>
      </c>
      <c r="O19" s="31" t="s">
        <v>229</v>
      </c>
      <c r="P19" s="46" t="s">
        <v>230</v>
      </c>
    </row>
  </sheetData>
  <mergeCells count="21">
    <mergeCell ref="A1:P1"/>
    <mergeCell ref="A2:P2"/>
    <mergeCell ref="D3:O3"/>
    <mergeCell ref="B5:C5"/>
    <mergeCell ref="B6:C6"/>
    <mergeCell ref="B7:C7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A19:C19"/>
    <mergeCell ref="A5:A12"/>
    <mergeCell ref="A13:A18"/>
    <mergeCell ref="B13:B14"/>
    <mergeCell ref="P3:P4"/>
    <mergeCell ref="A3:C4"/>
  </mergeCells>
  <pageMargins left="0.75" right="0.75" top="1" bottom="1" header="0.511805555555556" footer="0.511805555555556"/>
  <pageSetup paperSize="9" scale="72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"/>
  <sheetViews>
    <sheetView tabSelected="1" workbookViewId="0">
      <pane xSplit="3" ySplit="4" topLeftCell="D9" activePane="bottomRight" state="frozen"/>
      <selection/>
      <selection pane="topRight"/>
      <selection pane="bottomLeft"/>
      <selection pane="bottomRight" activeCell="Q9" sqref="Q9"/>
    </sheetView>
  </sheetViews>
  <sheetFormatPr defaultColWidth="9.69230769230769" defaultRowHeight="17.6"/>
  <cols>
    <col min="1" max="1" width="10.6346153846154" style="1" customWidth="1"/>
    <col min="2" max="2" width="11.3076923076923" style="1" customWidth="1"/>
    <col min="3" max="4" width="12.1153846153846" style="1" customWidth="1"/>
    <col min="5" max="17" width="11.3076923076923" style="1" customWidth="1"/>
    <col min="18" max="18" width="11.7115384615385" style="1" customWidth="1"/>
    <col min="19" max="16384" width="9.69230769230769" style="1"/>
  </cols>
  <sheetData>
    <row r="1" ht="42" customHeight="1" spans="1:17">
      <c r="A1" s="6" t="s">
        <v>231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1" customFormat="1" ht="20" customHeight="1" spans="1:17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26" customHeight="1" spans="1:18">
      <c r="A3" s="8" t="s">
        <v>2</v>
      </c>
      <c r="B3" s="8"/>
      <c r="C3" s="8"/>
      <c r="D3" s="9" t="s">
        <v>232</v>
      </c>
      <c r="E3" s="8" t="s">
        <v>3</v>
      </c>
      <c r="F3" s="8"/>
      <c r="G3" s="8"/>
      <c r="H3" s="8"/>
      <c r="I3" s="8"/>
      <c r="J3" s="8"/>
      <c r="K3" s="8"/>
      <c r="L3" s="8"/>
      <c r="M3" s="8"/>
      <c r="N3" s="8"/>
      <c r="O3" s="8"/>
      <c r="P3" s="48"/>
      <c r="Q3" s="50" t="s">
        <v>4</v>
      </c>
      <c r="R3" s="39" t="s">
        <v>233</v>
      </c>
    </row>
    <row r="4" ht="26" customHeight="1" spans="1:18">
      <c r="A4" s="10"/>
      <c r="B4" s="10"/>
      <c r="C4" s="10"/>
      <c r="D4" s="11"/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49" t="s">
        <v>16</v>
      </c>
      <c r="Q4" s="51"/>
      <c r="R4" s="41"/>
    </row>
    <row r="5" s="2" customFormat="1" ht="33" customHeight="1" spans="1:18">
      <c r="A5" s="12" t="s">
        <v>17</v>
      </c>
      <c r="B5" s="12" t="s">
        <v>18</v>
      </c>
      <c r="C5" s="12"/>
      <c r="D5" s="13" t="s">
        <v>234</v>
      </c>
      <c r="E5" s="14" t="s">
        <v>19</v>
      </c>
      <c r="F5" s="14" t="s">
        <v>20</v>
      </c>
      <c r="G5" s="14" t="s">
        <v>21</v>
      </c>
      <c r="H5" s="14" t="s">
        <v>22</v>
      </c>
      <c r="I5" s="14" t="s">
        <v>23</v>
      </c>
      <c r="J5" s="14" t="s">
        <v>24</v>
      </c>
      <c r="K5" s="14" t="s">
        <v>25</v>
      </c>
      <c r="L5" s="14" t="s">
        <v>26</v>
      </c>
      <c r="M5" s="14" t="s">
        <v>27</v>
      </c>
      <c r="N5" s="14" t="s">
        <v>28</v>
      </c>
      <c r="O5" s="14" t="s">
        <v>29</v>
      </c>
      <c r="P5" s="37" t="s">
        <v>30</v>
      </c>
      <c r="Q5" s="42" t="s">
        <v>31</v>
      </c>
      <c r="R5" s="41"/>
    </row>
    <row r="6" s="2" customFormat="1" ht="33" customHeight="1" spans="1:18">
      <c r="A6" s="12"/>
      <c r="B6" s="12" t="s">
        <v>32</v>
      </c>
      <c r="C6" s="12"/>
      <c r="D6" s="13"/>
      <c r="E6" s="14" t="s">
        <v>33</v>
      </c>
      <c r="F6" s="14" t="s">
        <v>34</v>
      </c>
      <c r="G6" s="14" t="s">
        <v>35</v>
      </c>
      <c r="H6" s="14" t="s">
        <v>36</v>
      </c>
      <c r="I6" s="14" t="s">
        <v>37</v>
      </c>
      <c r="J6" s="14" t="s">
        <v>38</v>
      </c>
      <c r="K6" s="14" t="s">
        <v>39</v>
      </c>
      <c r="L6" s="14" t="s">
        <v>40</v>
      </c>
      <c r="M6" s="14" t="s">
        <v>41</v>
      </c>
      <c r="N6" s="14" t="s">
        <v>42</v>
      </c>
      <c r="O6" s="14" t="s">
        <v>43</v>
      </c>
      <c r="P6" s="37" t="s">
        <v>44</v>
      </c>
      <c r="Q6" s="42" t="s">
        <v>45</v>
      </c>
      <c r="R6" s="43" t="s">
        <v>235</v>
      </c>
    </row>
    <row r="7" s="2" customFormat="1" ht="33" customHeight="1" spans="1:18">
      <c r="A7" s="12"/>
      <c r="B7" s="12" t="s">
        <v>46</v>
      </c>
      <c r="C7" s="12"/>
      <c r="D7" s="13"/>
      <c r="E7" s="14" t="s">
        <v>47</v>
      </c>
      <c r="F7" s="14" t="s">
        <v>48</v>
      </c>
      <c r="G7" s="14" t="s">
        <v>49</v>
      </c>
      <c r="H7" s="14" t="s">
        <v>50</v>
      </c>
      <c r="I7" s="14" t="s">
        <v>51</v>
      </c>
      <c r="J7" s="14" t="s">
        <v>52</v>
      </c>
      <c r="K7" s="14" t="s">
        <v>53</v>
      </c>
      <c r="L7" s="14" t="s">
        <v>54</v>
      </c>
      <c r="M7" s="14" t="s">
        <v>55</v>
      </c>
      <c r="N7" s="14" t="s">
        <v>56</v>
      </c>
      <c r="O7" s="14" t="s">
        <v>57</v>
      </c>
      <c r="P7" s="37" t="s">
        <v>58</v>
      </c>
      <c r="Q7" s="42" t="s">
        <v>59</v>
      </c>
      <c r="R7" s="44"/>
    </row>
    <row r="8" s="2" customFormat="1" ht="33" customHeight="1" spans="1:18">
      <c r="A8" s="12"/>
      <c r="B8" s="12" t="s">
        <v>60</v>
      </c>
      <c r="C8" s="12"/>
      <c r="D8" s="13"/>
      <c r="E8" s="14" t="s">
        <v>61</v>
      </c>
      <c r="F8" s="14" t="s">
        <v>62</v>
      </c>
      <c r="G8" s="14" t="s">
        <v>63</v>
      </c>
      <c r="H8" s="14" t="s">
        <v>64</v>
      </c>
      <c r="I8" s="14" t="s">
        <v>65</v>
      </c>
      <c r="J8" s="14" t="s">
        <v>66</v>
      </c>
      <c r="K8" s="14" t="s">
        <v>67</v>
      </c>
      <c r="L8" s="14" t="s">
        <v>68</v>
      </c>
      <c r="M8" s="14" t="s">
        <v>69</v>
      </c>
      <c r="N8" s="14" t="s">
        <v>70</v>
      </c>
      <c r="O8" s="14" t="s">
        <v>71</v>
      </c>
      <c r="P8" s="37" t="s">
        <v>72</v>
      </c>
      <c r="Q8" s="42" t="s">
        <v>73</v>
      </c>
      <c r="R8" s="44"/>
    </row>
    <row r="9" s="2" customFormat="1" ht="33" customHeight="1" spans="1:18">
      <c r="A9" s="12"/>
      <c r="B9" s="12" t="s">
        <v>74</v>
      </c>
      <c r="C9" s="12"/>
      <c r="D9" s="13">
        <v>297900</v>
      </c>
      <c r="E9" s="14" t="s">
        <v>75</v>
      </c>
      <c r="F9" s="14" t="s">
        <v>76</v>
      </c>
      <c r="G9" s="14" t="s">
        <v>77</v>
      </c>
      <c r="H9" s="14" t="s">
        <v>78</v>
      </c>
      <c r="I9" s="14" t="s">
        <v>79</v>
      </c>
      <c r="J9" s="14" t="s">
        <v>80</v>
      </c>
      <c r="K9" s="14" t="s">
        <v>81</v>
      </c>
      <c r="L9" s="14" t="s">
        <v>82</v>
      </c>
      <c r="M9" s="14" t="s">
        <v>83</v>
      </c>
      <c r="N9" s="14" t="s">
        <v>84</v>
      </c>
      <c r="O9" s="14" t="s">
        <v>85</v>
      </c>
      <c r="P9" s="37" t="s">
        <v>86</v>
      </c>
      <c r="Q9" s="42" t="s">
        <v>87</v>
      </c>
      <c r="R9" s="45"/>
    </row>
    <row r="10" s="2" customFormat="1" ht="33" customHeight="1" spans="1:17">
      <c r="A10" s="12"/>
      <c r="B10" s="12" t="s">
        <v>88</v>
      </c>
      <c r="C10" s="12"/>
      <c r="D10" s="13" t="s">
        <v>234</v>
      </c>
      <c r="E10" s="14" t="s">
        <v>89</v>
      </c>
      <c r="F10" s="14" t="s">
        <v>90</v>
      </c>
      <c r="G10" s="14" t="s">
        <v>91</v>
      </c>
      <c r="H10" s="14" t="s">
        <v>92</v>
      </c>
      <c r="I10" s="14" t="s">
        <v>93</v>
      </c>
      <c r="J10" s="14" t="s">
        <v>94</v>
      </c>
      <c r="K10" s="14" t="s">
        <v>95</v>
      </c>
      <c r="L10" s="14" t="s">
        <v>96</v>
      </c>
      <c r="M10" s="14" t="s">
        <v>97</v>
      </c>
      <c r="N10" s="14" t="s">
        <v>98</v>
      </c>
      <c r="O10" s="14" t="s">
        <v>99</v>
      </c>
      <c r="P10" s="14" t="s">
        <v>100</v>
      </c>
      <c r="Q10" s="42" t="s">
        <v>101</v>
      </c>
    </row>
    <row r="11" s="2" customFormat="1" ht="33" customHeight="1" spans="1:17">
      <c r="A11" s="12"/>
      <c r="B11" s="12" t="s">
        <v>102</v>
      </c>
      <c r="C11" s="12"/>
      <c r="D11" s="13" t="s">
        <v>234</v>
      </c>
      <c r="E11" s="14" t="s">
        <v>103</v>
      </c>
      <c r="F11" s="14" t="s">
        <v>104</v>
      </c>
      <c r="G11" s="14" t="s">
        <v>105</v>
      </c>
      <c r="H11" s="14" t="s">
        <v>106</v>
      </c>
      <c r="I11" s="14" t="s">
        <v>107</v>
      </c>
      <c r="J11" s="14" t="s">
        <v>108</v>
      </c>
      <c r="K11" s="14" t="s">
        <v>109</v>
      </c>
      <c r="L11" s="14" t="s">
        <v>110</v>
      </c>
      <c r="M11" s="14" t="s">
        <v>111</v>
      </c>
      <c r="N11" s="14" t="s">
        <v>112</v>
      </c>
      <c r="O11" s="14" t="s">
        <v>113</v>
      </c>
      <c r="P11" s="37" t="s">
        <v>114</v>
      </c>
      <c r="Q11" s="42" t="s">
        <v>115</v>
      </c>
    </row>
    <row r="12" s="3" customFormat="1" ht="33" customHeight="1" spans="1:18">
      <c r="A12" s="15"/>
      <c r="B12" s="15" t="s">
        <v>116</v>
      </c>
      <c r="C12" s="15"/>
      <c r="D12" s="16" t="s">
        <v>234</v>
      </c>
      <c r="E12" s="30" t="s">
        <v>117</v>
      </c>
      <c r="F12" s="30" t="s">
        <v>118</v>
      </c>
      <c r="G12" s="30" t="s">
        <v>119</v>
      </c>
      <c r="H12" s="30" t="s">
        <v>120</v>
      </c>
      <c r="I12" s="30" t="s">
        <v>121</v>
      </c>
      <c r="J12" s="30" t="s">
        <v>122</v>
      </c>
      <c r="K12" s="30" t="s">
        <v>123</v>
      </c>
      <c r="L12" s="30" t="s">
        <v>124</v>
      </c>
      <c r="M12" s="30" t="s">
        <v>125</v>
      </c>
      <c r="N12" s="30" t="s">
        <v>126</v>
      </c>
      <c r="O12" s="30" t="s">
        <v>127</v>
      </c>
      <c r="P12" s="30" t="s">
        <v>128</v>
      </c>
      <c r="Q12" s="46" t="s">
        <v>129</v>
      </c>
      <c r="R12" s="52"/>
    </row>
    <row r="13" s="2" customFormat="1" ht="56" customHeight="1" spans="1:17">
      <c r="A13" s="12" t="s">
        <v>130</v>
      </c>
      <c r="B13" s="12" t="s">
        <v>131</v>
      </c>
      <c r="C13" s="12" t="s">
        <v>132</v>
      </c>
      <c r="D13" s="13" t="s">
        <v>234</v>
      </c>
      <c r="E13" s="14" t="s">
        <v>133</v>
      </c>
      <c r="F13" s="14" t="s">
        <v>134</v>
      </c>
      <c r="G13" s="14" t="s">
        <v>135</v>
      </c>
      <c r="H13" s="14" t="s">
        <v>136</v>
      </c>
      <c r="I13" s="14" t="s">
        <v>137</v>
      </c>
      <c r="J13" s="14" t="s">
        <v>138</v>
      </c>
      <c r="K13" s="14" t="s">
        <v>139</v>
      </c>
      <c r="L13" s="14" t="s">
        <v>140</v>
      </c>
      <c r="M13" s="14" t="s">
        <v>141</v>
      </c>
      <c r="N13" s="14" t="s">
        <v>142</v>
      </c>
      <c r="O13" s="14" t="s">
        <v>143</v>
      </c>
      <c r="P13" s="37" t="s">
        <v>144</v>
      </c>
      <c r="Q13" s="42" t="s">
        <v>145</v>
      </c>
    </row>
    <row r="14" s="2" customFormat="1" ht="63" customHeight="1" spans="1:17">
      <c r="A14" s="12"/>
      <c r="B14" s="12"/>
      <c r="C14" s="12" t="s">
        <v>146</v>
      </c>
      <c r="D14" s="13" t="s">
        <v>234</v>
      </c>
      <c r="E14" s="14" t="s">
        <v>147</v>
      </c>
      <c r="F14" s="14" t="s">
        <v>148</v>
      </c>
      <c r="G14" s="14" t="s">
        <v>149</v>
      </c>
      <c r="H14" s="14" t="s">
        <v>150</v>
      </c>
      <c r="I14" s="14" t="s">
        <v>151</v>
      </c>
      <c r="J14" s="14" t="s">
        <v>152</v>
      </c>
      <c r="K14" s="14" t="s">
        <v>153</v>
      </c>
      <c r="L14" s="14" t="s">
        <v>154</v>
      </c>
      <c r="M14" s="14" t="s">
        <v>155</v>
      </c>
      <c r="N14" s="14" t="s">
        <v>156</v>
      </c>
      <c r="O14" s="14" t="s">
        <v>157</v>
      </c>
      <c r="P14" s="37" t="s">
        <v>158</v>
      </c>
      <c r="Q14" s="42" t="s">
        <v>159</v>
      </c>
    </row>
    <row r="15" s="2" customFormat="1" ht="33" customHeight="1" spans="1:17">
      <c r="A15" s="12"/>
      <c r="B15" s="12" t="s">
        <v>160</v>
      </c>
      <c r="C15" s="12"/>
      <c r="D15" s="13" t="s">
        <v>234</v>
      </c>
      <c r="E15" s="14" t="s">
        <v>161</v>
      </c>
      <c r="F15" s="14" t="s">
        <v>162</v>
      </c>
      <c r="G15" s="14" t="s">
        <v>163</v>
      </c>
      <c r="H15" s="14" t="s">
        <v>164</v>
      </c>
      <c r="I15" s="14" t="s">
        <v>165</v>
      </c>
      <c r="J15" s="14" t="s">
        <v>166</v>
      </c>
      <c r="K15" s="14" t="s">
        <v>167</v>
      </c>
      <c r="L15" s="14" t="s">
        <v>168</v>
      </c>
      <c r="M15" s="14" t="s">
        <v>169</v>
      </c>
      <c r="N15" s="14" t="s">
        <v>170</v>
      </c>
      <c r="O15" s="14" t="s">
        <v>171</v>
      </c>
      <c r="P15" s="37" t="s">
        <v>172</v>
      </c>
      <c r="Q15" s="42" t="s">
        <v>173</v>
      </c>
    </row>
    <row r="16" s="2" customFormat="1" ht="33" customHeight="1" spans="1:17">
      <c r="A16" s="12"/>
      <c r="B16" s="17" t="s">
        <v>174</v>
      </c>
      <c r="C16" s="18"/>
      <c r="D16" s="19" t="s">
        <v>234</v>
      </c>
      <c r="E16" s="14" t="s">
        <v>175</v>
      </c>
      <c r="F16" s="14" t="s">
        <v>176</v>
      </c>
      <c r="G16" s="14" t="s">
        <v>177</v>
      </c>
      <c r="H16" s="14" t="s">
        <v>178</v>
      </c>
      <c r="I16" s="14" t="s">
        <v>179</v>
      </c>
      <c r="J16" s="14" t="s">
        <v>180</v>
      </c>
      <c r="K16" s="14" t="s">
        <v>181</v>
      </c>
      <c r="L16" s="14" t="s">
        <v>182</v>
      </c>
      <c r="M16" s="14" t="s">
        <v>183</v>
      </c>
      <c r="N16" s="14" t="s">
        <v>184</v>
      </c>
      <c r="O16" s="14" t="s">
        <v>185</v>
      </c>
      <c r="P16" s="37" t="s">
        <v>186</v>
      </c>
      <c r="Q16" s="42" t="s">
        <v>187</v>
      </c>
    </row>
    <row r="17" s="2" customFormat="1" ht="33" customHeight="1" spans="1:17">
      <c r="A17" s="12"/>
      <c r="B17" s="17" t="s">
        <v>188</v>
      </c>
      <c r="C17" s="18"/>
      <c r="D17" s="19" t="s">
        <v>234</v>
      </c>
      <c r="E17" s="14" t="s">
        <v>189</v>
      </c>
      <c r="F17" s="14" t="s">
        <v>190</v>
      </c>
      <c r="G17" s="14" t="s">
        <v>191</v>
      </c>
      <c r="H17" s="14" t="s">
        <v>192</v>
      </c>
      <c r="I17" s="14" t="s">
        <v>193</v>
      </c>
      <c r="J17" s="14" t="s">
        <v>194</v>
      </c>
      <c r="K17" s="14" t="s">
        <v>195</v>
      </c>
      <c r="L17" s="14" t="s">
        <v>196</v>
      </c>
      <c r="M17" s="14" t="s">
        <v>197</v>
      </c>
      <c r="N17" s="14" t="s">
        <v>198</v>
      </c>
      <c r="O17" s="14" t="s">
        <v>199</v>
      </c>
      <c r="P17" s="37" t="s">
        <v>200</v>
      </c>
      <c r="Q17" s="42" t="s">
        <v>201</v>
      </c>
    </row>
    <row r="18" s="3" customFormat="1" ht="33" customHeight="1" spans="1:18">
      <c r="A18" s="15"/>
      <c r="B18" s="20" t="s">
        <v>203</v>
      </c>
      <c r="C18" s="21"/>
      <c r="D18" s="22" t="s">
        <v>234</v>
      </c>
      <c r="E18" s="30" t="s">
        <v>204</v>
      </c>
      <c r="F18" s="30" t="s">
        <v>205</v>
      </c>
      <c r="G18" s="30" t="s">
        <v>206</v>
      </c>
      <c r="H18" s="30" t="s">
        <v>207</v>
      </c>
      <c r="I18" s="30" t="s">
        <v>208</v>
      </c>
      <c r="J18" s="30" t="s">
        <v>209</v>
      </c>
      <c r="K18" s="30" t="s">
        <v>210</v>
      </c>
      <c r="L18" s="30" t="s">
        <v>211</v>
      </c>
      <c r="M18" s="30" t="s">
        <v>212</v>
      </c>
      <c r="N18" s="30" t="s">
        <v>213</v>
      </c>
      <c r="O18" s="30" t="s">
        <v>214</v>
      </c>
      <c r="P18" s="30" t="s">
        <v>215</v>
      </c>
      <c r="Q18" s="46" t="s">
        <v>216</v>
      </c>
      <c r="R18" s="52"/>
    </row>
    <row r="19" s="3" customFormat="1" ht="42" customHeight="1" spans="1:18">
      <c r="A19" s="23" t="s">
        <v>217</v>
      </c>
      <c r="B19" s="23"/>
      <c r="C19" s="23"/>
      <c r="D19" s="24" t="s">
        <v>234</v>
      </c>
      <c r="E19" s="31" t="s">
        <v>218</v>
      </c>
      <c r="F19" s="31" t="s">
        <v>219</v>
      </c>
      <c r="G19" s="31" t="s">
        <v>220</v>
      </c>
      <c r="H19" s="31" t="s">
        <v>221</v>
      </c>
      <c r="I19" s="31" t="s">
        <v>222</v>
      </c>
      <c r="J19" s="31" t="s">
        <v>223</v>
      </c>
      <c r="K19" s="31" t="s">
        <v>224</v>
      </c>
      <c r="L19" s="31" t="s">
        <v>225</v>
      </c>
      <c r="M19" s="31" t="s">
        <v>226</v>
      </c>
      <c r="N19" s="31" t="s">
        <v>227</v>
      </c>
      <c r="O19" s="31" t="s">
        <v>228</v>
      </c>
      <c r="P19" s="31" t="s">
        <v>229</v>
      </c>
      <c r="Q19" s="46" t="s">
        <v>230</v>
      </c>
      <c r="R19" s="52"/>
    </row>
    <row r="20" ht="82" customHeight="1" spans="1:5">
      <c r="A20" s="2" t="s">
        <v>236</v>
      </c>
      <c r="B20" s="2"/>
      <c r="C20" s="2"/>
      <c r="D20" s="47" t="s">
        <v>237</v>
      </c>
      <c r="E20" s="47" t="s">
        <v>238</v>
      </c>
    </row>
  </sheetData>
  <mergeCells count="25">
    <mergeCell ref="A1:Q1"/>
    <mergeCell ref="A2:Q2"/>
    <mergeCell ref="E3:P3"/>
    <mergeCell ref="B5:C5"/>
    <mergeCell ref="B6:C6"/>
    <mergeCell ref="B7:C7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A19:C19"/>
    <mergeCell ref="A20:C20"/>
    <mergeCell ref="A5:A12"/>
    <mergeCell ref="A13:A18"/>
    <mergeCell ref="B13:B14"/>
    <mergeCell ref="D3:D4"/>
    <mergeCell ref="Q3:Q4"/>
    <mergeCell ref="R3:R5"/>
    <mergeCell ref="R6:R9"/>
    <mergeCell ref="A3:C4"/>
  </mergeCells>
  <pageMargins left="0.75" right="0.75" top="1" bottom="1" header="0.511805555555556" footer="0.511805555555556"/>
  <pageSetup paperSize="9" scale="72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D13" sqref="D13:P19"/>
    </sheetView>
  </sheetViews>
  <sheetFormatPr defaultColWidth="9.69230769230769" defaultRowHeight="17.6"/>
  <cols>
    <col min="1" max="1" width="10.6346153846154" style="1" customWidth="1"/>
    <col min="2" max="2" width="11.3076923076923" style="1" customWidth="1"/>
    <col min="3" max="3" width="12.1153846153846" style="1" customWidth="1"/>
    <col min="4" max="16" width="11.3076923076923" style="5" customWidth="1"/>
    <col min="17" max="16384" width="9.69230769230769" style="1"/>
  </cols>
  <sheetData>
    <row r="1" ht="42" customHeight="1" spans="1:16">
      <c r="A1" s="6" t="s">
        <v>239</v>
      </c>
      <c r="B1" s="6"/>
      <c r="C1" s="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="1" customFormat="1" ht="20" customHeight="1" spans="1:16">
      <c r="A2" s="7" t="s">
        <v>1</v>
      </c>
      <c r="B2" s="7"/>
      <c r="C2" s="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ht="26" customHeight="1" spans="1:16">
      <c r="A3" s="8" t="s">
        <v>2</v>
      </c>
      <c r="B3" s="8"/>
      <c r="C3" s="8"/>
      <c r="D3" s="28" t="s"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35"/>
      <c r="P3" s="38" t="s">
        <v>4</v>
      </c>
    </row>
    <row r="4" ht="26" customHeight="1" spans="1:16">
      <c r="A4" s="10"/>
      <c r="B4" s="10"/>
      <c r="C4" s="10"/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  <c r="L4" s="29" t="s">
        <v>13</v>
      </c>
      <c r="M4" s="29" t="s">
        <v>14</v>
      </c>
      <c r="N4" s="29" t="s">
        <v>15</v>
      </c>
      <c r="O4" s="36" t="s">
        <v>16</v>
      </c>
      <c r="P4" s="40"/>
    </row>
    <row r="5" s="2" customFormat="1" ht="33" customHeight="1" spans="1:16">
      <c r="A5" s="12" t="s">
        <v>17</v>
      </c>
      <c r="B5" s="12" t="s">
        <v>18</v>
      </c>
      <c r="C5" s="12"/>
      <c r="D5" s="14" t="s">
        <v>19</v>
      </c>
      <c r="E5" s="14" t="s">
        <v>20</v>
      </c>
      <c r="F5" s="14" t="s">
        <v>21</v>
      </c>
      <c r="G5" s="14" t="s">
        <v>22</v>
      </c>
      <c r="H5" s="14" t="s">
        <v>23</v>
      </c>
      <c r="I5" s="14" t="s">
        <v>24</v>
      </c>
      <c r="J5" s="14" t="s">
        <v>25</v>
      </c>
      <c r="K5" s="14" t="s">
        <v>26</v>
      </c>
      <c r="L5" s="14" t="s">
        <v>27</v>
      </c>
      <c r="M5" s="14" t="s">
        <v>28</v>
      </c>
      <c r="N5" s="14" t="s">
        <v>29</v>
      </c>
      <c r="O5" s="37" t="s">
        <v>30</v>
      </c>
      <c r="P5" s="42" t="s">
        <v>31</v>
      </c>
    </row>
    <row r="6" s="2" customFormat="1" ht="33" customHeight="1" spans="1:16">
      <c r="A6" s="12"/>
      <c r="B6" s="12" t="s">
        <v>32</v>
      </c>
      <c r="C6" s="12"/>
      <c r="D6" s="14" t="s">
        <v>33</v>
      </c>
      <c r="E6" s="14" t="s">
        <v>34</v>
      </c>
      <c r="F6" s="14" t="s">
        <v>35</v>
      </c>
      <c r="G6" s="14" t="s">
        <v>36</v>
      </c>
      <c r="H6" s="14" t="s">
        <v>37</v>
      </c>
      <c r="I6" s="14" t="s">
        <v>38</v>
      </c>
      <c r="J6" s="14" t="s">
        <v>39</v>
      </c>
      <c r="K6" s="14" t="s">
        <v>40</v>
      </c>
      <c r="L6" s="14" t="s">
        <v>41</v>
      </c>
      <c r="M6" s="14" t="s">
        <v>42</v>
      </c>
      <c r="N6" s="14" t="s">
        <v>43</v>
      </c>
      <c r="O6" s="37" t="s">
        <v>44</v>
      </c>
      <c r="P6" s="42" t="s">
        <v>45</v>
      </c>
    </row>
    <row r="7" s="2" customFormat="1" ht="33" customHeight="1" spans="1:16">
      <c r="A7" s="12"/>
      <c r="B7" s="12" t="s">
        <v>46</v>
      </c>
      <c r="C7" s="12"/>
      <c r="D7" s="14" t="s">
        <v>47</v>
      </c>
      <c r="E7" s="14" t="s">
        <v>48</v>
      </c>
      <c r="F7" s="14" t="s">
        <v>49</v>
      </c>
      <c r="G7" s="14" t="s">
        <v>50</v>
      </c>
      <c r="H7" s="14" t="s">
        <v>51</v>
      </c>
      <c r="I7" s="14" t="s">
        <v>52</v>
      </c>
      <c r="J7" s="14" t="s">
        <v>53</v>
      </c>
      <c r="K7" s="14" t="s">
        <v>54</v>
      </c>
      <c r="L7" s="14" t="s">
        <v>55</v>
      </c>
      <c r="M7" s="14" t="s">
        <v>56</v>
      </c>
      <c r="N7" s="14" t="s">
        <v>57</v>
      </c>
      <c r="O7" s="37" t="s">
        <v>58</v>
      </c>
      <c r="P7" s="42" t="s">
        <v>59</v>
      </c>
    </row>
    <row r="8" s="2" customFormat="1" ht="33" customHeight="1" spans="1:16">
      <c r="A8" s="12"/>
      <c r="B8" s="12" t="s">
        <v>60</v>
      </c>
      <c r="C8" s="12"/>
      <c r="D8" s="14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14" t="s">
        <v>66</v>
      </c>
      <c r="J8" s="14" t="s">
        <v>67</v>
      </c>
      <c r="K8" s="14" t="s">
        <v>68</v>
      </c>
      <c r="L8" s="14" t="s">
        <v>69</v>
      </c>
      <c r="M8" s="14" t="s">
        <v>70</v>
      </c>
      <c r="N8" s="14" t="s">
        <v>71</v>
      </c>
      <c r="O8" s="37" t="s">
        <v>72</v>
      </c>
      <c r="P8" s="42" t="s">
        <v>73</v>
      </c>
    </row>
    <row r="9" s="2" customFormat="1" ht="33" customHeight="1" spans="1:16">
      <c r="A9" s="12"/>
      <c r="B9" s="12" t="s">
        <v>74</v>
      </c>
      <c r="C9" s="12"/>
      <c r="D9" s="14" t="s">
        <v>75</v>
      </c>
      <c r="E9" s="14" t="s">
        <v>76</v>
      </c>
      <c r="F9" s="14" t="s">
        <v>77</v>
      </c>
      <c r="G9" s="14" t="s">
        <v>78</v>
      </c>
      <c r="H9" s="14" t="s">
        <v>79</v>
      </c>
      <c r="I9" s="14" t="s">
        <v>80</v>
      </c>
      <c r="J9" s="14" t="s">
        <v>81</v>
      </c>
      <c r="K9" s="14" t="s">
        <v>82</v>
      </c>
      <c r="L9" s="14" t="s">
        <v>83</v>
      </c>
      <c r="M9" s="14" t="s">
        <v>84</v>
      </c>
      <c r="N9" s="14" t="s">
        <v>85</v>
      </c>
      <c r="O9" s="37" t="s">
        <v>86</v>
      </c>
      <c r="P9" s="42" t="s">
        <v>87</v>
      </c>
    </row>
    <row r="10" s="2" customFormat="1" ht="33" customHeight="1" spans="1:16">
      <c r="A10" s="12"/>
      <c r="B10" s="12" t="s">
        <v>88</v>
      </c>
      <c r="C10" s="12"/>
      <c r="D10" s="14" t="s">
        <v>89</v>
      </c>
      <c r="E10" s="14" t="s">
        <v>90</v>
      </c>
      <c r="F10" s="14" t="s">
        <v>91</v>
      </c>
      <c r="G10" s="14" t="s">
        <v>92</v>
      </c>
      <c r="H10" s="14" t="s">
        <v>93</v>
      </c>
      <c r="I10" s="14" t="s">
        <v>94</v>
      </c>
      <c r="J10" s="14" t="s">
        <v>95</v>
      </c>
      <c r="K10" s="14" t="s">
        <v>96</v>
      </c>
      <c r="L10" s="14" t="s">
        <v>97</v>
      </c>
      <c r="M10" s="14" t="s">
        <v>98</v>
      </c>
      <c r="N10" s="14" t="s">
        <v>99</v>
      </c>
      <c r="O10" s="14" t="s">
        <v>100</v>
      </c>
      <c r="P10" s="42" t="s">
        <v>101</v>
      </c>
    </row>
    <row r="11" s="2" customFormat="1" ht="33" customHeight="1" spans="1:16">
      <c r="A11" s="12"/>
      <c r="B11" s="12" t="s">
        <v>102</v>
      </c>
      <c r="C11" s="12"/>
      <c r="D11" s="14" t="s">
        <v>103</v>
      </c>
      <c r="E11" s="14" t="s">
        <v>104</v>
      </c>
      <c r="F11" s="14" t="s">
        <v>105</v>
      </c>
      <c r="G11" s="14" t="s">
        <v>106</v>
      </c>
      <c r="H11" s="14" t="s">
        <v>107</v>
      </c>
      <c r="I11" s="14" t="s">
        <v>108</v>
      </c>
      <c r="J11" s="14" t="s">
        <v>109</v>
      </c>
      <c r="K11" s="14" t="s">
        <v>110</v>
      </c>
      <c r="L11" s="14" t="s">
        <v>111</v>
      </c>
      <c r="M11" s="14" t="s">
        <v>112</v>
      </c>
      <c r="N11" s="14" t="s">
        <v>113</v>
      </c>
      <c r="O11" s="37" t="s">
        <v>114</v>
      </c>
      <c r="P11" s="42" t="s">
        <v>115</v>
      </c>
    </row>
    <row r="12" s="3" customFormat="1" ht="33" customHeight="1" spans="1:16">
      <c r="A12" s="15"/>
      <c r="B12" s="15" t="s">
        <v>116</v>
      </c>
      <c r="C12" s="15"/>
      <c r="D12" s="30" t="s">
        <v>117</v>
      </c>
      <c r="E12" s="30" t="s">
        <v>118</v>
      </c>
      <c r="F12" s="30" t="s">
        <v>119</v>
      </c>
      <c r="G12" s="30" t="s">
        <v>120</v>
      </c>
      <c r="H12" s="30" t="s">
        <v>121</v>
      </c>
      <c r="I12" s="30" t="s">
        <v>122</v>
      </c>
      <c r="J12" s="30" t="s">
        <v>123</v>
      </c>
      <c r="K12" s="30" t="s">
        <v>124</v>
      </c>
      <c r="L12" s="30" t="s">
        <v>125</v>
      </c>
      <c r="M12" s="30" t="s">
        <v>126</v>
      </c>
      <c r="N12" s="30" t="s">
        <v>127</v>
      </c>
      <c r="O12" s="30" t="s">
        <v>128</v>
      </c>
      <c r="P12" s="46" t="s">
        <v>129</v>
      </c>
    </row>
    <row r="13" s="2" customFormat="1" ht="57" customHeight="1" spans="1:16">
      <c r="A13" s="12" t="s">
        <v>130</v>
      </c>
      <c r="B13" s="12" t="s">
        <v>131</v>
      </c>
      <c r="C13" s="12" t="s">
        <v>132</v>
      </c>
      <c r="D13" s="14" t="s">
        <v>133</v>
      </c>
      <c r="E13" s="14" t="s">
        <v>134</v>
      </c>
      <c r="F13" s="14" t="s">
        <v>135</v>
      </c>
      <c r="G13" s="14" t="s">
        <v>136</v>
      </c>
      <c r="H13" s="14" t="s">
        <v>137</v>
      </c>
      <c r="I13" s="14" t="s">
        <v>138</v>
      </c>
      <c r="J13" s="14" t="s">
        <v>139</v>
      </c>
      <c r="K13" s="14" t="s">
        <v>140</v>
      </c>
      <c r="L13" s="14" t="s">
        <v>141</v>
      </c>
      <c r="M13" s="14" t="s">
        <v>142</v>
      </c>
      <c r="N13" s="14" t="s">
        <v>143</v>
      </c>
      <c r="O13" s="37" t="s">
        <v>144</v>
      </c>
      <c r="P13" s="42" t="s">
        <v>145</v>
      </c>
    </row>
    <row r="14" s="2" customFormat="1" ht="63" customHeight="1" spans="1:16">
      <c r="A14" s="12"/>
      <c r="B14" s="12"/>
      <c r="C14" s="12" t="s">
        <v>146</v>
      </c>
      <c r="D14" s="14" t="s">
        <v>147</v>
      </c>
      <c r="E14" s="14" t="s">
        <v>148</v>
      </c>
      <c r="F14" s="14" t="s">
        <v>149</v>
      </c>
      <c r="G14" s="14" t="s">
        <v>150</v>
      </c>
      <c r="H14" s="14" t="s">
        <v>151</v>
      </c>
      <c r="I14" s="14" t="s">
        <v>152</v>
      </c>
      <c r="J14" s="14" t="s">
        <v>153</v>
      </c>
      <c r="K14" s="14" t="s">
        <v>154</v>
      </c>
      <c r="L14" s="14" t="s">
        <v>155</v>
      </c>
      <c r="M14" s="14" t="s">
        <v>156</v>
      </c>
      <c r="N14" s="14" t="s">
        <v>157</v>
      </c>
      <c r="O14" s="37" t="s">
        <v>158</v>
      </c>
      <c r="P14" s="42" t="s">
        <v>159</v>
      </c>
    </row>
    <row r="15" s="2" customFormat="1" ht="33" customHeight="1" spans="1:16">
      <c r="A15" s="12"/>
      <c r="B15" s="12" t="s">
        <v>160</v>
      </c>
      <c r="C15" s="12"/>
      <c r="D15" s="14" t="s">
        <v>161</v>
      </c>
      <c r="E15" s="14" t="s">
        <v>162</v>
      </c>
      <c r="F15" s="14" t="s">
        <v>163</v>
      </c>
      <c r="G15" s="14" t="s">
        <v>164</v>
      </c>
      <c r="H15" s="14" t="s">
        <v>165</v>
      </c>
      <c r="I15" s="14" t="s">
        <v>166</v>
      </c>
      <c r="J15" s="14" t="s">
        <v>167</v>
      </c>
      <c r="K15" s="14" t="s">
        <v>168</v>
      </c>
      <c r="L15" s="14" t="s">
        <v>169</v>
      </c>
      <c r="M15" s="14" t="s">
        <v>170</v>
      </c>
      <c r="N15" s="14" t="s">
        <v>171</v>
      </c>
      <c r="O15" s="37" t="s">
        <v>172</v>
      </c>
      <c r="P15" s="42" t="s">
        <v>173</v>
      </c>
    </row>
    <row r="16" s="2" customFormat="1" ht="33" customHeight="1" spans="1:16">
      <c r="A16" s="12"/>
      <c r="B16" s="17" t="s">
        <v>174</v>
      </c>
      <c r="C16" s="18"/>
      <c r="D16" s="14" t="s">
        <v>175</v>
      </c>
      <c r="E16" s="14" t="s">
        <v>176</v>
      </c>
      <c r="F16" s="14" t="s">
        <v>177</v>
      </c>
      <c r="G16" s="14" t="s">
        <v>178</v>
      </c>
      <c r="H16" s="14" t="s">
        <v>179</v>
      </c>
      <c r="I16" s="14" t="s">
        <v>180</v>
      </c>
      <c r="J16" s="14" t="s">
        <v>181</v>
      </c>
      <c r="K16" s="14" t="s">
        <v>182</v>
      </c>
      <c r="L16" s="14" t="s">
        <v>183</v>
      </c>
      <c r="M16" s="14" t="s">
        <v>184</v>
      </c>
      <c r="N16" s="14" t="s">
        <v>185</v>
      </c>
      <c r="O16" s="37" t="s">
        <v>186</v>
      </c>
      <c r="P16" s="42" t="s">
        <v>187</v>
      </c>
    </row>
    <row r="17" s="2" customFormat="1" ht="33" customHeight="1" spans="1:16">
      <c r="A17" s="12"/>
      <c r="B17" s="17" t="s">
        <v>188</v>
      </c>
      <c r="C17" s="18"/>
      <c r="D17" s="14" t="s">
        <v>189</v>
      </c>
      <c r="E17" s="14" t="s">
        <v>190</v>
      </c>
      <c r="F17" s="14" t="s">
        <v>191</v>
      </c>
      <c r="G17" s="14" t="s">
        <v>192</v>
      </c>
      <c r="H17" s="14" t="s">
        <v>193</v>
      </c>
      <c r="I17" s="14" t="s">
        <v>194</v>
      </c>
      <c r="J17" s="14" t="s">
        <v>195</v>
      </c>
      <c r="K17" s="14" t="s">
        <v>196</v>
      </c>
      <c r="L17" s="14" t="s">
        <v>197</v>
      </c>
      <c r="M17" s="14" t="s">
        <v>198</v>
      </c>
      <c r="N17" s="14" t="s">
        <v>199</v>
      </c>
      <c r="O17" s="37" t="s">
        <v>200</v>
      </c>
      <c r="P17" s="42" t="s">
        <v>201</v>
      </c>
    </row>
    <row r="18" s="3" customFormat="1" ht="33" customHeight="1" spans="1:16">
      <c r="A18" s="15"/>
      <c r="B18" s="20" t="s">
        <v>203</v>
      </c>
      <c r="C18" s="21"/>
      <c r="D18" s="30" t="s">
        <v>204</v>
      </c>
      <c r="E18" s="30" t="s">
        <v>205</v>
      </c>
      <c r="F18" s="30" t="s">
        <v>206</v>
      </c>
      <c r="G18" s="30" t="s">
        <v>207</v>
      </c>
      <c r="H18" s="30" t="s">
        <v>208</v>
      </c>
      <c r="I18" s="30" t="s">
        <v>209</v>
      </c>
      <c r="J18" s="30" t="s">
        <v>210</v>
      </c>
      <c r="K18" s="30" t="s">
        <v>211</v>
      </c>
      <c r="L18" s="30" t="s">
        <v>212</v>
      </c>
      <c r="M18" s="30" t="s">
        <v>213</v>
      </c>
      <c r="N18" s="30" t="s">
        <v>214</v>
      </c>
      <c r="O18" s="30" t="s">
        <v>215</v>
      </c>
      <c r="P18" s="46" t="s">
        <v>216</v>
      </c>
    </row>
    <row r="19" s="3" customFormat="1" ht="42" customHeight="1" spans="1:16">
      <c r="A19" s="23" t="s">
        <v>217</v>
      </c>
      <c r="B19" s="23"/>
      <c r="C19" s="23"/>
      <c r="D19" s="31" t="s">
        <v>218</v>
      </c>
      <c r="E19" s="31" t="s">
        <v>219</v>
      </c>
      <c r="F19" s="31" t="s">
        <v>220</v>
      </c>
      <c r="G19" s="31" t="s">
        <v>221</v>
      </c>
      <c r="H19" s="31" t="s">
        <v>222</v>
      </c>
      <c r="I19" s="31" t="s">
        <v>223</v>
      </c>
      <c r="J19" s="31" t="s">
        <v>224</v>
      </c>
      <c r="K19" s="31" t="s">
        <v>225</v>
      </c>
      <c r="L19" s="31" t="s">
        <v>226</v>
      </c>
      <c r="M19" s="31" t="s">
        <v>227</v>
      </c>
      <c r="N19" s="31" t="s">
        <v>228</v>
      </c>
      <c r="O19" s="31" t="s">
        <v>229</v>
      </c>
      <c r="P19" s="46" t="s">
        <v>230</v>
      </c>
    </row>
  </sheetData>
  <mergeCells count="21">
    <mergeCell ref="A1:P1"/>
    <mergeCell ref="A2:P2"/>
    <mergeCell ref="D3:O3"/>
    <mergeCell ref="B5:C5"/>
    <mergeCell ref="B6:C6"/>
    <mergeCell ref="B7:C7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A19:C19"/>
    <mergeCell ref="A5:A12"/>
    <mergeCell ref="A13:A18"/>
    <mergeCell ref="B13:B14"/>
    <mergeCell ref="P3:P4"/>
    <mergeCell ref="A3:C4"/>
  </mergeCells>
  <pageMargins left="0.75" right="0.75" top="1" bottom="1" header="0.511805555555556" footer="0.511805555555556"/>
  <pageSetup paperSize="9" scale="72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O21" sqref="O21"/>
    </sheetView>
  </sheetViews>
  <sheetFormatPr defaultColWidth="9.69230769230769" defaultRowHeight="17.6"/>
  <cols>
    <col min="1" max="1" width="10.6346153846154" style="1" customWidth="1"/>
    <col min="2" max="2" width="11.3076923076923" style="1" customWidth="1"/>
    <col min="3" max="4" width="11.9807692307692" style="1" customWidth="1"/>
    <col min="5" max="17" width="11.3076923076923" style="5" customWidth="1"/>
    <col min="18" max="16384" width="9.69230769230769" style="1"/>
  </cols>
  <sheetData>
    <row r="1" ht="42" customHeight="1" spans="1:17">
      <c r="A1" s="6" t="s">
        <v>240</v>
      </c>
      <c r="B1" s="6"/>
      <c r="C1" s="6"/>
      <c r="D1" s="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="1" customFormat="1" ht="20" customHeight="1" spans="1:17">
      <c r="A2" s="7" t="s">
        <v>1</v>
      </c>
      <c r="B2" s="7"/>
      <c r="C2" s="7"/>
      <c r="D2" s="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ht="26" customHeight="1" spans="1:18">
      <c r="A3" s="8" t="s">
        <v>2</v>
      </c>
      <c r="B3" s="8"/>
      <c r="C3" s="8"/>
      <c r="D3" s="9" t="s">
        <v>232</v>
      </c>
      <c r="E3" s="28" t="s">
        <v>3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35"/>
      <c r="Q3" s="38" t="s">
        <v>4</v>
      </c>
      <c r="R3" s="39" t="s">
        <v>233</v>
      </c>
    </row>
    <row r="4" ht="26" customHeight="1" spans="1:18">
      <c r="A4" s="10"/>
      <c r="B4" s="10"/>
      <c r="C4" s="10"/>
      <c r="D4" s="11"/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29" t="s">
        <v>10</v>
      </c>
      <c r="K4" s="29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6" t="s">
        <v>16</v>
      </c>
      <c r="Q4" s="40"/>
      <c r="R4" s="41"/>
    </row>
    <row r="5" s="2" customFormat="1" ht="33" customHeight="1" spans="1:18">
      <c r="A5" s="12" t="s">
        <v>17</v>
      </c>
      <c r="B5" s="12" t="s">
        <v>18</v>
      </c>
      <c r="C5" s="12"/>
      <c r="D5" s="13" t="s">
        <v>234</v>
      </c>
      <c r="E5" s="14" t="s">
        <v>19</v>
      </c>
      <c r="F5" s="14" t="s">
        <v>20</v>
      </c>
      <c r="G5" s="14" t="s">
        <v>21</v>
      </c>
      <c r="H5" s="14" t="s">
        <v>22</v>
      </c>
      <c r="I5" s="14" t="s">
        <v>23</v>
      </c>
      <c r="J5" s="14" t="s">
        <v>24</v>
      </c>
      <c r="K5" s="14" t="s">
        <v>25</v>
      </c>
      <c r="L5" s="14" t="s">
        <v>26</v>
      </c>
      <c r="M5" s="14" t="s">
        <v>27</v>
      </c>
      <c r="N5" s="14" t="s">
        <v>28</v>
      </c>
      <c r="O5" s="14" t="s">
        <v>29</v>
      </c>
      <c r="P5" s="37" t="s">
        <v>30</v>
      </c>
      <c r="Q5" s="42" t="s">
        <v>31</v>
      </c>
      <c r="R5" s="41"/>
    </row>
    <row r="6" s="2" customFormat="1" ht="33" customHeight="1" spans="1:18">
      <c r="A6" s="12"/>
      <c r="B6" s="12" t="s">
        <v>32</v>
      </c>
      <c r="C6" s="12"/>
      <c r="D6" s="13" t="s">
        <v>234</v>
      </c>
      <c r="E6" s="14" t="s">
        <v>33</v>
      </c>
      <c r="F6" s="14" t="s">
        <v>34</v>
      </c>
      <c r="G6" s="14" t="s">
        <v>35</v>
      </c>
      <c r="H6" s="14" t="s">
        <v>36</v>
      </c>
      <c r="I6" s="14" t="s">
        <v>37</v>
      </c>
      <c r="J6" s="14" t="s">
        <v>38</v>
      </c>
      <c r="K6" s="14" t="s">
        <v>39</v>
      </c>
      <c r="L6" s="14" t="s">
        <v>40</v>
      </c>
      <c r="M6" s="14" t="s">
        <v>41</v>
      </c>
      <c r="N6" s="14" t="s">
        <v>42</v>
      </c>
      <c r="O6" s="14" t="s">
        <v>43</v>
      </c>
      <c r="P6" s="37" t="s">
        <v>44</v>
      </c>
      <c r="Q6" s="42" t="s">
        <v>45</v>
      </c>
      <c r="R6" s="43" t="s">
        <v>235</v>
      </c>
    </row>
    <row r="7" s="2" customFormat="1" ht="33" customHeight="1" spans="1:18">
      <c r="A7" s="12"/>
      <c r="B7" s="12" t="s">
        <v>46</v>
      </c>
      <c r="C7" s="12"/>
      <c r="D7" s="13" t="s">
        <v>234</v>
      </c>
      <c r="E7" s="14" t="s">
        <v>47</v>
      </c>
      <c r="F7" s="14" t="s">
        <v>48</v>
      </c>
      <c r="G7" s="14" t="s">
        <v>49</v>
      </c>
      <c r="H7" s="14" t="s">
        <v>50</v>
      </c>
      <c r="I7" s="14" t="s">
        <v>51</v>
      </c>
      <c r="J7" s="14" t="s">
        <v>52</v>
      </c>
      <c r="K7" s="14" t="s">
        <v>53</v>
      </c>
      <c r="L7" s="14" t="s">
        <v>54</v>
      </c>
      <c r="M7" s="14" t="s">
        <v>55</v>
      </c>
      <c r="N7" s="14" t="s">
        <v>56</v>
      </c>
      <c r="O7" s="14" t="s">
        <v>57</v>
      </c>
      <c r="P7" s="37" t="s">
        <v>58</v>
      </c>
      <c r="Q7" s="42" t="s">
        <v>59</v>
      </c>
      <c r="R7" s="44"/>
    </row>
    <row r="8" s="2" customFormat="1" ht="33" customHeight="1" spans="1:18">
      <c r="A8" s="12"/>
      <c r="B8" s="12" t="s">
        <v>60</v>
      </c>
      <c r="C8" s="12"/>
      <c r="D8" s="13" t="s">
        <v>234</v>
      </c>
      <c r="E8" s="14" t="s">
        <v>61</v>
      </c>
      <c r="F8" s="14" t="s">
        <v>62</v>
      </c>
      <c r="G8" s="14" t="s">
        <v>63</v>
      </c>
      <c r="H8" s="14" t="s">
        <v>64</v>
      </c>
      <c r="I8" s="14" t="s">
        <v>65</v>
      </c>
      <c r="J8" s="14" t="s">
        <v>66</v>
      </c>
      <c r="K8" s="14" t="s">
        <v>67</v>
      </c>
      <c r="L8" s="14" t="s">
        <v>68</v>
      </c>
      <c r="M8" s="14" t="s">
        <v>69</v>
      </c>
      <c r="N8" s="14" t="s">
        <v>70</v>
      </c>
      <c r="O8" s="14" t="s">
        <v>71</v>
      </c>
      <c r="P8" s="37" t="s">
        <v>72</v>
      </c>
      <c r="Q8" s="42" t="s">
        <v>73</v>
      </c>
      <c r="R8" s="44"/>
    </row>
    <row r="9" s="2" customFormat="1" ht="33" customHeight="1" spans="1:18">
      <c r="A9" s="12"/>
      <c r="B9" s="12" t="s">
        <v>74</v>
      </c>
      <c r="C9" s="12"/>
      <c r="D9" s="14">
        <f>970000</f>
        <v>970000</v>
      </c>
      <c r="E9" s="14" t="s">
        <v>75</v>
      </c>
      <c r="F9" s="14" t="s">
        <v>76</v>
      </c>
      <c r="G9" s="14" t="s">
        <v>77</v>
      </c>
      <c r="H9" s="14" t="s">
        <v>78</v>
      </c>
      <c r="I9" s="14" t="s">
        <v>79</v>
      </c>
      <c r="J9" s="14" t="s">
        <v>80</v>
      </c>
      <c r="K9" s="14" t="s">
        <v>81</v>
      </c>
      <c r="L9" s="14" t="s">
        <v>82</v>
      </c>
      <c r="M9" s="14" t="s">
        <v>83</v>
      </c>
      <c r="N9" s="14" t="s">
        <v>84</v>
      </c>
      <c r="O9" s="14" t="s">
        <v>85</v>
      </c>
      <c r="P9" s="37" t="s">
        <v>86</v>
      </c>
      <c r="Q9" s="42" t="s">
        <v>87</v>
      </c>
      <c r="R9" s="45"/>
    </row>
    <row r="10" s="2" customFormat="1" ht="33" customHeight="1" spans="1:17">
      <c r="A10" s="12"/>
      <c r="B10" s="12" t="s">
        <v>88</v>
      </c>
      <c r="C10" s="12"/>
      <c r="D10" s="13" t="s">
        <v>234</v>
      </c>
      <c r="E10" s="14" t="s">
        <v>89</v>
      </c>
      <c r="F10" s="14" t="s">
        <v>90</v>
      </c>
      <c r="G10" s="14" t="s">
        <v>91</v>
      </c>
      <c r="H10" s="14" t="s">
        <v>92</v>
      </c>
      <c r="I10" s="14" t="s">
        <v>93</v>
      </c>
      <c r="J10" s="14" t="s">
        <v>94</v>
      </c>
      <c r="K10" s="14" t="s">
        <v>95</v>
      </c>
      <c r="L10" s="14" t="s">
        <v>96</v>
      </c>
      <c r="M10" s="14" t="s">
        <v>97</v>
      </c>
      <c r="N10" s="14" t="s">
        <v>98</v>
      </c>
      <c r="O10" s="14" t="s">
        <v>99</v>
      </c>
      <c r="P10" s="14" t="s">
        <v>100</v>
      </c>
      <c r="Q10" s="42" t="s">
        <v>101</v>
      </c>
    </row>
    <row r="11" s="2" customFormat="1" ht="33" customHeight="1" spans="1:17">
      <c r="A11" s="12"/>
      <c r="B11" s="12" t="s">
        <v>102</v>
      </c>
      <c r="C11" s="12"/>
      <c r="D11" s="13" t="s">
        <v>234</v>
      </c>
      <c r="E11" s="14" t="s">
        <v>103</v>
      </c>
      <c r="F11" s="14" t="s">
        <v>104</v>
      </c>
      <c r="G11" s="14" t="s">
        <v>105</v>
      </c>
      <c r="H11" s="14" t="s">
        <v>106</v>
      </c>
      <c r="I11" s="14" t="s">
        <v>107</v>
      </c>
      <c r="J11" s="14" t="s">
        <v>108</v>
      </c>
      <c r="K11" s="14" t="s">
        <v>109</v>
      </c>
      <c r="L11" s="14" t="s">
        <v>110</v>
      </c>
      <c r="M11" s="14" t="s">
        <v>111</v>
      </c>
      <c r="N11" s="14" t="s">
        <v>112</v>
      </c>
      <c r="O11" s="14" t="s">
        <v>113</v>
      </c>
      <c r="P11" s="37" t="s">
        <v>114</v>
      </c>
      <c r="Q11" s="42" t="s">
        <v>115</v>
      </c>
    </row>
    <row r="12" s="3" customFormat="1" ht="33" customHeight="1" spans="1:17">
      <c r="A12" s="15"/>
      <c r="B12" s="15" t="s">
        <v>116</v>
      </c>
      <c r="C12" s="15"/>
      <c r="D12" s="16" t="s">
        <v>234</v>
      </c>
      <c r="E12" s="30" t="s">
        <v>117</v>
      </c>
      <c r="F12" s="30" t="s">
        <v>118</v>
      </c>
      <c r="G12" s="30" t="s">
        <v>119</v>
      </c>
      <c r="H12" s="30" t="s">
        <v>120</v>
      </c>
      <c r="I12" s="30" t="s">
        <v>121</v>
      </c>
      <c r="J12" s="30" t="s">
        <v>122</v>
      </c>
      <c r="K12" s="30" t="s">
        <v>123</v>
      </c>
      <c r="L12" s="30" t="s">
        <v>124</v>
      </c>
      <c r="M12" s="30" t="s">
        <v>125</v>
      </c>
      <c r="N12" s="30" t="s">
        <v>126</v>
      </c>
      <c r="O12" s="30" t="s">
        <v>127</v>
      </c>
      <c r="P12" s="30" t="s">
        <v>128</v>
      </c>
      <c r="Q12" s="46" t="s">
        <v>129</v>
      </c>
    </row>
    <row r="13" s="2" customFormat="1" ht="57" customHeight="1" spans="1:17">
      <c r="A13" s="12" t="s">
        <v>130</v>
      </c>
      <c r="B13" s="12" t="s">
        <v>131</v>
      </c>
      <c r="C13" s="12" t="s">
        <v>132</v>
      </c>
      <c r="D13" s="13" t="s">
        <v>234</v>
      </c>
      <c r="E13" s="14" t="s">
        <v>133</v>
      </c>
      <c r="F13" s="14" t="s">
        <v>134</v>
      </c>
      <c r="G13" s="14" t="s">
        <v>135</v>
      </c>
      <c r="H13" s="14" t="s">
        <v>136</v>
      </c>
      <c r="I13" s="14" t="s">
        <v>137</v>
      </c>
      <c r="J13" s="14" t="s">
        <v>138</v>
      </c>
      <c r="K13" s="14" t="s">
        <v>139</v>
      </c>
      <c r="L13" s="14" t="s">
        <v>140</v>
      </c>
      <c r="M13" s="14" t="s">
        <v>141</v>
      </c>
      <c r="N13" s="14" t="s">
        <v>142</v>
      </c>
      <c r="O13" s="14" t="s">
        <v>143</v>
      </c>
      <c r="P13" s="37" t="s">
        <v>144</v>
      </c>
      <c r="Q13" s="42" t="s">
        <v>145</v>
      </c>
    </row>
    <row r="14" s="2" customFormat="1" ht="63" customHeight="1" spans="1:17">
      <c r="A14" s="12"/>
      <c r="B14" s="12"/>
      <c r="C14" s="12" t="s">
        <v>146</v>
      </c>
      <c r="D14" s="13" t="s">
        <v>234</v>
      </c>
      <c r="E14" s="14" t="s">
        <v>147</v>
      </c>
      <c r="F14" s="14" t="s">
        <v>148</v>
      </c>
      <c r="G14" s="14" t="s">
        <v>149</v>
      </c>
      <c r="H14" s="14" t="s">
        <v>150</v>
      </c>
      <c r="I14" s="14" t="s">
        <v>151</v>
      </c>
      <c r="J14" s="14" t="s">
        <v>152</v>
      </c>
      <c r="K14" s="14" t="s">
        <v>153</v>
      </c>
      <c r="L14" s="14" t="s">
        <v>154</v>
      </c>
      <c r="M14" s="14" t="s">
        <v>155</v>
      </c>
      <c r="N14" s="14" t="s">
        <v>156</v>
      </c>
      <c r="O14" s="14" t="s">
        <v>157</v>
      </c>
      <c r="P14" s="37" t="s">
        <v>158</v>
      </c>
      <c r="Q14" s="42" t="s">
        <v>159</v>
      </c>
    </row>
    <row r="15" s="2" customFormat="1" ht="33" customHeight="1" spans="1:17">
      <c r="A15" s="12"/>
      <c r="B15" s="12" t="s">
        <v>160</v>
      </c>
      <c r="C15" s="12"/>
      <c r="D15" s="13" t="s">
        <v>234</v>
      </c>
      <c r="E15" s="14" t="s">
        <v>161</v>
      </c>
      <c r="F15" s="14" t="s">
        <v>162</v>
      </c>
      <c r="G15" s="14" t="s">
        <v>163</v>
      </c>
      <c r="H15" s="14" t="s">
        <v>164</v>
      </c>
      <c r="I15" s="14" t="s">
        <v>165</v>
      </c>
      <c r="J15" s="14" t="s">
        <v>166</v>
      </c>
      <c r="K15" s="14" t="s">
        <v>167</v>
      </c>
      <c r="L15" s="14" t="s">
        <v>168</v>
      </c>
      <c r="M15" s="14" t="s">
        <v>169</v>
      </c>
      <c r="N15" s="14" t="s">
        <v>170</v>
      </c>
      <c r="O15" s="14" t="s">
        <v>171</v>
      </c>
      <c r="P15" s="37" t="s">
        <v>172</v>
      </c>
      <c r="Q15" s="42" t="s">
        <v>173</v>
      </c>
    </row>
    <row r="16" s="2" customFormat="1" ht="33" customHeight="1" spans="1:17">
      <c r="A16" s="12"/>
      <c r="B16" s="17" t="s">
        <v>174</v>
      </c>
      <c r="C16" s="18"/>
      <c r="D16" s="19" t="s">
        <v>234</v>
      </c>
      <c r="E16" s="14" t="s">
        <v>175</v>
      </c>
      <c r="F16" s="14" t="s">
        <v>176</v>
      </c>
      <c r="G16" s="14" t="s">
        <v>177</v>
      </c>
      <c r="H16" s="14" t="s">
        <v>178</v>
      </c>
      <c r="I16" s="14" t="s">
        <v>179</v>
      </c>
      <c r="J16" s="14" t="s">
        <v>180</v>
      </c>
      <c r="K16" s="14" t="s">
        <v>181</v>
      </c>
      <c r="L16" s="14" t="s">
        <v>182</v>
      </c>
      <c r="M16" s="14" t="s">
        <v>183</v>
      </c>
      <c r="N16" s="14" t="s">
        <v>184</v>
      </c>
      <c r="O16" s="14" t="s">
        <v>185</v>
      </c>
      <c r="P16" s="37" t="s">
        <v>186</v>
      </c>
      <c r="Q16" s="42" t="s">
        <v>187</v>
      </c>
    </row>
    <row r="17" s="2" customFormat="1" ht="33" customHeight="1" spans="1:17">
      <c r="A17" s="12"/>
      <c r="B17" s="17" t="s">
        <v>188</v>
      </c>
      <c r="C17" s="18"/>
      <c r="D17" s="19" t="s">
        <v>234</v>
      </c>
      <c r="E17" s="14" t="s">
        <v>189</v>
      </c>
      <c r="F17" s="14" t="s">
        <v>190</v>
      </c>
      <c r="G17" s="14" t="s">
        <v>191</v>
      </c>
      <c r="H17" s="14" t="s">
        <v>192</v>
      </c>
      <c r="I17" s="14" t="s">
        <v>193</v>
      </c>
      <c r="J17" s="14" t="s">
        <v>194</v>
      </c>
      <c r="K17" s="14" t="s">
        <v>195</v>
      </c>
      <c r="L17" s="14" t="s">
        <v>196</v>
      </c>
      <c r="M17" s="14" t="s">
        <v>197</v>
      </c>
      <c r="N17" s="14" t="s">
        <v>198</v>
      </c>
      <c r="O17" s="14" t="s">
        <v>199</v>
      </c>
      <c r="P17" s="37" t="s">
        <v>200</v>
      </c>
      <c r="Q17" s="42" t="s">
        <v>201</v>
      </c>
    </row>
    <row r="18" s="3" customFormat="1" ht="33" customHeight="1" spans="1:17">
      <c r="A18" s="15"/>
      <c r="B18" s="20" t="s">
        <v>203</v>
      </c>
      <c r="C18" s="21"/>
      <c r="D18" s="22" t="s">
        <v>234</v>
      </c>
      <c r="E18" s="30" t="s">
        <v>204</v>
      </c>
      <c r="F18" s="30" t="s">
        <v>205</v>
      </c>
      <c r="G18" s="30" t="s">
        <v>206</v>
      </c>
      <c r="H18" s="30" t="s">
        <v>207</v>
      </c>
      <c r="I18" s="30" t="s">
        <v>208</v>
      </c>
      <c r="J18" s="30" t="s">
        <v>209</v>
      </c>
      <c r="K18" s="30" t="s">
        <v>210</v>
      </c>
      <c r="L18" s="30" t="s">
        <v>211</v>
      </c>
      <c r="M18" s="30" t="s">
        <v>212</v>
      </c>
      <c r="N18" s="30" t="s">
        <v>213</v>
      </c>
      <c r="O18" s="30" t="s">
        <v>214</v>
      </c>
      <c r="P18" s="30" t="s">
        <v>215</v>
      </c>
      <c r="Q18" s="46" t="s">
        <v>216</v>
      </c>
    </row>
    <row r="19" s="3" customFormat="1" ht="42" customHeight="1" spans="1:17">
      <c r="A19" s="23" t="s">
        <v>217</v>
      </c>
      <c r="B19" s="23"/>
      <c r="C19" s="23"/>
      <c r="D19" s="24" t="s">
        <v>234</v>
      </c>
      <c r="E19" s="31" t="s">
        <v>218</v>
      </c>
      <c r="F19" s="31" t="s">
        <v>219</v>
      </c>
      <c r="G19" s="31" t="s">
        <v>220</v>
      </c>
      <c r="H19" s="31" t="s">
        <v>221</v>
      </c>
      <c r="I19" s="31" t="s">
        <v>222</v>
      </c>
      <c r="J19" s="31" t="s">
        <v>223</v>
      </c>
      <c r="K19" s="31" t="s">
        <v>224</v>
      </c>
      <c r="L19" s="31" t="s">
        <v>225</v>
      </c>
      <c r="M19" s="31" t="s">
        <v>226</v>
      </c>
      <c r="N19" s="31" t="s">
        <v>227</v>
      </c>
      <c r="O19" s="31" t="s">
        <v>228</v>
      </c>
      <c r="P19" s="31" t="s">
        <v>229</v>
      </c>
      <c r="Q19" s="46" t="s">
        <v>230</v>
      </c>
    </row>
    <row r="20" ht="38" customHeight="1" spans="1:17">
      <c r="A20" s="25" t="s">
        <v>241</v>
      </c>
      <c r="B20" s="25"/>
      <c r="C20" s="25"/>
      <c r="D20" s="25"/>
      <c r="E20" s="32" t="s">
        <v>242</v>
      </c>
      <c r="F20" s="32" t="s">
        <v>243</v>
      </c>
      <c r="G20" s="32" t="s">
        <v>244</v>
      </c>
      <c r="H20" s="32" t="s">
        <v>245</v>
      </c>
      <c r="I20" s="32" t="s">
        <v>246</v>
      </c>
      <c r="J20" s="32" t="s">
        <v>247</v>
      </c>
      <c r="K20" s="32" t="s">
        <v>248</v>
      </c>
      <c r="L20" s="32" t="s">
        <v>249</v>
      </c>
      <c r="M20" s="32" t="s">
        <v>250</v>
      </c>
      <c r="N20" s="32" t="s">
        <v>251</v>
      </c>
      <c r="O20" s="32" t="s">
        <v>252</v>
      </c>
      <c r="P20" s="32" t="s">
        <v>253</v>
      </c>
      <c r="Q20" s="32" t="s">
        <v>254</v>
      </c>
    </row>
    <row r="21" s="4" customFormat="1" ht="78" customHeight="1" spans="1:17">
      <c r="A21" s="2" t="s">
        <v>236</v>
      </c>
      <c r="B21" s="2"/>
      <c r="C21" s="2"/>
      <c r="D21" s="2"/>
      <c r="E21" s="33" t="s">
        <v>255</v>
      </c>
      <c r="F21" s="33" t="s">
        <v>256</v>
      </c>
      <c r="G21" s="33" t="s">
        <v>257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</row>
  </sheetData>
  <mergeCells count="26">
    <mergeCell ref="A1:Q1"/>
    <mergeCell ref="A2:Q2"/>
    <mergeCell ref="E3:P3"/>
    <mergeCell ref="B5:C5"/>
    <mergeCell ref="B6:C6"/>
    <mergeCell ref="B7:C7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A19:C19"/>
    <mergeCell ref="A20:C20"/>
    <mergeCell ref="A21:C21"/>
    <mergeCell ref="A5:A12"/>
    <mergeCell ref="A13:A18"/>
    <mergeCell ref="B13:B14"/>
    <mergeCell ref="D3:D4"/>
    <mergeCell ref="Q3:Q4"/>
    <mergeCell ref="R3:R5"/>
    <mergeCell ref="R6:R9"/>
    <mergeCell ref="A3:C4"/>
  </mergeCells>
  <pageMargins left="0.75" right="0.75" top="1" bottom="1" header="0.511805555555556" footer="0.511805555555556"/>
  <pageSetup paperSize="9" scale="7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工程测绘部</vt:lpstr>
      <vt:lpstr>管线工程部</vt:lpstr>
      <vt:lpstr>不动产测绘部</vt:lpstr>
      <vt:lpstr>地理信息部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chenmingqiang</dc:creator>
  <cp:lastModifiedBy>SmileTolife</cp:lastModifiedBy>
  <dcterms:created xsi:type="dcterms:W3CDTF">2024-09-28T08:58:00Z</dcterms:created>
  <dcterms:modified xsi:type="dcterms:W3CDTF">2025-09-19T10:28:56Z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AB6F7EDDC9C1900DA2D0F366A2F292B7_41</vt:lpwstr>
  </property>
  <property fmtid="{D5CDD505-2E9C-101B-9397-08002B2CF9AE}" pid="3" name="KSOProductBuildVer">
    <vt:lpwstr>2052-7.4.1.8983</vt:lpwstr>
  </property>
</Properties>
</file>