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aja_\My Drive\1_Top_Sync\Entrepreneurship\Cloud2Career\WMS\data_load\Supplier\"/>
    </mc:Choice>
  </mc:AlternateContent>
  <xr:revisionPtr revIDLastSave="0" documentId="13_ncr:1_{B1708CA4-0FDA-4108-BF61-2EFEB2D7E00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vmerged" sheetId="1" r:id="rId1"/>
    <sheet name="Sheet1" sheetId="2" r:id="rId2"/>
  </sheets>
  <definedNames>
    <definedName name="_xlnm._FilterDatabase" localSheetId="1" hidden="1">Sheet1!$A$1:$K$208</definedName>
    <definedName name="_xlnm._FilterDatabase" localSheetId="0" hidden="1">vmerged!$A$1:$Y$350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" i="2"/>
</calcChain>
</file>

<file path=xl/sharedStrings.xml><?xml version="1.0" encoding="utf-8"?>
<sst xmlns="http://schemas.openxmlformats.org/spreadsheetml/2006/main" count="5933" uniqueCount="1571">
  <si>
    <t>CompanyID</t>
  </si>
  <si>
    <t>Account</t>
  </si>
  <si>
    <t>Alias</t>
  </si>
  <si>
    <t>Company Name</t>
  </si>
  <si>
    <t>Address</t>
  </si>
  <si>
    <t>Country</t>
  </si>
  <si>
    <t>State</t>
  </si>
  <si>
    <t>City Name</t>
  </si>
  <si>
    <t>Tax ID</t>
  </si>
  <si>
    <t>Tax ID 2</t>
  </si>
  <si>
    <t>Service Level</t>
  </si>
  <si>
    <t>Is Repair Vendor</t>
  </si>
  <si>
    <t>EVT Vendor</t>
  </si>
  <si>
    <t xml:space="preserve">Is Manufacturer                   </t>
  </si>
  <si>
    <t xml:space="preserve">Is Vendor                         </t>
  </si>
  <si>
    <t xml:space="preserve">Is Carrier                              </t>
  </si>
  <si>
    <t xml:space="preserve">Is Account                                      </t>
  </si>
  <si>
    <t xml:space="preserve">Is Issues Fiscal Note                         </t>
  </si>
  <si>
    <t>Is Scrap</t>
  </si>
  <si>
    <t>Is Third Party</t>
  </si>
  <si>
    <t xml:space="preserve">Inactive                             </t>
  </si>
  <si>
    <t>CreatedBy</t>
  </si>
  <si>
    <t>CreatedDT</t>
  </si>
  <si>
    <t>UpdatedBy</t>
  </si>
  <si>
    <t>UpdatedDT</t>
  </si>
  <si>
    <t>GNN</t>
  </si>
  <si>
    <t>GN Netcom Inc. co UPS SCS</t>
  </si>
  <si>
    <t>7635 Griffin Circle</t>
  </si>
  <si>
    <t>US</t>
  </si>
  <si>
    <t>KY</t>
  </si>
  <si>
    <t>Louisville</t>
  </si>
  <si>
    <t>A2AUSER</t>
  </si>
  <si>
    <t>Dec 28 2015  2:41PM</t>
  </si>
  <si>
    <t>GN Netcom Inc. co UPS SCS,AMS</t>
  </si>
  <si>
    <t>878 Cobblestone Drive</t>
  </si>
  <si>
    <t>Nov 19 2015  8:59AM</t>
  </si>
  <si>
    <t>GN Netcom Inc. c/o UPS SCS,AMS|</t>
  </si>
  <si>
    <t>62 Meadow Court</t>
  </si>
  <si>
    <t>Nov 16 2015 10:06AM</t>
  </si>
  <si>
    <t>78 Depot Avenue</t>
  </si>
  <si>
    <t>78 Walnutwood Ave.</t>
  </si>
  <si>
    <t>Mar 25 2016  8:38AM</t>
  </si>
  <si>
    <t>474 Fordham Lane</t>
  </si>
  <si>
    <t>Mar 22 2016  9:11AM</t>
  </si>
  <si>
    <t>Mar 17 2016  8:53AM</t>
  </si>
  <si>
    <t>Mar 16 2016  2:38PM</t>
  </si>
  <si>
    <t>GN Netcom Inc. c/o UPS SCS|</t>
  </si>
  <si>
    <t>567 Armstrong St.</t>
  </si>
  <si>
    <t>Mar 16 2016  9:38AM</t>
  </si>
  <si>
    <t>417 Cedarwood Rd.</t>
  </si>
  <si>
    <t>Mar  3 2016  3:17PM</t>
  </si>
  <si>
    <t>7096 Indian Spring Ave.</t>
  </si>
  <si>
    <t>Feb 25 2016  2:26PM</t>
  </si>
  <si>
    <t>Feb 15 2016  9:38AM</t>
  </si>
  <si>
    <t>Jan 20 2016  9:47AM</t>
  </si>
  <si>
    <t>Feb  3 2016  8:12AM</t>
  </si>
  <si>
    <t>Dec 31 2015  8:50AM</t>
  </si>
  <si>
    <t>Mar  7 2016  2:19PM</t>
  </si>
  <si>
    <t>39 Silver Spear Avenue</t>
  </si>
  <si>
    <t>Feb 26 2016  2:03PM</t>
  </si>
  <si>
    <t>Apr  4 2016 10:32AM</t>
  </si>
  <si>
    <t>SDF-LOUISVILLE</t>
  </si>
  <si>
    <t>Nov  2 2015  3:27PM</t>
  </si>
  <si>
    <t>May 16 2016  3:02PM</t>
  </si>
  <si>
    <t>May 13 2016 10:23AM</t>
  </si>
  <si>
    <t>Jan 28 2016  4:14PM</t>
  </si>
  <si>
    <t>Jan 26 2016  1:57PM</t>
  </si>
  <si>
    <t>May 12 2016  3:08PM</t>
  </si>
  <si>
    <t>Mar 31 2016 10:37AM</t>
  </si>
  <si>
    <t>Apr 26 2016  9:11AM</t>
  </si>
  <si>
    <t>Apr 26 2016  9:19AM</t>
  </si>
  <si>
    <t>Dec 21 2015  8:40AM</t>
  </si>
  <si>
    <t>Apr 27 2016  1:53PM</t>
  </si>
  <si>
    <t>Apr 12 2016  1:44PM</t>
  </si>
  <si>
    <t>Apr 11 2016  9:21AM</t>
  </si>
  <si>
    <t>Apr 19 2016  3:08PM</t>
  </si>
  <si>
    <t>Apr 20 2016 12:02PM</t>
  </si>
  <si>
    <t>May 20 2016  1:17PM</t>
  </si>
  <si>
    <t>ViaSat</t>
  </si>
  <si>
    <t>ADV4624836</t>
  </si>
  <si>
    <t>ADVEXCHANGE</t>
  </si>
  <si>
    <t>N/A</t>
  </si>
  <si>
    <t>bljeffries</t>
  </si>
  <si>
    <t>Sep 21 2016  4:00PM</t>
  </si>
  <si>
    <t>LUCENT</t>
  </si>
  <si>
    <t>ALC0606412</t>
  </si>
  <si>
    <t>Alcatel-Lucent C/O UPS-SCS</t>
  </si>
  <si>
    <t>n/a</t>
  </si>
  <si>
    <t>eugenialara@ups.com</t>
  </si>
  <si>
    <t>May  6 2009  3:54PM</t>
  </si>
  <si>
    <t>carolg</t>
  </si>
  <si>
    <t>Dec 24 2018  9:00AM</t>
  </si>
  <si>
    <t>ALC0861746</t>
  </si>
  <si>
    <t>jazmin</t>
  </si>
  <si>
    <t>Jan 14 2010 12:53PM</t>
  </si>
  <si>
    <t>Mar 23 2011  2:35PM</t>
  </si>
  <si>
    <t>ALC2295694</t>
  </si>
  <si>
    <t>Alcatel-Lucent C/O UPSSCS</t>
  </si>
  <si>
    <t>na</t>
  </si>
  <si>
    <t>mfernandez</t>
  </si>
  <si>
    <t>May  3 2012  1:03PM</t>
  </si>
  <si>
    <t>ALC2466139</t>
  </si>
  <si>
    <t>Alcatel-Lucent UPSSCS</t>
  </si>
  <si>
    <t>Sep 10 2012  1:08PM</t>
  </si>
  <si>
    <t>ALC4037700</t>
  </si>
  <si>
    <t>Alcatel-Lucent c/o UPS-SCS</t>
  </si>
  <si>
    <t>estelasalazar</t>
  </si>
  <si>
    <t>Jun  1 2015  4:07PM</t>
  </si>
  <si>
    <t>BROCADE</t>
  </si>
  <si>
    <t>BRO4932553</t>
  </si>
  <si>
    <t>Brocade Inc c/o UPS SCS Louisville</t>
  </si>
  <si>
    <t>NA</t>
  </si>
  <si>
    <t>ysibaja</t>
  </si>
  <si>
    <t>Jan 26 2017  8:51AM</t>
  </si>
  <si>
    <t>Jan 26 2017  9:01AM</t>
  </si>
  <si>
    <t>HPE-US</t>
  </si>
  <si>
    <t>C299</t>
  </si>
  <si>
    <t>UPS/SCS</t>
  </si>
  <si>
    <t>12.333.33</t>
  </si>
  <si>
    <t>jaymewilliams@ups.com</t>
  </si>
  <si>
    <t>Jan 18 2019  6:00PM</t>
  </si>
  <si>
    <t>aclose</t>
  </si>
  <si>
    <t>Aug 22 2019  2:29PM</t>
  </si>
  <si>
    <t>ENTSYS</t>
  </si>
  <si>
    <t>ENT0295766</t>
  </si>
  <si>
    <t>ENTERASYS C/O UPS-SCS</t>
  </si>
  <si>
    <t>caraya</t>
  </si>
  <si>
    <t>Apr  5 2008  3:10AM</t>
  </si>
  <si>
    <t>Apr  9 2009 10:06AM</t>
  </si>
  <si>
    <t>ENT0295767</t>
  </si>
  <si>
    <t>Apr  5 2008  4:24AM</t>
  </si>
  <si>
    <t>Apr  9 2009 10:07AM</t>
  </si>
  <si>
    <t>EXTRENET</t>
  </si>
  <si>
    <t>EXT1021808</t>
  </si>
  <si>
    <t>UPS Supply Chain Solutions, Inc.</t>
  </si>
  <si>
    <t>mabarca</t>
  </si>
  <si>
    <t>Feb  1 2010  8:32AM</t>
  </si>
  <si>
    <t>Oct  7 2016  3:53PM</t>
  </si>
  <si>
    <t>Test-test</t>
  </si>
  <si>
    <t>EY</t>
  </si>
  <si>
    <t>gvillanueva</t>
  </si>
  <si>
    <t>Dec  5 2016 11:17AM</t>
  </si>
  <si>
    <t>Dec  5 2016 11:55AM</t>
  </si>
  <si>
    <t>GN 6179597</t>
  </si>
  <si>
    <t>GN Audio Inc. c/o UPS SCS|</t>
  </si>
  <si>
    <t>Sep  5 2018  7:50AM</t>
  </si>
  <si>
    <t>GN 6179598</t>
  </si>
  <si>
    <t>GN Audio Inc. co UPS SCS</t>
  </si>
  <si>
    <t>GN 7106042</t>
  </si>
  <si>
    <t>GN Netcom Inc. c/o UPS SCS-AMS|</t>
  </si>
  <si>
    <t>Dec 10 2019 10:14AM</t>
  </si>
  <si>
    <t>GN 7106043</t>
  </si>
  <si>
    <t>GN Netcom Inc. co UPS SCS-AMS</t>
  </si>
  <si>
    <t>GN 7171671</t>
  </si>
  <si>
    <t>Jan 13 2020  7:22PM</t>
  </si>
  <si>
    <t>GN 7171672</t>
  </si>
  <si>
    <t>GNN AMS NA</t>
  </si>
  <si>
    <t>GNN AMS NA VENDOR</t>
  </si>
  <si>
    <t>SDF</t>
  </si>
  <si>
    <t>May 13 2016  4:44PM</t>
  </si>
  <si>
    <t>May 11 2016  4:02PM</t>
  </si>
  <si>
    <t>May 12 2016 12:18PM</t>
  </si>
  <si>
    <t>Apr 22 2016  3:59PM</t>
  </si>
  <si>
    <t>Jan 29 2016 11:28AM</t>
  </si>
  <si>
    <t>Jan 29 2016 11:22AM</t>
  </si>
  <si>
    <t>Jan 28 2016  4:17PM</t>
  </si>
  <si>
    <t>May 16 2016  6:04PM</t>
  </si>
  <si>
    <t>May 17 2016  1:32PM</t>
  </si>
  <si>
    <t>May 17 2016  3:49PM</t>
  </si>
  <si>
    <t>May 18 2016 11:41AM</t>
  </si>
  <si>
    <t>May 18 2016  2:44PM</t>
  </si>
  <si>
    <t>May 18 2016  5:35PM</t>
  </si>
  <si>
    <t>Mar 23 2016  5:33PM</t>
  </si>
  <si>
    <t>May 19 2016 10:35AM</t>
  </si>
  <si>
    <t>May 19 2016  3:30PM</t>
  </si>
  <si>
    <t>Mar 23 2016 12:13PM</t>
  </si>
  <si>
    <t>May 20 2016  3:59PM</t>
  </si>
  <si>
    <t>Apr  6 2016  3:14PM</t>
  </si>
  <si>
    <t>Apr  5 2016  5:46PM</t>
  </si>
  <si>
    <t>Apr  5 2016  5:47PM</t>
  </si>
  <si>
    <t>Apr  5 2016  6:02PM</t>
  </si>
  <si>
    <t>GN Netcom AMS NA Vendor</t>
  </si>
  <si>
    <t>Ivan</t>
  </si>
  <si>
    <t>Nov  2 2015  8:29PM</t>
  </si>
  <si>
    <t>Nov  2 2015  8:32PM</t>
  </si>
  <si>
    <t>Feb 25 2016  3:47PM</t>
  </si>
  <si>
    <t>Mar  4 2016  4:17PM</t>
  </si>
  <si>
    <t>Dec 15 2015  9:59AM</t>
  </si>
  <si>
    <t>Dec 10 2015  3:29PM</t>
  </si>
  <si>
    <t>Dec  9 2015  4:15PM</t>
  </si>
  <si>
    <t>Dec  7 2015  7:09AM</t>
  </si>
  <si>
    <t>Dec  2 2015 12:47PM</t>
  </si>
  <si>
    <t>Feb 29 2016 11:29AM</t>
  </si>
  <si>
    <t>Feb 26 2016 10:47AM</t>
  </si>
  <si>
    <t>Dec 16 2015  3:29PM</t>
  </si>
  <si>
    <t>Dec  8 2015 12:59PM</t>
  </si>
  <si>
    <t>Dec  4 2015 12:00PM</t>
  </si>
  <si>
    <t>Dec  3 2015  6:24PM</t>
  </si>
  <si>
    <t>Dec  1 2015  5:02PM</t>
  </si>
  <si>
    <t>Feb  2 2016  3:14PM</t>
  </si>
  <si>
    <t>Jan 29 2016  4:29PM</t>
  </si>
  <si>
    <t>Jan 28 2016  3:15PM</t>
  </si>
  <si>
    <t>Jan 27 2016  5:31PM</t>
  </si>
  <si>
    <t>Jan 27 2016 11:44AM</t>
  </si>
  <si>
    <t>Jan 27 2016  9:31AM</t>
  </si>
  <si>
    <t>Jan 26 2016  6:29PM</t>
  </si>
  <si>
    <t>Jan 25 2016  5:29PM</t>
  </si>
  <si>
    <t>Jan 25 2016  4:47PM</t>
  </si>
  <si>
    <t>Jan 25 2016  3:27PM</t>
  </si>
  <si>
    <t>Jan 22 2016  3:18PM</t>
  </si>
  <si>
    <t>Apr 18 2016 10:29AM</t>
  </si>
  <si>
    <t>May 10 2016  1:14PM</t>
  </si>
  <si>
    <t>Apr 19 2016 10:44AM</t>
  </si>
  <si>
    <t>Apr 21 2016 11:59AM</t>
  </si>
  <si>
    <t>Apr 22 2016  1:29PM</t>
  </si>
  <si>
    <t>Apr 22 2016  2:16PM</t>
  </si>
  <si>
    <t>Apr 19 2016  3:46PM</t>
  </si>
  <si>
    <t>May 11 2016  2:44PM</t>
  </si>
  <si>
    <t>Apr 20 2016 11:31AM</t>
  </si>
  <si>
    <t>May  4 2016  4:45PM</t>
  </si>
  <si>
    <t>Apr 12 2016 11:15AM</t>
  </si>
  <si>
    <t>Apr  6 2016 11:44PM</t>
  </si>
  <si>
    <t>May  5 2016  8:59AM</t>
  </si>
  <si>
    <t>Apr 13 2016  2:13PM</t>
  </si>
  <si>
    <t>Apr 13 2016  2:14PM</t>
  </si>
  <si>
    <t>Apr 14 2016 12:02PM</t>
  </si>
  <si>
    <t>Apr 29 2016  4:32PM</t>
  </si>
  <si>
    <t>May  3 2016 11:59AM</t>
  </si>
  <si>
    <t>Apr  7 2016 10:29AM</t>
  </si>
  <si>
    <t>Apr  7 2016 10:32AM</t>
  </si>
  <si>
    <t>Apr  7 2016 12:17PM</t>
  </si>
  <si>
    <t>Apr  8 2016  3:44PM</t>
  </si>
  <si>
    <t>May  4 2016  1:14PM</t>
  </si>
  <si>
    <t>Dec 15 2015 12:29PM</t>
  </si>
  <si>
    <t>Dec 14 2015  2:26PM</t>
  </si>
  <si>
    <t>Dec 14 2015 10:47AM</t>
  </si>
  <si>
    <t>Dec 11 2015  5:30PM</t>
  </si>
  <si>
    <t>Dec 10 2015 12:44PM</t>
  </si>
  <si>
    <t>Dec  7 2015  1:58PM</t>
  </si>
  <si>
    <t>Apr  4 2016  6:03PM</t>
  </si>
  <si>
    <t>Apr 27 2016 11:44AM</t>
  </si>
  <si>
    <t>Mar 31 2016 12:32PM</t>
  </si>
  <si>
    <t>Apr  1 2016  4:18PM</t>
  </si>
  <si>
    <t>Apr 26 2016  2:44PM</t>
  </si>
  <si>
    <t>Apr  2 2016 12:44AM</t>
  </si>
  <si>
    <t>Dec 22 2015 12:17PM</t>
  </si>
  <si>
    <t>Dec 21 2015  2:44PM</t>
  </si>
  <si>
    <t>May 12 2016 10:47PM</t>
  </si>
  <si>
    <t>Apr 24 2016 10:29PM</t>
  </si>
  <si>
    <t>Mar 29 2016 11:46AM</t>
  </si>
  <si>
    <t>Mar 30 2016  3:31PM</t>
  </si>
  <si>
    <t>Dec 28 2015 11:56AM</t>
  </si>
  <si>
    <t>Nov 25 2015  9:59AM</t>
  </si>
  <si>
    <t>Nov 25 2015  9:30AM</t>
  </si>
  <si>
    <t>Jan 14 2016 12:00PM</t>
  </si>
  <si>
    <t>Jan 12 2016  4:59PM</t>
  </si>
  <si>
    <t>Jan 12 2016  2:17PM</t>
  </si>
  <si>
    <t>Jan 12 2016  1:29PM</t>
  </si>
  <si>
    <t>Jan 12 2016  1:28PM</t>
  </si>
  <si>
    <t>Jan  4 2016  8:40AM</t>
  </si>
  <si>
    <t>Jan  4 2016  7:29AM</t>
  </si>
  <si>
    <t>Dec 30 2015  6:28AM</t>
  </si>
  <si>
    <t>Mar 24 2016  4:50PM</t>
  </si>
  <si>
    <t>Mar 24 2016  2:08PM</t>
  </si>
  <si>
    <t>Mar 23 2016  4:17PM</t>
  </si>
  <si>
    <t>Mar 23 2016  1:58PM</t>
  </si>
  <si>
    <t>Mar 22 2016  4:29PM</t>
  </si>
  <si>
    <t>Mar 22 2016  4:25PM</t>
  </si>
  <si>
    <t>Feb  8 2016  3:33PM</t>
  </si>
  <si>
    <t>Feb  8 2016  3:32PM</t>
  </si>
  <si>
    <t>Jan 19 2016  4:21PM</t>
  </si>
  <si>
    <t>Jan 19 2016  3:33PM</t>
  </si>
  <si>
    <t>Feb  1 2016  4:17PM</t>
  </si>
  <si>
    <t>Jan  8 2016  4:44PM</t>
  </si>
  <si>
    <t>Mar 28 2016  5:02PM</t>
  </si>
  <si>
    <t>Mar 28 2016  2:03PM</t>
  </si>
  <si>
    <t>Mar 25 2016  4:32PM</t>
  </si>
  <si>
    <t>Mar 25 2016  3:03PM</t>
  </si>
  <si>
    <t>Mar 25 2016  2:50PM</t>
  </si>
  <si>
    <t>Mar 25 2016 10:32AM</t>
  </si>
  <si>
    <t>Jan 21 2016 11:48AM</t>
  </si>
  <si>
    <t>Jan 15 2016  9:59AM</t>
  </si>
  <si>
    <t>Jan 11 2016 12:47PM</t>
  </si>
  <si>
    <t>Jan 11 2016 11:14AM</t>
  </si>
  <si>
    <t>Jan 10 2016  3:44AM</t>
  </si>
  <si>
    <t>Jan 10 2016  3:11AM</t>
  </si>
  <si>
    <t>Dec 30 2015  1:20PM</t>
  </si>
  <si>
    <t>Nov 23 2015  6:01PM</t>
  </si>
  <si>
    <t>Nov 23 2015 12:44PM</t>
  </si>
  <si>
    <t>Nov 19 2015  5:05PM</t>
  </si>
  <si>
    <t>Nov 19 2015  5:04PM</t>
  </si>
  <si>
    <t>Jan 20 2016  9:43AM</t>
  </si>
  <si>
    <t>Jan 19 2016  1:28PM</t>
  </si>
  <si>
    <t>Jan 18 2016  3:04PM</t>
  </si>
  <si>
    <t>Jan 18 2016 11:52AM</t>
  </si>
  <si>
    <t>Jan 18 2016  4:47AM</t>
  </si>
  <si>
    <t>Jan 15 2016  1:59PM</t>
  </si>
  <si>
    <t>Jan 15 2016  1:32PM</t>
  </si>
  <si>
    <t>Jan 15 2016  1:29PM</t>
  </si>
  <si>
    <t>Mar 29 2016  9:02AM</t>
  </si>
  <si>
    <t>Jan 12 2016  3:29PM</t>
  </si>
  <si>
    <t>Jan  6 2016 11:17AM</t>
  </si>
  <si>
    <t>Jan  5 2016  2:19PM</t>
  </si>
  <si>
    <t>Jan  4 2016  5:32PM</t>
  </si>
  <si>
    <t>Jan  4 2016  3:31PM</t>
  </si>
  <si>
    <t>Feb 12 2016 12:00PM</t>
  </si>
  <si>
    <t>Feb 10 2016  2:14PM</t>
  </si>
  <si>
    <t>Feb 10 2016 10:59AM</t>
  </si>
  <si>
    <t>Feb  9 2016 12:29PM</t>
  </si>
  <si>
    <t>Feb  4 2016  1:58PM</t>
  </si>
  <si>
    <t>Feb  3 2016  9:59AM</t>
  </si>
  <si>
    <t>Feb 25 2016  1:23AM</t>
  </si>
  <si>
    <t>Feb 24 2016  5:38PM</t>
  </si>
  <si>
    <t>Feb 23 2016 12:59PM</t>
  </si>
  <si>
    <t>Feb 22 2016  4:47PM</t>
  </si>
  <si>
    <t>Feb 22 2016  2:44PM</t>
  </si>
  <si>
    <t>Feb 19 2016  1:48PM</t>
  </si>
  <si>
    <t>Feb 18 2016  5:59PM</t>
  </si>
  <si>
    <t>Feb 18 2016  4:17PM</t>
  </si>
  <si>
    <t>Feb 18 2016  1:58PM</t>
  </si>
  <si>
    <t>Feb 17 2016  1:47PM</t>
  </si>
  <si>
    <t>Feb 16 2016 11:13AM</t>
  </si>
  <si>
    <t>Mar  3 2016  2:59PM</t>
  </si>
  <si>
    <t>Mar  3 2016 12:32PM</t>
  </si>
  <si>
    <t>Mar  2 2016 12:39PM</t>
  </si>
  <si>
    <t>Mar  2 2016 11:59AM</t>
  </si>
  <si>
    <t>Mar  1 2016  5:44PM</t>
  </si>
  <si>
    <t>Feb 29 2016  2:00PM</t>
  </si>
  <si>
    <t>Feb 26 2016  3:18PM</t>
  </si>
  <si>
    <t>Feb 26 2016  3:17PM</t>
  </si>
  <si>
    <t>Mar 15 2016  2:32PM</t>
  </si>
  <si>
    <t>Mar 15 2016  2:02PM</t>
  </si>
  <si>
    <t>Mar 15 2016 12:14PM</t>
  </si>
  <si>
    <t>Mar 14 2016 12:59PM</t>
  </si>
  <si>
    <t>Mar 11 2016 10:47AM</t>
  </si>
  <si>
    <t>Mar 10 2016 12:47PM</t>
  </si>
  <si>
    <t>Mar  9 2016  4:29PM</t>
  </si>
  <si>
    <t>Mar  9 2016  9:59AM</t>
  </si>
  <si>
    <t>Mar  8 2016  3:29PM</t>
  </si>
  <si>
    <t>Mar  8 2016  2:17PM</t>
  </si>
  <si>
    <t>Mar  8 2016  8:45AM</t>
  </si>
  <si>
    <t>Mar 16 2016 12:44PM</t>
  </si>
  <si>
    <t>Mar 16 2016 12:20PM</t>
  </si>
  <si>
    <t>Mar 16 2016 12:17PM</t>
  </si>
  <si>
    <t>Mar 16 2016  4:32PM</t>
  </si>
  <si>
    <t>Mar 21 2016  4:32PM</t>
  </si>
  <si>
    <t>Mar 21 2016  3:14PM</t>
  </si>
  <si>
    <t>Mar 21 2016  1:29PM</t>
  </si>
  <si>
    <t>Mar 18 2016  1:03PM</t>
  </si>
  <si>
    <t>Mar 18 2016 12:32PM</t>
  </si>
  <si>
    <t>Mar 18 2016  8:59AM</t>
  </si>
  <si>
    <t>Mar 17 2016  1:01PM</t>
  </si>
  <si>
    <t>HEW4542033</t>
  </si>
  <si>
    <t>HP Enterprise CO ( HPE)</t>
  </si>
  <si>
    <t>00.102.042/002</t>
  </si>
  <si>
    <t>lxortiz@ups-scs.com</t>
  </si>
  <si>
    <t>Aug  5 2016 11:44AM</t>
  </si>
  <si>
    <t>Feb 13 2019 11:05AM</t>
  </si>
  <si>
    <t>ARUBA NETW</t>
  </si>
  <si>
    <t>HEW5103569</t>
  </si>
  <si>
    <t>Hewlett Packard Enterprise</t>
  </si>
  <si>
    <t>Apr 19 2017 11:19AM</t>
  </si>
  <si>
    <t>HPE - CHUB</t>
  </si>
  <si>
    <t>HEW5514942</t>
  </si>
  <si>
    <t>HEWLETT-PACKARD INTERNATIONAL</t>
  </si>
  <si>
    <t>00.000.000/0000-00</t>
  </si>
  <si>
    <t>ronaldobalog</t>
  </si>
  <si>
    <t>Oct 31 2017 12:58PM</t>
  </si>
  <si>
    <t>Oct 31 2017  1:10PM</t>
  </si>
  <si>
    <t>HPE</t>
  </si>
  <si>
    <t>HEW7275264</t>
  </si>
  <si>
    <t>Hewlett Packard Enterprise C/O UPS-SCS</t>
  </si>
  <si>
    <t>clondono</t>
  </si>
  <si>
    <t>Feb 17 2020 12:01PM</t>
  </si>
  <si>
    <t>HP 5929522</t>
  </si>
  <si>
    <t>Hewlett Packard Enterprise  C/O UPS-SCS FTZ</t>
  </si>
  <si>
    <t>Apr 24 2018  7:01PM</t>
  </si>
  <si>
    <t>Apr 25 2018  2:46PM</t>
  </si>
  <si>
    <t>HP 5930824</t>
  </si>
  <si>
    <t>Apr 25 2018  2:34PM</t>
  </si>
  <si>
    <t>Feb 13 2019 11:06AM</t>
  </si>
  <si>
    <t>INTEL</t>
  </si>
  <si>
    <t>INDS-FA</t>
  </si>
  <si>
    <t>FAILURE ANALYSIS</t>
  </si>
  <si>
    <t>77.-05.219/45</t>
  </si>
  <si>
    <t>77-.0521945</t>
  </si>
  <si>
    <t>pjstark</t>
  </si>
  <si>
    <t>Mar  1 2018 10:23AM</t>
  </si>
  <si>
    <t>Dec 22 2020 12:37PM</t>
  </si>
  <si>
    <t>INDS-GOLD</t>
  </si>
  <si>
    <t>INDS-GOLD EQREPR</t>
  </si>
  <si>
    <t>sfoard</t>
  </si>
  <si>
    <t>Nov 10 2016  9:25AM</t>
  </si>
  <si>
    <t>Jun 30 2017  5:06AM</t>
  </si>
  <si>
    <t>INDS-LAR</t>
  </si>
  <si>
    <t>LOUISVILLE</t>
  </si>
  <si>
    <t>eparedes@ups.com</t>
  </si>
  <si>
    <t>Oct 27 2016  1:03PM</t>
  </si>
  <si>
    <t>Oct 28 2016 11:09PM</t>
  </si>
  <si>
    <t>INDS-LOUIS</t>
  </si>
  <si>
    <t>INDS-LOUISV</t>
  </si>
  <si>
    <t>Mar 23 2017  5:54AM</t>
  </si>
  <si>
    <t>INDS-SCRAP</t>
  </si>
  <si>
    <t>INDS SCRAP LINC</t>
  </si>
  <si>
    <t>NULL</t>
  </si>
  <si>
    <t>INTELUSMigration</t>
  </si>
  <si>
    <t>Oct 27 2016 10:59PM</t>
  </si>
  <si>
    <t>Nov 22 2016  1:07PM</t>
  </si>
  <si>
    <t>LENOVO</t>
  </si>
  <si>
    <t>JABILUS</t>
  </si>
  <si>
    <t>Jabil Global Services Inc.</t>
  </si>
  <si>
    <t>59-3592402</t>
  </si>
  <si>
    <t>admin</t>
  </si>
  <si>
    <t>May  9 2012  9:40AM</t>
  </si>
  <si>
    <t>May  9 2012  9:43AM</t>
  </si>
  <si>
    <t>JUNIPER</t>
  </si>
  <si>
    <t>JUN0126923</t>
  </si>
  <si>
    <t>UPS SUPPLY CHAIN SOLUTIONS</t>
  </si>
  <si>
    <t>ryoneya@ups.com</t>
  </si>
  <si>
    <t>May 11 2007  9:36AM</t>
  </si>
  <si>
    <t>May 18 2007  8:23AM</t>
  </si>
  <si>
    <t>JUN2311883</t>
  </si>
  <si>
    <t>Juniper Network Inc  c/o UPS SCS Louisville</t>
  </si>
  <si>
    <t>May 15 2012  9:53AM</t>
  </si>
  <si>
    <t>May 15 2012  9:56AM</t>
  </si>
  <si>
    <t>LEN2612220</t>
  </si>
  <si>
    <t>Jan 16 2013  2:39PM</t>
  </si>
  <si>
    <t>LOU0112156</t>
  </si>
  <si>
    <t>Louisville Warehouse 4</t>
  </si>
  <si>
    <t>excastro</t>
  </si>
  <si>
    <t>Apr  9 2007  8:21PM</t>
  </si>
  <si>
    <t>rrromero@ups</t>
  </si>
  <si>
    <t>Feb  3 2008  5:26PM</t>
  </si>
  <si>
    <t>LOU0207872</t>
  </si>
  <si>
    <t>Nov  1 2007  7:25PM</t>
  </si>
  <si>
    <t>Aug  5 2008  9:38PM</t>
  </si>
  <si>
    <t>LOU0254079</t>
  </si>
  <si>
    <t>May 30 2008  9:30AM</t>
  </si>
  <si>
    <t>LOU0313244</t>
  </si>
  <si>
    <t>ralvarez</t>
  </si>
  <si>
    <t>May  5 2008  7:43PM</t>
  </si>
  <si>
    <t>LOU0328447</t>
  </si>
  <si>
    <t>May 30 2008  9:32AM</t>
  </si>
  <si>
    <t>LUC0013907</t>
  </si>
  <si>
    <t>LUCENT LOUISVILLE - GOOD</t>
  </si>
  <si>
    <t>jpvelandia@ups-scs.com</t>
  </si>
  <si>
    <t>Dec 16 2004  4:00PM</t>
  </si>
  <si>
    <t>kstaylor@ups-scs.com</t>
  </si>
  <si>
    <t>Jan  9 2006  9:29AM</t>
  </si>
  <si>
    <t>LUC0014261</t>
  </si>
  <si>
    <t>Lucent Technologies, C/O UPS SCS</t>
  </si>
  <si>
    <t>.n/a</t>
  </si>
  <si>
    <t>mbarrantes@ups-scs.com</t>
  </si>
  <si>
    <t>Sep 30 2005  3:52PM</t>
  </si>
  <si>
    <t>esantacruz@ups-scs.com</t>
  </si>
  <si>
    <t>Jul 21 2006 12:56PM</t>
  </si>
  <si>
    <t>LUC0014262</t>
  </si>
  <si>
    <t>Lucent Technologies, Louisville Account 88600</t>
  </si>
  <si>
    <t>n.a</t>
  </si>
  <si>
    <t>Sep 30 2005  3:57PM</t>
  </si>
  <si>
    <t>SUPERUSER</t>
  </si>
  <si>
    <t>Nov 14 2005  2:01PM</t>
  </si>
  <si>
    <t>LUC0025086</t>
  </si>
  <si>
    <t>Lucent Technologies  C/O UPS-SCS</t>
  </si>
  <si>
    <t>msagrera@ups-scs.com</t>
  </si>
  <si>
    <t>May 23 2006  6:49PM</t>
  </si>
  <si>
    <t>Nov  1 2006  9:03AM</t>
  </si>
  <si>
    <t>LUC0058552</t>
  </si>
  <si>
    <t>Lucent Technologies C/O UPS-SCS</t>
  </si>
  <si>
    <t>Nov  1 2006  9:04AM</t>
  </si>
  <si>
    <t>LUC0061839</t>
  </si>
  <si>
    <t>Nov  9 2006 11:24AM</t>
  </si>
  <si>
    <t>Aug  5 2011  3:32PM</t>
  </si>
  <si>
    <t>LUCVECALAU</t>
  </si>
  <si>
    <t>LUCENT TECHNOLOGIES ACCT# 85695 CALAUPSL (Bad)</t>
  </si>
  <si>
    <t>.</t>
  </si>
  <si>
    <t>Feb 16 2005  5:38PM</t>
  </si>
  <si>
    <t>ATavares@ups.com</t>
  </si>
  <si>
    <t>Jun  1 2006  8:41AM</t>
  </si>
  <si>
    <t>NETSCOUT</t>
  </si>
  <si>
    <t>NET7866447</t>
  </si>
  <si>
    <t>NETSCOUT Systems, Inc.</t>
  </si>
  <si>
    <t>dsandoval</t>
  </si>
  <si>
    <t>Dec  2 2020  5:21PM</t>
  </si>
  <si>
    <t>OEM-MISC</t>
  </si>
  <si>
    <t>Oct 28 2016 11:00PM</t>
  </si>
  <si>
    <t>RIVERBED</t>
  </si>
  <si>
    <t>RIV0641143</t>
  </si>
  <si>
    <t>Riverbed SDF</t>
  </si>
  <si>
    <t>Jun  8 2009  9:34AM</t>
  </si>
  <si>
    <t>isanchez@ups.com</t>
  </si>
  <si>
    <t>Sep 22 2016  3:14PM</t>
  </si>
  <si>
    <t>FORTINET</t>
  </si>
  <si>
    <t>SCH7781422</t>
  </si>
  <si>
    <t>Schneider Electric IT USA Inc</t>
  </si>
  <si>
    <t>armandov</t>
  </si>
  <si>
    <t>Oct 26 2020  4:03PM</t>
  </si>
  <si>
    <t>SCRAP1</t>
  </si>
  <si>
    <t>UPS SCS GNN AMS</t>
  </si>
  <si>
    <t>Dec 15 2016  9:12AM</t>
  </si>
  <si>
    <t>Dec 15 2016  9:15AM</t>
  </si>
  <si>
    <t>SK HYNIX</t>
  </si>
  <si>
    <t>SKH-FA</t>
  </si>
  <si>
    <t>Failure Analysis</t>
  </si>
  <si>
    <t>2200 OUTER LOOP</t>
  </si>
  <si>
    <t>Oct 21 2021  8:51AM</t>
  </si>
  <si>
    <t>Nov 10 2021 12:43PM</t>
  </si>
  <si>
    <t>SKH-LAR</t>
  </si>
  <si>
    <t>SKH-LOUIS</t>
  </si>
  <si>
    <t>SKH-LOUISV</t>
  </si>
  <si>
    <t>SKH-SCRAP</t>
  </si>
  <si>
    <t>SK hynix NPSG International LLC C/O UPS USA</t>
  </si>
  <si>
    <t>2200 Outer Loop</t>
  </si>
  <si>
    <t>Oct 11 2021 12:31PM</t>
  </si>
  <si>
    <t>Oct 12 2021  5:54AM</t>
  </si>
  <si>
    <t>UNI0810548</t>
  </si>
  <si>
    <t>UNITED PARCEL SERVICE</t>
  </si>
  <si>
    <t>Nov 17 2009  5:14PM</t>
  </si>
  <si>
    <t>Nov 17 2009  5:16PM</t>
  </si>
  <si>
    <t>UNI3290925</t>
  </si>
  <si>
    <t>UNITED PARCEL SERVICE - RMA</t>
  </si>
  <si>
    <t>cmontes</t>
  </si>
  <si>
    <t>Feb 20 2014  2:58PM</t>
  </si>
  <si>
    <t>UPS0017760</t>
  </si>
  <si>
    <t>UPS-Louisville-2200</t>
  </si>
  <si>
    <t>Apr 13 2006  2:12PM</t>
  </si>
  <si>
    <t>Sep  3 2009 12:57PM</t>
  </si>
  <si>
    <t>UPS0036355</t>
  </si>
  <si>
    <t>UPS-SCS</t>
  </si>
  <si>
    <t>Aug  7 2006 12:32PM</t>
  </si>
  <si>
    <t>Aug 30 2006  6:12PM</t>
  </si>
  <si>
    <t>UPS0045828</t>
  </si>
  <si>
    <t>UPS-SCS RS&amp;R-HUB REPLACEMENTS</t>
  </si>
  <si>
    <t>Sep 14 2006 11:16AM</t>
  </si>
  <si>
    <t>UPS0098011</t>
  </si>
  <si>
    <t>UPS Supply Chain Solutions /Juniper (Multi-Client)</t>
  </si>
  <si>
    <t>ddavila@ups-scs.com</t>
  </si>
  <si>
    <t>Mar  2 2007  9:11AM</t>
  </si>
  <si>
    <t>UPS0126434</t>
  </si>
  <si>
    <t>UPS SUPPLY CHAIN SOLUTION - INC</t>
  </si>
  <si>
    <t>kbarile@ups-scs.com</t>
  </si>
  <si>
    <t>May 10 2007  1:26PM</t>
  </si>
  <si>
    <t>Sep  3 2009 12:58PM</t>
  </si>
  <si>
    <t>UPS0132547</t>
  </si>
  <si>
    <t>isimon</t>
  </si>
  <si>
    <t>May 23 2007  4:03PM</t>
  </si>
  <si>
    <t>UPS0252715</t>
  </si>
  <si>
    <t>UPS-Louisville</t>
  </si>
  <si>
    <t>Jan 31 2008  3:56AM</t>
  </si>
  <si>
    <t>Jan 31 2008  4:01AM</t>
  </si>
  <si>
    <t>UPS0723793</t>
  </si>
  <si>
    <t>UPS</t>
  </si>
  <si>
    <t>Aug 31 2009  1:50PM</t>
  </si>
  <si>
    <t>Aug 31 2009  1:53PM</t>
  </si>
  <si>
    <t>MARCH NETW</t>
  </si>
  <si>
    <t>UPS1510188</t>
  </si>
  <si>
    <t>UPS SCS c/o MARCH NETWORKS</t>
  </si>
  <si>
    <t>98-0335048</t>
  </si>
  <si>
    <t>Feb  2 2011  3:43PM</t>
  </si>
  <si>
    <t>Sep 14 2017 12:28PM</t>
  </si>
  <si>
    <t>UPS1635926</t>
  </si>
  <si>
    <t>salvarezartavia</t>
  </si>
  <si>
    <t>Apr  8 2011  4:38PM</t>
  </si>
  <si>
    <t>Apr  8 2011  4:40PM</t>
  </si>
  <si>
    <t>UTS</t>
  </si>
  <si>
    <t>UPS1639085</t>
  </si>
  <si>
    <t>Apr 11 2011  1:58PM</t>
  </si>
  <si>
    <t>Apr 11 2011  1:59PM</t>
  </si>
  <si>
    <t>UPS2294148</t>
  </si>
  <si>
    <t>UPS Supply Chain Solutions</t>
  </si>
  <si>
    <t>May  2 2012  3:41PM</t>
  </si>
  <si>
    <t>SCHNEIDER</t>
  </si>
  <si>
    <t>UPS2571262</t>
  </si>
  <si>
    <t>UPS SCS LOUISVILLE</t>
  </si>
  <si>
    <t>rmendez@ups.com</t>
  </si>
  <si>
    <t>Dec 10 2012 12:05PM</t>
  </si>
  <si>
    <t>Dec 15 2020  3:29PM</t>
  </si>
  <si>
    <t>UPS2757506</t>
  </si>
  <si>
    <t>UPS-USA-LOUISVILLE (GNS-EDS)</t>
  </si>
  <si>
    <t>SIMONE</t>
  </si>
  <si>
    <t>May  2 2013 10:20AM</t>
  </si>
  <si>
    <t>ASSETS</t>
  </si>
  <si>
    <t>UPS3216498</t>
  </si>
  <si>
    <t>Jan 10 2014  8:52AM</t>
  </si>
  <si>
    <t>andressaalves@ups.com</t>
  </si>
  <si>
    <t>Jan 17 2014  6:25AM</t>
  </si>
  <si>
    <t>UPS3337563</t>
  </si>
  <si>
    <t>UPS-SCS/ RIVERBED</t>
  </si>
  <si>
    <t>Mar 19 2014  1:51PM</t>
  </si>
  <si>
    <t>Sep 26 2016 12:24PM</t>
  </si>
  <si>
    <t>UPS3353383</t>
  </si>
  <si>
    <t>UPS-USA-LOUISVILLE (6716)</t>
  </si>
  <si>
    <t>Mar 28 2014  8:46AM</t>
  </si>
  <si>
    <t>UPS4392319</t>
  </si>
  <si>
    <t>UPS LOGISTICS LOUISVILLE, KY</t>
  </si>
  <si>
    <t>ocornavacaadams</t>
  </si>
  <si>
    <t>Apr 14 2016  1:18PM</t>
  </si>
  <si>
    <t>UPS-KY</t>
  </si>
  <si>
    <t>UPS4749056</t>
  </si>
  <si>
    <t>blclark@ups.com</t>
  </si>
  <si>
    <t>Nov 23 2016  9:05AM</t>
  </si>
  <si>
    <t>cmcfall</t>
  </si>
  <si>
    <t>Jan  4 2017  2:37PM</t>
  </si>
  <si>
    <t>RUCKUS</t>
  </si>
  <si>
    <t>UPS6898006</t>
  </si>
  <si>
    <t>juanitaq</t>
  </si>
  <si>
    <t>Aug 20 2019  2:31PM</t>
  </si>
  <si>
    <t>UPS6902915</t>
  </si>
  <si>
    <t>12..33.3.3/3</t>
  </si>
  <si>
    <t>Aug 22 2019  2:30PM</t>
  </si>
  <si>
    <t>UPS6902922</t>
  </si>
  <si>
    <t>Aug 22 2019  2:34PM</t>
  </si>
  <si>
    <t>Aug 22 2019  2:35PM</t>
  </si>
  <si>
    <t>UPS7498846</t>
  </si>
  <si>
    <t>UPS SUPPLY CHAIN SOLUTIONS-LOU-Louisville</t>
  </si>
  <si>
    <t>Jun 22 2020 10:14AM</t>
  </si>
  <si>
    <t>VIASATFF</t>
  </si>
  <si>
    <t>Sep 21 2016  2:54PM</t>
  </si>
  <si>
    <t>menfield</t>
  </si>
  <si>
    <t>Sep 21 2016  3:55PM</t>
  </si>
  <si>
    <t>DELL</t>
  </si>
  <si>
    <t>UNISYS BRASIL LTDA.</t>
  </si>
  <si>
    <t>BR</t>
  </si>
  <si>
    <t>SP</t>
  </si>
  <si>
    <t>SAO-SAO PAULO</t>
  </si>
  <si>
    <t>33.426.420/0009-40</t>
  </si>
  <si>
    <t>105.272.542.116</t>
  </si>
  <si>
    <t>Jan 28 2011  8:13PM</t>
  </si>
  <si>
    <t>Nov 20 2014 11:29AM</t>
  </si>
  <si>
    <t>ABB0018571</t>
  </si>
  <si>
    <t>ABBOTT LABORATORIES</t>
  </si>
  <si>
    <t>56.998.701/0001-16</t>
  </si>
  <si>
    <t>echaves@ups-scs.com</t>
  </si>
  <si>
    <t>Apr 18 2006 11:39AM</t>
  </si>
  <si>
    <t>BRDBA</t>
  </si>
  <si>
    <t>Sep 20 2017  8:12PM</t>
  </si>
  <si>
    <t>ADO0014248</t>
  </si>
  <si>
    <t>Lucent</t>
  </si>
  <si>
    <t>087682828-42</t>
  </si>
  <si>
    <t>ELSilva@ups-scs.com</t>
  </si>
  <si>
    <t>Sep 26 2005  8:22AM</t>
  </si>
  <si>
    <t>Sep 18 2017 11:34AM</t>
  </si>
  <si>
    <t>ADO0014259</t>
  </si>
  <si>
    <t>AdÃ£o Sales</t>
  </si>
  <si>
    <t>072.639.228-60</t>
  </si>
  <si>
    <t>17-387-264</t>
  </si>
  <si>
    <t>Sep 30 2005  9:55AM</t>
  </si>
  <si>
    <t>ALC0083694</t>
  </si>
  <si>
    <t>ALCATEL LUCENT BRASIL S/A</t>
  </si>
  <si>
    <t>46.049.987/0001-30</t>
  </si>
  <si>
    <t>108.348.586.110</t>
  </si>
  <si>
    <t>Jan 18 2007  1:19PM</t>
  </si>
  <si>
    <t>allopes</t>
  </si>
  <si>
    <t>Dec  4 2009 12:45PM</t>
  </si>
  <si>
    <t>ALC0092033</t>
  </si>
  <si>
    <t>ALCATEL - LUCENT BRASIL S.A.</t>
  </si>
  <si>
    <t>Feb 13 2007  9:44AM</t>
  </si>
  <si>
    <t>garaujo@ups.com</t>
  </si>
  <si>
    <t>Oct  4 2007  3:39PM</t>
  </si>
  <si>
    <t>ALC0438059</t>
  </si>
  <si>
    <t>ALCATEL - LUCENT BRASIL S/A</t>
  </si>
  <si>
    <t>Nov  7 2008  5:53PM</t>
  </si>
  <si>
    <t>Tatiane</t>
  </si>
  <si>
    <t>May  9 2012  8:47AM</t>
  </si>
  <si>
    <t>SEAGATE</t>
  </si>
  <si>
    <t>AMA0556959</t>
  </si>
  <si>
    <t>RODRIGO SILVA VIEIRA</t>
  </si>
  <si>
    <t>295.822.088-56</t>
  </si>
  <si>
    <t>acosta@ups.com</t>
  </si>
  <si>
    <t>Mar 24 2009  9:02AM</t>
  </si>
  <si>
    <t>Sep 20 2017  8:10PM</t>
  </si>
  <si>
    <t>CISCO</t>
  </si>
  <si>
    <t>ANH4965338</t>
  </si>
  <si>
    <t>AMBEV S.A.</t>
  </si>
  <si>
    <t>07.526.557/0067-36</t>
  </si>
  <si>
    <t>B2BUSER</t>
  </si>
  <si>
    <t>Feb  8 2017  9:04PM</t>
  </si>
  <si>
    <t>cfbarbosa</t>
  </si>
  <si>
    <t>Feb  9 2017  2:11PM</t>
  </si>
  <si>
    <t>ANS7246508</t>
  </si>
  <si>
    <t>ANS TECNOLOGIA LTDA</t>
  </si>
  <si>
    <t>117.202.828.114</t>
  </si>
  <si>
    <t>03.846.884/0001-98</t>
  </si>
  <si>
    <t>fgomez</t>
  </si>
  <si>
    <t>Feb  4 2020 10:10AM</t>
  </si>
  <si>
    <t>BR1</t>
  </si>
  <si>
    <t>CISCO DO BRASIL LTDA.</t>
  </si>
  <si>
    <t>00.028.666/0001-58</t>
  </si>
  <si>
    <t>114.180.415.117</t>
  </si>
  <si>
    <t>Feb 19 2009  1:14PM</t>
  </si>
  <si>
    <t>Jun 24 2014  8:21AM</t>
  </si>
  <si>
    <t>CAR0673874</t>
  </si>
  <si>
    <t>CARLOS HENRIQUE SATURNINO RODRIGUES DA SILVA</t>
  </si>
  <si>
    <t>415.572.508-80</t>
  </si>
  <si>
    <t>Jul 13 2009  9:55AM</t>
  </si>
  <si>
    <t>CHRISTIE</t>
  </si>
  <si>
    <t>CDS4743426</t>
  </si>
  <si>
    <t>CHRISTIE DIGITAL SYSTEMS SOUTH AMERICA LTDA.</t>
  </si>
  <si>
    <t>15.353.716/0001-40</t>
  </si>
  <si>
    <t>145.658.497.115</t>
  </si>
  <si>
    <t>danyb</t>
  </si>
  <si>
    <t>Nov 18 2016  5:06PM</t>
  </si>
  <si>
    <t>msapateiro@ups.com</t>
  </si>
  <si>
    <t>Nov 22 2016 11:39AM</t>
  </si>
  <si>
    <t>CIENA</t>
  </si>
  <si>
    <t>CIE4501181</t>
  </si>
  <si>
    <t>CIENA COMMUNICATIONS BRASIL LTDA</t>
  </si>
  <si>
    <t>11.523.224/0001-02</t>
  </si>
  <si>
    <t>147.033.820.112</t>
  </si>
  <si>
    <t>sjunior@ups.com</t>
  </si>
  <si>
    <t>Jun 28 2016  1:34PM</t>
  </si>
  <si>
    <t>CIS1427645</t>
  </si>
  <si>
    <t>CISCO COM E SERV DE HARD E SOFT DO BRASIL LTDA.</t>
  </si>
  <si>
    <t>09.045.277/0001-05</t>
  </si>
  <si>
    <t>148.345.453.119</t>
  </si>
  <si>
    <t>rbpereira@ups.com</t>
  </si>
  <si>
    <t>Nov 23 2010  1:45PM</t>
  </si>
  <si>
    <t>rquinto</t>
  </si>
  <si>
    <t>Apr 22 2020  8:21AM</t>
  </si>
  <si>
    <t>CONTINENT</t>
  </si>
  <si>
    <t>CON0212282</t>
  </si>
  <si>
    <t>CONTINENTAL AIRLINES INC.</t>
  </si>
  <si>
    <t>01.526.415/0001-66</t>
  </si>
  <si>
    <t>Nov  7 2007  4:14PM</t>
  </si>
  <si>
    <t>CORNING</t>
  </si>
  <si>
    <t>COR7349227</t>
  </si>
  <si>
    <t>CORNING COC</t>
  </si>
  <si>
    <t>64.094.154/0001-72</t>
  </si>
  <si>
    <t>148.052.190.113</t>
  </si>
  <si>
    <t>mauriciooliveira</t>
  </si>
  <si>
    <t>Mar 27 2020  8:34AM</t>
  </si>
  <si>
    <t>Mar 30 2020  5:29PM</t>
  </si>
  <si>
    <t>DAT0197439</t>
  </si>
  <si>
    <t>DATAREPAIR COMÃ‰RCIO DE PRODUTOS DE INFORMÃTICA E S</t>
  </si>
  <si>
    <t>06.315.767/0001-96</t>
  </si>
  <si>
    <t>626.689.224.119</t>
  </si>
  <si>
    <t>eurroz</t>
  </si>
  <si>
    <t>Oct 11 2007  2:04PM</t>
  </si>
  <si>
    <t>EQUANT</t>
  </si>
  <si>
    <t>DEU543768</t>
  </si>
  <si>
    <t>DEUTSCHE LUFTHANSA</t>
  </si>
  <si>
    <t>33.461.740/0001-84</t>
  </si>
  <si>
    <t>Isento</t>
  </si>
  <si>
    <t>Mar 11 2009 10:28AM</t>
  </si>
  <si>
    <t>sssouza@ups.com</t>
  </si>
  <si>
    <t>Jul 31 2012  2:59PM</t>
  </si>
  <si>
    <t>HES</t>
  </si>
  <si>
    <t>EMC--OLD</t>
  </si>
  <si>
    <t>EMC - LAPA</t>
  </si>
  <si>
    <t>SAO PAULO</t>
  </si>
  <si>
    <t>01.462.017/0004-76</t>
  </si>
  <si>
    <t>116.288.320.115</t>
  </si>
  <si>
    <t>Feb 20 2009 12:42PM</t>
  </si>
  <si>
    <t>Dec 19 2019  8:52AM</t>
  </si>
  <si>
    <t>EMP0228490</t>
  </si>
  <si>
    <t>EMPRESA BRASILEIRA DE INFRA-ESTRUTURA AEROPORTUARI</t>
  </si>
  <si>
    <t>00.352.294/0057-75</t>
  </si>
  <si>
    <t>tcbarbosa@ups-scs.com</t>
  </si>
  <si>
    <t>Dec  5 2007  4:27AM</t>
  </si>
  <si>
    <t>ENT3536875</t>
  </si>
  <si>
    <t>ENTERASYS NETWORKS DO BRASIL LTDA</t>
  </si>
  <si>
    <t>69.314.862/0001-95</t>
  </si>
  <si>
    <t>113.663.175.114</t>
  </si>
  <si>
    <t>Jul  6 2014  5:08PM</t>
  </si>
  <si>
    <t>Sep 26 2014 11:05AM</t>
  </si>
  <si>
    <t>EQU0212597</t>
  </si>
  <si>
    <t>EQUANT BRASIL LTDA</t>
  </si>
  <si>
    <t>66.624.776/0001-90</t>
  </si>
  <si>
    <t>113.903.440.110</t>
  </si>
  <si>
    <t>fvv1lem</t>
  </si>
  <si>
    <t>Jun  6 2013  1:21PM</t>
  </si>
  <si>
    <t>EQU0212609</t>
  </si>
  <si>
    <t>EQUANT BRASIL LTDA.</t>
  </si>
  <si>
    <t>eadam@ups.com</t>
  </si>
  <si>
    <t>Oct 25 2012 12:12PM</t>
  </si>
  <si>
    <t>EQU0212611</t>
  </si>
  <si>
    <t>EQUANT SERVICES BRASIL LTDA</t>
  </si>
  <si>
    <t>42.359.521/0002-60</t>
  </si>
  <si>
    <t>113.099.084.110</t>
  </si>
  <si>
    <t>Aug 15 2008  3:36PM</t>
  </si>
  <si>
    <t>EQU1356023</t>
  </si>
  <si>
    <t>42.359.521/0001-80</t>
  </si>
  <si>
    <t>148.763.992.115</t>
  </si>
  <si>
    <t>Oct  1 2010  9:58AM</t>
  </si>
  <si>
    <t>Jun 30 2014 10:13AM</t>
  </si>
  <si>
    <t>EQU1419528</t>
  </si>
  <si>
    <t>mnascimento@ups.com</t>
  </si>
  <si>
    <t>Nov 17 2010  9:40AM</t>
  </si>
  <si>
    <t>Jun 30 2014 10:14AM</t>
  </si>
  <si>
    <t>EQU4505462</t>
  </si>
  <si>
    <t>EQUANT BRASIL LTDA-GW</t>
  </si>
  <si>
    <t>Jul  1 2016  1:24PM</t>
  </si>
  <si>
    <t>emartins@ups.com</t>
  </si>
  <si>
    <t>Sep 16 2020  1:14PM</t>
  </si>
  <si>
    <t>EQU5387615</t>
  </si>
  <si>
    <t>Sep  5 2017  1:26PM</t>
  </si>
  <si>
    <t>EQU543960</t>
  </si>
  <si>
    <t>66.624.776/0004-33</t>
  </si>
  <si>
    <t>fabio</t>
  </si>
  <si>
    <t>Aug  9 2016 11:44AM</t>
  </si>
  <si>
    <t>EQU543964</t>
  </si>
  <si>
    <t>ORANGE BUSINESS SERVICES BRASIL LTDA.</t>
  </si>
  <si>
    <t>wroman</t>
  </si>
  <si>
    <t>Oct  4 2018  2:06PM</t>
  </si>
  <si>
    <t>EQUAN</t>
  </si>
  <si>
    <t>Jan  5 2006 12:03PM</t>
  </si>
  <si>
    <t>EXT0299402</t>
  </si>
  <si>
    <t>EXTREME NETWORKS BRASIL LTDA</t>
  </si>
  <si>
    <t>04.009.372/0001-30</t>
  </si>
  <si>
    <t>Apr 11 2008 10:53AM</t>
  </si>
  <si>
    <t>EXT4014665</t>
  </si>
  <si>
    <t>EXTREME NETWORKS DO BRASIL LTDA</t>
  </si>
  <si>
    <t>May 15 2015  9:47AM</t>
  </si>
  <si>
    <t>Apr 18 2016  9:55AM</t>
  </si>
  <si>
    <t>CUST01</t>
  </si>
  <si>
    <t>EZE0112541</t>
  </si>
  <si>
    <t>Ezer</t>
  </si>
  <si>
    <t>Apr 10 2007  5:30PM</t>
  </si>
  <si>
    <t>TERADATA</t>
  </si>
  <si>
    <t>FAB3287196</t>
  </si>
  <si>
    <t>FABIO CHIACHIRI DE MELLO</t>
  </si>
  <si>
    <t>Feb 18 2014  8:02PM</t>
  </si>
  <si>
    <t>FER1462989</t>
  </si>
  <si>
    <t>FERNANDO GABRIEL PEREIRA</t>
  </si>
  <si>
    <t>354.883.918-51</t>
  </si>
  <si>
    <t>rgasques@ups.com</t>
  </si>
  <si>
    <t>Dec 23 2010 10:11AM</t>
  </si>
  <si>
    <t>INFOBLOX</t>
  </si>
  <si>
    <t>FGL5067919</t>
  </si>
  <si>
    <t>FGL DO BRASIL LOG E CENTRO AUT DE SERV TECNICOS LTDA</t>
  </si>
  <si>
    <t>10.360.202/0001-06</t>
  </si>
  <si>
    <t>148.308.993.114</t>
  </si>
  <si>
    <t>kcorrales</t>
  </si>
  <si>
    <t>Mar 31 2017 10:45AM</t>
  </si>
  <si>
    <t>Apr  5 2017 12:07PM</t>
  </si>
  <si>
    <t>L3</t>
  </si>
  <si>
    <t>FGL6368398</t>
  </si>
  <si>
    <t>FGL DO BRASIL LOGISTICA E CENTRO AUTORIZADO DE SERVICOS TECNICOS LTDA.</t>
  </si>
  <si>
    <t>Dec  7 2018  1:07PM</t>
  </si>
  <si>
    <t>Dec 28 2018  7:48AM</t>
  </si>
  <si>
    <t>FLA0792962</t>
  </si>
  <si>
    <t>FLASH GLOBAL LOGISTICS</t>
  </si>
  <si>
    <t>kbarile@ups.com</t>
  </si>
  <si>
    <t>Nov  3 2009 10:02AM</t>
  </si>
  <si>
    <t>DSiqueira@ups-scs.com</t>
  </si>
  <si>
    <t>Nov  4 2009 11:58AM</t>
  </si>
  <si>
    <t>FLV0040545</t>
  </si>
  <si>
    <t>FlÃ¡vio Nemoto</t>
  </si>
  <si>
    <t>116.894.858-41</t>
  </si>
  <si>
    <t>18.788.803</t>
  </si>
  <si>
    <t>Aug 25 2006  3:03PM</t>
  </si>
  <si>
    <t>FRA3855137</t>
  </si>
  <si>
    <t>FRANKLIN DE FRANCA</t>
  </si>
  <si>
    <t>308.482.918-75</t>
  </si>
  <si>
    <t>Jan 14 2015  2:54PM</t>
  </si>
  <si>
    <t>Sep 20 2017  8:11PM</t>
  </si>
  <si>
    <t>GUI3754368</t>
  </si>
  <si>
    <t>GUILHERME NUNES ROSA</t>
  </si>
  <si>
    <t>431.088.548-95</t>
  </si>
  <si>
    <t>bsantos@ups.com</t>
  </si>
  <si>
    <t>Oct 29 2014  4:28PM</t>
  </si>
  <si>
    <t>NETAPP</t>
  </si>
  <si>
    <t>INT0210199</t>
  </si>
  <si>
    <t>IN TRADE CONSULTORIA E COM INTERN LTDA</t>
  </si>
  <si>
    <t>02.955.822/0001-51</t>
  </si>
  <si>
    <t>115.261.464.115</t>
  </si>
  <si>
    <t>Nov  7 2007  6:53AM</t>
  </si>
  <si>
    <t>Nov  7 2007  8:51AM</t>
  </si>
  <si>
    <t>INTEL-SAP</t>
  </si>
  <si>
    <t>216.085.708-43</t>
  </si>
  <si>
    <t>Oct 28 2016 11:13PM</t>
  </si>
  <si>
    <t>Sep 26 2021  7:56PM</t>
  </si>
  <si>
    <t>JAI0014268</t>
  </si>
  <si>
    <t>JAIR DA LUZ SOUTO</t>
  </si>
  <si>
    <t>526454528-68</t>
  </si>
  <si>
    <t>6040016-X</t>
  </si>
  <si>
    <t>Oct 11 2005  7:50AM</t>
  </si>
  <si>
    <t>JOS0014291</t>
  </si>
  <si>
    <t>JosÃ© Luiz Sanchez Lorenzo</t>
  </si>
  <si>
    <t>087.682.828-42</t>
  </si>
  <si>
    <t>15.599.549</t>
  </si>
  <si>
    <t>vsantos@ups.com</t>
  </si>
  <si>
    <t>Nov 11 2005 12:46PM</t>
  </si>
  <si>
    <t>JOS0039416</t>
  </si>
  <si>
    <t>Aug 17 2006  9:31AM</t>
  </si>
  <si>
    <t>MAINTECH</t>
  </si>
  <si>
    <t>MIC6200037</t>
  </si>
  <si>
    <t>MICROWARE TECNOLOGIA DE INFORMACAO LTDA</t>
  </si>
  <si>
    <t>01.724.795/0001-43</t>
  </si>
  <si>
    <t>148.925.246.119</t>
  </si>
  <si>
    <t>Sep 13 2018  3:26PM</t>
  </si>
  <si>
    <t>Sep 17 2018  1:19PM</t>
  </si>
  <si>
    <t>MIC6722894</t>
  </si>
  <si>
    <t>May 16 2019  9:15AM</t>
  </si>
  <si>
    <t>MOR0582295</t>
  </si>
  <si>
    <t>MORRIS ELY</t>
  </si>
  <si>
    <t>218.775.858-31</t>
  </si>
  <si>
    <t>jacksonsantos@ups.com</t>
  </si>
  <si>
    <t>Apr  9 2009 10:39AM</t>
  </si>
  <si>
    <t>TEKELEC</t>
  </si>
  <si>
    <t>NEX0069440</t>
  </si>
  <si>
    <t>NEXTEL TELECOMUNICACOES, LTDA</t>
  </si>
  <si>
    <t>66.970.229/0014-81</t>
  </si>
  <si>
    <t>115.589.283.110</t>
  </si>
  <si>
    <t>Dec  5 2006  3:50PM</t>
  </si>
  <si>
    <t>ORA7682859</t>
  </si>
  <si>
    <t>ORANGE BUSINESS SERVICES BRASIL LTDA-GW</t>
  </si>
  <si>
    <t>Sep 16 2020  3:23PM</t>
  </si>
  <si>
    <t>Sep 16 2020  3:25PM</t>
  </si>
  <si>
    <t>PRI6721334</t>
  </si>
  <si>
    <t>PRIME SISTEMAS DE ATENDIMENTO AO CONSUMIDOR LTDA.</t>
  </si>
  <si>
    <t>23.741.593/0001-42</t>
  </si>
  <si>
    <t>140.689.260.118</t>
  </si>
  <si>
    <t>May 15 2019  2:40PM</t>
  </si>
  <si>
    <t>May 15 2019  2:43PM</t>
  </si>
  <si>
    <t>ROS0015965</t>
  </si>
  <si>
    <t>ROSICLEIA LOPES LUCIO</t>
  </si>
  <si>
    <t>354.639.208-69</t>
  </si>
  <si>
    <t>35.078.696-3</t>
  </si>
  <si>
    <t>Feb 23 2006  7:49AM</t>
  </si>
  <si>
    <t>RW 3467846</t>
  </si>
  <si>
    <t>RW COMERCIO E SERVICOS LTDA</t>
  </si>
  <si>
    <t>01.021.636/0012-35</t>
  </si>
  <si>
    <t>645.379.858.112</t>
  </si>
  <si>
    <t>apalencio@ups.com</t>
  </si>
  <si>
    <t>Jun  4 2014  9:28AM</t>
  </si>
  <si>
    <t>SEA5869903</t>
  </si>
  <si>
    <t>SEAGATE BRASIL COMERCIO E REPRESENTACAO DE PRODUTOS DE INFORMATICA LTD</t>
  </si>
  <si>
    <t>14.315.502/0002-05</t>
  </si>
  <si>
    <t>Mar 23 2018  9:01AM</t>
  </si>
  <si>
    <t>Mar 26 2019  4:45PM</t>
  </si>
  <si>
    <t>SIL5506682</t>
  </si>
  <si>
    <t>SILICON GRAPHICS COMERCIO E SERVICOS LTDA</t>
  </si>
  <si>
    <t>86.802.931/0003-90</t>
  </si>
  <si>
    <t>116..09.6.5.28-113</t>
  </si>
  <si>
    <t>eclaudino</t>
  </si>
  <si>
    <t>Oct 27 2017 10:28AM</t>
  </si>
  <si>
    <t>SKH-SAP</t>
  </si>
  <si>
    <t>SK Hynix SAP</t>
  </si>
  <si>
    <t>Nov  3 2021  2:24PM</t>
  </si>
  <si>
    <t>SONY MOBIL</t>
  </si>
  <si>
    <t>SON2219290</t>
  </si>
  <si>
    <t>SONY MOBILE COMMUNICATIONS DO BRASIL LTDA.</t>
  </si>
  <si>
    <t>04.667.337/0001-08</t>
  </si>
  <si>
    <t>116.226.360.117</t>
  </si>
  <si>
    <t>teresita</t>
  </si>
  <si>
    <t>Mar 14 2012  7:25PM</t>
  </si>
  <si>
    <t>Oct 30 2014  1:00PM</t>
  </si>
  <si>
    <t>SON2384250</t>
  </si>
  <si>
    <t>SONY MOBILE COMMUNICATIONS BRASIL LTDA</t>
  </si>
  <si>
    <t>djunior@ups.com</t>
  </si>
  <si>
    <t>Jul  4 2012  4:21PM</t>
  </si>
  <si>
    <t>SUN</t>
  </si>
  <si>
    <t>SUN0013946</t>
  </si>
  <si>
    <t>SUN MICRO SAO</t>
  </si>
  <si>
    <t>65.497.745/0001-53</t>
  </si>
  <si>
    <t>113.200.315.112</t>
  </si>
  <si>
    <t>srmachado@ups.com</t>
  </si>
  <si>
    <t>Jan 17 2005  5:28PM</t>
  </si>
  <si>
    <t>SMTEC</t>
  </si>
  <si>
    <t>SYM0331099</t>
  </si>
  <si>
    <t>SYMANTEC</t>
  </si>
  <si>
    <t>Jun  4 2008 12:20PM</t>
  </si>
  <si>
    <t>SYM2481396</t>
  </si>
  <si>
    <t>SYMANTEC BRASIL - COMERCIO DE SOFTWARE LTDA.</t>
  </si>
  <si>
    <t>03.658.949/0001-71</t>
  </si>
  <si>
    <t>115.663.242.113</t>
  </si>
  <si>
    <t>Sep 25 2012  9:34AM</t>
  </si>
  <si>
    <t>SYM4052259</t>
  </si>
  <si>
    <t>Symantec Corporation</t>
  </si>
  <si>
    <t>Jun 12 2015 12:08PM</t>
  </si>
  <si>
    <t>Sep 18 2017 11:35AM</t>
  </si>
  <si>
    <t>SYM4180359</t>
  </si>
  <si>
    <t>SYMANTEC BRASIL - COMERCIO DE SOFTWARE LTDA</t>
  </si>
  <si>
    <t>amora</t>
  </si>
  <si>
    <t>Sep 30 2015 12:19PM</t>
  </si>
  <si>
    <t>T335120479</t>
  </si>
  <si>
    <t>T33 - FLEXTRONICS AMERICA LLC</t>
  </si>
  <si>
    <t>ivargas</t>
  </si>
  <si>
    <t>Apr 27 2017  1:02PM</t>
  </si>
  <si>
    <t>Sep 16 2017  9:00PM</t>
  </si>
  <si>
    <t>TBF6140038</t>
  </si>
  <si>
    <t>TBFORTE SEGURANCA E TRANSPORTE</t>
  </si>
  <si>
    <t>msanchez1</t>
  </si>
  <si>
    <t>Aug 16 2018 10:01AM</t>
  </si>
  <si>
    <t>TEK0277649</t>
  </si>
  <si>
    <t>TEKELEC DO BRASIL LTDA.</t>
  </si>
  <si>
    <t>05.213.290/0001-75</t>
  </si>
  <si>
    <t>116.594.271.112</t>
  </si>
  <si>
    <t>Mar  4 2008  1:16PM</t>
  </si>
  <si>
    <t>Mar  5 2008 11:52AM</t>
  </si>
  <si>
    <t>TEL0090977</t>
  </si>
  <si>
    <t>Telecomunicacoes de Sao Paulo</t>
  </si>
  <si>
    <t>02.558.157/0001-62</t>
  </si>
  <si>
    <t>108.383.949.112</t>
  </si>
  <si>
    <t>Feb  8 2007  7:30PM</t>
  </si>
  <si>
    <t>Feb  9 2007  1:33PM</t>
  </si>
  <si>
    <t>TEL0092946</t>
  </si>
  <si>
    <t>TELECOMUNICACOES DE SAO PAULO SA</t>
  </si>
  <si>
    <t>tovares@ups-scs.com</t>
  </si>
  <si>
    <t>Feb 15 2007 10:24AM</t>
  </si>
  <si>
    <t>TEL0181703</t>
  </si>
  <si>
    <t>TELEMAR PARTICIPAÃ‡Ã•ES</t>
  </si>
  <si>
    <t>CNPJ 01706.767.0003-65</t>
  </si>
  <si>
    <t>Sep  6 2007  5:54PM</t>
  </si>
  <si>
    <t>TER4145632</t>
  </si>
  <si>
    <t>TERRA NOVA - TN LOGISTICA E ARMAZENS</t>
  </si>
  <si>
    <t>Aug 31 2015  3:03PM</t>
  </si>
  <si>
    <t>THC0519593</t>
  </si>
  <si>
    <t>FOX INTERACTIVE MEDIA BRASIL INTERNET LTDA</t>
  </si>
  <si>
    <t>09.158.647/0001-10</t>
  </si>
  <si>
    <t>148.163.114.113</t>
  </si>
  <si>
    <t>Feb 17 2009  4:26PM</t>
  </si>
  <si>
    <t>TRD3236162</t>
  </si>
  <si>
    <t>TRDT BRASIL TECNOLOGIA LTDA</t>
  </si>
  <si>
    <t>08.844.348/0001-77</t>
  </si>
  <si>
    <t>149.691.860.119</t>
  </si>
  <si>
    <t>Jan 21 2014  3:37PM</t>
  </si>
  <si>
    <t>FFERRAZ</t>
  </si>
  <si>
    <t>Dec 18 2017 10:20AM</t>
  </si>
  <si>
    <t>UNI4417114</t>
  </si>
  <si>
    <t>UNIVERSIDADE DE SAO PAULO</t>
  </si>
  <si>
    <t>63.025.530/0060-64</t>
  </si>
  <si>
    <t>May  9 2016  9:58AM</t>
  </si>
  <si>
    <t>Sep 20 2017  8:09PM</t>
  </si>
  <si>
    <t>USP</t>
  </si>
  <si>
    <t>CENTRO DE COMPUTACAO ELETRONICA - CCE</t>
  </si>
  <si>
    <t>63.025.530/0098-37</t>
  </si>
  <si>
    <t>ISENTA</t>
  </si>
  <si>
    <t>Jan  5 2007  8:25PM</t>
  </si>
  <si>
    <t>UTS0139133</t>
  </si>
  <si>
    <t>UTSTARCOM NET.SOLUTIONS-REDES DE NOVA GERAï¿½ï¿½ÃƒO LTDA</t>
  </si>
  <si>
    <t>05.745.400/0001-40</t>
  </si>
  <si>
    <t>116.628.325.112</t>
  </si>
  <si>
    <t>Jun  5 2007 10:53AM</t>
  </si>
  <si>
    <t>UTSTARCOM NET.SOLUTIONS-REDES DE NOVA GERAÃ‡ÃƒO LTDA</t>
  </si>
  <si>
    <t>VER4225322</t>
  </si>
  <si>
    <t>VERITAS TECNOLOGIA (BRASIL) LTDA</t>
  </si>
  <si>
    <t>22.357.186/0001-73</t>
  </si>
  <si>
    <t>144.531.759.114</t>
  </si>
  <si>
    <t>Nov 11 2015  8:32AM</t>
  </si>
  <si>
    <t>phalomarodrigues@ups.com</t>
  </si>
  <si>
    <t>Nov 12 2015  8:04AM</t>
  </si>
  <si>
    <t>WAG3398088</t>
  </si>
  <si>
    <t>WAG</t>
  </si>
  <si>
    <t>dsanchezhidalgo@ups.com</t>
  </si>
  <si>
    <t>Apr 28 2014 10:08AM</t>
  </si>
  <si>
    <t>FirstName</t>
  </si>
  <si>
    <t>LastName</t>
  </si>
  <si>
    <t>StreetAddress1</t>
  </si>
  <si>
    <t>Email</t>
  </si>
  <si>
    <t>Phone</t>
  </si>
  <si>
    <t>StreetAdress2</t>
  </si>
  <si>
    <t>City</t>
  </si>
  <si>
    <t>Zip_PostalCode</t>
  </si>
  <si>
    <t>Abigail</t>
  </si>
  <si>
    <t>Alexandra</t>
  </si>
  <si>
    <t>Alison</t>
  </si>
  <si>
    <t>Amanda</t>
  </si>
  <si>
    <t>Amelia</t>
  </si>
  <si>
    <t>Amy</t>
  </si>
  <si>
    <t>Andrea</t>
  </si>
  <si>
    <t>Angela</t>
  </si>
  <si>
    <t>Anna</t>
  </si>
  <si>
    <t>Anne</t>
  </si>
  <si>
    <t>Audrey</t>
  </si>
  <si>
    <t>Ava</t>
  </si>
  <si>
    <t>Bella</t>
  </si>
  <si>
    <t>Bernadette</t>
  </si>
  <si>
    <t>Carol</t>
  </si>
  <si>
    <t>Caroline</t>
  </si>
  <si>
    <t>Carolyn</t>
  </si>
  <si>
    <t>Chloe</t>
  </si>
  <si>
    <t>Claire</t>
  </si>
  <si>
    <t>Deirdre</t>
  </si>
  <si>
    <t>Diana</t>
  </si>
  <si>
    <t>Diane</t>
  </si>
  <si>
    <t>Donna</t>
  </si>
  <si>
    <t>Dorothy</t>
  </si>
  <si>
    <t>Elizabeth</t>
  </si>
  <si>
    <t>Ella</t>
  </si>
  <si>
    <t>Emily</t>
  </si>
  <si>
    <t>Emma</t>
  </si>
  <si>
    <t>Faith</t>
  </si>
  <si>
    <t>Felicity</t>
  </si>
  <si>
    <t>Fiona</t>
  </si>
  <si>
    <t>Gabrielle</t>
  </si>
  <si>
    <t>Grace</t>
  </si>
  <si>
    <t>Hannah</t>
  </si>
  <si>
    <t>Heather</t>
  </si>
  <si>
    <t>Irene</t>
  </si>
  <si>
    <t>Jan</t>
  </si>
  <si>
    <t>Jane</t>
  </si>
  <si>
    <t>Jasmine</t>
  </si>
  <si>
    <t>Jennifer</t>
  </si>
  <si>
    <t>Jessica</t>
  </si>
  <si>
    <t>Joan</t>
  </si>
  <si>
    <t>Joanne</t>
  </si>
  <si>
    <t>Julia</t>
  </si>
  <si>
    <t>Karen</t>
  </si>
  <si>
    <t>Katherine</t>
  </si>
  <si>
    <t>Kimberly</t>
  </si>
  <si>
    <t>Kylie</t>
  </si>
  <si>
    <t>Lauren</t>
  </si>
  <si>
    <t>Leah</t>
  </si>
  <si>
    <t>Lillian</t>
  </si>
  <si>
    <t>Lily</t>
  </si>
  <si>
    <t>Lisa</t>
  </si>
  <si>
    <t>Madeleine</t>
  </si>
  <si>
    <t>Maria</t>
  </si>
  <si>
    <t>Mary</t>
  </si>
  <si>
    <t>Megan</t>
  </si>
  <si>
    <t>Melanie</t>
  </si>
  <si>
    <t>Michelle</t>
  </si>
  <si>
    <t>Molly</t>
  </si>
  <si>
    <t>Natalie</t>
  </si>
  <si>
    <t>Nicola</t>
  </si>
  <si>
    <t>Olivia</t>
  </si>
  <si>
    <t>Penelope</t>
  </si>
  <si>
    <t>Pippa</t>
  </si>
  <si>
    <t>Rachel</t>
  </si>
  <si>
    <t>Rebecca</t>
  </si>
  <si>
    <t>Rose</t>
  </si>
  <si>
    <t>Ruth</t>
  </si>
  <si>
    <t>Sally</t>
  </si>
  <si>
    <t>Samantha</t>
  </si>
  <si>
    <t>Sarah</t>
  </si>
  <si>
    <t>Sonia</t>
  </si>
  <si>
    <t>Sophie</t>
  </si>
  <si>
    <t>Stephanie</t>
  </si>
  <si>
    <t>Sue</t>
  </si>
  <si>
    <t>Theresa</t>
  </si>
  <si>
    <t>Tracey</t>
  </si>
  <si>
    <t>Una</t>
  </si>
  <si>
    <t>Vanessa</t>
  </si>
  <si>
    <t>Victoria</t>
  </si>
  <si>
    <t>Virginia</t>
  </si>
  <si>
    <t>Wanda</t>
  </si>
  <si>
    <t>Wendy</t>
  </si>
  <si>
    <t>Yvonne</t>
  </si>
  <si>
    <t>Zoe</t>
  </si>
  <si>
    <t>Adam</t>
  </si>
  <si>
    <t>Adrian</t>
  </si>
  <si>
    <t>Alan</t>
  </si>
  <si>
    <t>Alexander</t>
  </si>
  <si>
    <t>Andrew</t>
  </si>
  <si>
    <t>Anthony</t>
  </si>
  <si>
    <t>Austin</t>
  </si>
  <si>
    <t>Benjamin</t>
  </si>
  <si>
    <t>Blake</t>
  </si>
  <si>
    <t>Boris</t>
  </si>
  <si>
    <t>Brandon</t>
  </si>
  <si>
    <t>Brian</t>
  </si>
  <si>
    <t>Cameron</t>
  </si>
  <si>
    <t>Carl</t>
  </si>
  <si>
    <t>Charles</t>
  </si>
  <si>
    <t>Christian</t>
  </si>
  <si>
    <t>Christopher</t>
  </si>
  <si>
    <t>Colin</t>
  </si>
  <si>
    <t>Connor</t>
  </si>
  <si>
    <t>Dan</t>
  </si>
  <si>
    <t>David</t>
  </si>
  <si>
    <t>Dominic</t>
  </si>
  <si>
    <t>Dylan</t>
  </si>
  <si>
    <t>Edward</t>
  </si>
  <si>
    <t>Eric</t>
  </si>
  <si>
    <t>Evan</t>
  </si>
  <si>
    <t>Frank</t>
  </si>
  <si>
    <t>Gavin</t>
  </si>
  <si>
    <t>Gordon</t>
  </si>
  <si>
    <t>Harry</t>
  </si>
  <si>
    <t>Ian</t>
  </si>
  <si>
    <t>Isaac</t>
  </si>
  <si>
    <t>Jack</t>
  </si>
  <si>
    <t>Jacob</t>
  </si>
  <si>
    <t>Jake</t>
  </si>
  <si>
    <t>James</t>
  </si>
  <si>
    <t>Jason</t>
  </si>
  <si>
    <t>Joe</t>
  </si>
  <si>
    <t>John</t>
  </si>
  <si>
    <t>Jonathan</t>
  </si>
  <si>
    <t>Joseph</t>
  </si>
  <si>
    <t>Joshua</t>
  </si>
  <si>
    <t>Julian</t>
  </si>
  <si>
    <t>Justin</t>
  </si>
  <si>
    <t>Keith</t>
  </si>
  <si>
    <t>Kevin</t>
  </si>
  <si>
    <t>Leonard</t>
  </si>
  <si>
    <t>Liam</t>
  </si>
  <si>
    <t>Lucas</t>
  </si>
  <si>
    <t>Luke</t>
  </si>
  <si>
    <t>Matt</t>
  </si>
  <si>
    <t>Max</t>
  </si>
  <si>
    <t>Michael</t>
  </si>
  <si>
    <t>Nathan</t>
  </si>
  <si>
    <t>Neil</t>
  </si>
  <si>
    <t>Nicholas</t>
  </si>
  <si>
    <t>Oliver</t>
  </si>
  <si>
    <t>Owen</t>
  </si>
  <si>
    <t>Paul</t>
  </si>
  <si>
    <t>Peter</t>
  </si>
  <si>
    <t>Phil</t>
  </si>
  <si>
    <t>Piers</t>
  </si>
  <si>
    <t>Richard</t>
  </si>
  <si>
    <t>Robert</t>
  </si>
  <si>
    <t>Ryan</t>
  </si>
  <si>
    <t>Sam</t>
  </si>
  <si>
    <t>Sean</t>
  </si>
  <si>
    <t>Sebastian</t>
  </si>
  <si>
    <t>Simon</t>
  </si>
  <si>
    <t>Stephen</t>
  </si>
  <si>
    <t>Steven</t>
  </si>
  <si>
    <t>Stewart</t>
  </si>
  <si>
    <t>Thomas</t>
  </si>
  <si>
    <t>Tim</t>
  </si>
  <si>
    <t>Trevor</t>
  </si>
  <si>
    <t>Victor</t>
  </si>
  <si>
    <t>Warren</t>
  </si>
  <si>
    <t>William</t>
  </si>
  <si>
    <t>Abraham</t>
  </si>
  <si>
    <t>Allan</t>
  </si>
  <si>
    <t>Alsop</t>
  </si>
  <si>
    <t>Anderson</t>
  </si>
  <si>
    <t>Arnold</t>
  </si>
  <si>
    <t>Avery</t>
  </si>
  <si>
    <t>Bailey</t>
  </si>
  <si>
    <t>Baker</t>
  </si>
  <si>
    <t>Ball</t>
  </si>
  <si>
    <t>Bell</t>
  </si>
  <si>
    <t>Berry</t>
  </si>
  <si>
    <t>Black</t>
  </si>
  <si>
    <t>Bond</t>
  </si>
  <si>
    <t>Bower</t>
  </si>
  <si>
    <t>Brown</t>
  </si>
  <si>
    <t>Buckland</t>
  </si>
  <si>
    <t>Burgess</t>
  </si>
  <si>
    <t>Butler</t>
  </si>
  <si>
    <t>Campbell</t>
  </si>
  <si>
    <t>Carr</t>
  </si>
  <si>
    <t>Chapman</t>
  </si>
  <si>
    <t>Churchill</t>
  </si>
  <si>
    <t>Clark</t>
  </si>
  <si>
    <t>Clarkson</t>
  </si>
  <si>
    <t>Coleman</t>
  </si>
  <si>
    <t>Cornish</t>
  </si>
  <si>
    <t>Davidson</t>
  </si>
  <si>
    <t>Davies</t>
  </si>
  <si>
    <t>Dickens</t>
  </si>
  <si>
    <t>Dowd</t>
  </si>
  <si>
    <t>Duncan</t>
  </si>
  <si>
    <t>Dyer</t>
  </si>
  <si>
    <t>Edmunds</t>
  </si>
  <si>
    <t>Ellison</t>
  </si>
  <si>
    <t>Ferguson</t>
  </si>
  <si>
    <t>Fisher</t>
  </si>
  <si>
    <t>Forsyth</t>
  </si>
  <si>
    <t>Fraser</t>
  </si>
  <si>
    <t>Gibson</t>
  </si>
  <si>
    <t>Gill</t>
  </si>
  <si>
    <t>Glover</t>
  </si>
  <si>
    <t>Graham</t>
  </si>
  <si>
    <t>Grant</t>
  </si>
  <si>
    <t>Gray</t>
  </si>
  <si>
    <t>Greene</t>
  </si>
  <si>
    <t>Hamilton</t>
  </si>
  <si>
    <t>Hardacre</t>
  </si>
  <si>
    <t>Harris</t>
  </si>
  <si>
    <t>Hart</t>
  </si>
  <si>
    <t>Hemmings</t>
  </si>
  <si>
    <t>Henderson</t>
  </si>
  <si>
    <t>Hill</t>
  </si>
  <si>
    <t>Hodges</t>
  </si>
  <si>
    <t>Howard</t>
  </si>
  <si>
    <t>Hudson</t>
  </si>
  <si>
    <t>Hughes</t>
  </si>
  <si>
    <t>Hunter</t>
  </si>
  <si>
    <t>Ince</t>
  </si>
  <si>
    <t>Jackson</t>
  </si>
  <si>
    <t>Johnston</t>
  </si>
  <si>
    <t>Jones</t>
  </si>
  <si>
    <t>Kelly</t>
  </si>
  <si>
    <t>Kerr</t>
  </si>
  <si>
    <t>King</t>
  </si>
  <si>
    <t>Knox</t>
  </si>
  <si>
    <t>Lambert</t>
  </si>
  <si>
    <t>Langdon</t>
  </si>
  <si>
    <t>Lawrence</t>
  </si>
  <si>
    <t>Lee</t>
  </si>
  <si>
    <t>Lewis</t>
  </si>
  <si>
    <t>Lyman</t>
  </si>
  <si>
    <t>MacDonald</t>
  </si>
  <si>
    <t>Mackay</t>
  </si>
  <si>
    <t>Mackenzie</t>
  </si>
  <si>
    <t>MacLeod</t>
  </si>
  <si>
    <t>Manning</t>
  </si>
  <si>
    <t>Marshall</t>
  </si>
  <si>
    <t>Martin</t>
  </si>
  <si>
    <t>Mathis</t>
  </si>
  <si>
    <t>May</t>
  </si>
  <si>
    <t>McDonald</t>
  </si>
  <si>
    <t>McLean</t>
  </si>
  <si>
    <t>McGrath</t>
  </si>
  <si>
    <t>Metcalfe</t>
  </si>
  <si>
    <t>Miller</t>
  </si>
  <si>
    <t>Mills</t>
  </si>
  <si>
    <t>Mitchell</t>
  </si>
  <si>
    <t>Morgan</t>
  </si>
  <si>
    <t>Morrison</t>
  </si>
  <si>
    <t>Murray</t>
  </si>
  <si>
    <t>Nash</t>
  </si>
  <si>
    <t>Newman</t>
  </si>
  <si>
    <t>Nolan</t>
  </si>
  <si>
    <t>North</t>
  </si>
  <si>
    <t>Ogden</t>
  </si>
  <si>
    <t>Paige</t>
  </si>
  <si>
    <t>Parr</t>
  </si>
  <si>
    <t>Parsons</t>
  </si>
  <si>
    <t>Paterson</t>
  </si>
  <si>
    <t>Payne</t>
  </si>
  <si>
    <t>Peake</t>
  </si>
  <si>
    <t>Peters</t>
  </si>
  <si>
    <t>Piper</t>
  </si>
  <si>
    <t>Poole</t>
  </si>
  <si>
    <t>Powell</t>
  </si>
  <si>
    <t>Pullman</t>
  </si>
  <si>
    <t>Quinn</t>
  </si>
  <si>
    <t>Rampling</t>
  </si>
  <si>
    <t>Randall</t>
  </si>
  <si>
    <t>Rees</t>
  </si>
  <si>
    <t>Reid</t>
  </si>
  <si>
    <t>Roberts</t>
  </si>
  <si>
    <t>Robertson</t>
  </si>
  <si>
    <t>Ross</t>
  </si>
  <si>
    <t>Russell</t>
  </si>
  <si>
    <t>Rutherford</t>
  </si>
  <si>
    <t>Sanderson</t>
  </si>
  <si>
    <t>Scott</t>
  </si>
  <si>
    <t>Sharp</t>
  </si>
  <si>
    <t>Short</t>
  </si>
  <si>
    <t>Simpson</t>
  </si>
  <si>
    <t>Skinner</t>
  </si>
  <si>
    <t>Slater</t>
  </si>
  <si>
    <t>Smith</t>
  </si>
  <si>
    <t>Springer</t>
  </si>
  <si>
    <t>Sutherland</t>
  </si>
  <si>
    <t>Taylor</t>
  </si>
  <si>
    <t>Terry</t>
  </si>
  <si>
    <t>Thomson</t>
  </si>
  <si>
    <t>Tucker</t>
  </si>
  <si>
    <t>Turner</t>
  </si>
  <si>
    <t>Underwood</t>
  </si>
  <si>
    <t>Vance</t>
  </si>
  <si>
    <t>Vaughan</t>
  </si>
  <si>
    <t>Walker</t>
  </si>
  <si>
    <t>Wallace</t>
  </si>
  <si>
    <t>Walsh</t>
  </si>
  <si>
    <t>Watson</t>
  </si>
  <si>
    <t>Welch</t>
  </si>
  <si>
    <t>White</t>
  </si>
  <si>
    <t>Wilkins</t>
  </si>
  <si>
    <t>Wilson</t>
  </si>
  <si>
    <t>Wright</t>
  </si>
  <si>
    <t>Young</t>
  </si>
  <si>
    <t>Company</t>
  </si>
  <si>
    <t>Grant - Morar</t>
  </si>
  <si>
    <t>Hammes, Kerluke and Lubowitz</t>
  </si>
  <si>
    <t>Huels Inc</t>
  </si>
  <si>
    <t>McCullough - VonRueden</t>
  </si>
  <si>
    <t>Simonis and Sons</t>
  </si>
  <si>
    <t>Weber, Grady and Greenfelder</t>
  </si>
  <si>
    <t>Cassin, Leuschke and Fahey</t>
  </si>
  <si>
    <t>Boehm, Lakin and Glover</t>
  </si>
  <si>
    <t>Kiehn - Lebsack</t>
  </si>
  <si>
    <t>Conn - Beatty</t>
  </si>
  <si>
    <t>O'Conner, Howell and Bartoletti</t>
  </si>
  <si>
    <t>Goldner, Schmitt and Mayer</t>
  </si>
  <si>
    <t>Gusikowski LLC</t>
  </si>
  <si>
    <t>Schmidt, Schneider and Reinger</t>
  </si>
  <si>
    <t>Gleason, Reichel and Rolfson</t>
  </si>
  <si>
    <t>Gibson, Kutch and Abernathy</t>
  </si>
  <si>
    <t>Walker, Kessler and Crona</t>
  </si>
  <si>
    <t>Treutel and Sons</t>
  </si>
  <si>
    <t>Muller - Daniel</t>
  </si>
  <si>
    <t>Weber - Schulist</t>
  </si>
  <si>
    <t>Turcotte Inc</t>
  </si>
  <si>
    <t>Swaniawski Group</t>
  </si>
  <si>
    <t>Bergnaum, Zemlak and Nader</t>
  </si>
  <si>
    <t>Wisozk, Hauck and O'Kon</t>
  </si>
  <si>
    <t>Gerlach, Hartmann and Waelchi</t>
  </si>
  <si>
    <t>Howell, Howell and Brown</t>
  </si>
  <si>
    <t>Rippin and Sons</t>
  </si>
  <si>
    <t>Gerlach, Gleichner and Cormier</t>
  </si>
  <si>
    <t>Cartwright - Lebsack</t>
  </si>
  <si>
    <t>Smith, Kling and Parisian</t>
  </si>
  <si>
    <t>Donnelly - Koepp</t>
  </si>
  <si>
    <t>Gulgowski - Welch</t>
  </si>
  <si>
    <t>Kulas and Sons</t>
  </si>
  <si>
    <t>Mann Inc</t>
  </si>
  <si>
    <t>Kulas - Yost</t>
  </si>
  <si>
    <t>West and Sons</t>
  </si>
  <si>
    <t>Kerluke - Dooley</t>
  </si>
  <si>
    <t>Padberg LLC</t>
  </si>
  <si>
    <t>Vandervort Inc</t>
  </si>
  <si>
    <t>Harber Group</t>
  </si>
  <si>
    <t>Erdman - Gutmann</t>
  </si>
  <si>
    <t>Boyle, Fritsch and Ankunding</t>
  </si>
  <si>
    <t>Bailey, Effertz and Haag</t>
  </si>
  <si>
    <t>Collier Group</t>
  </si>
  <si>
    <t>Schinner LLC</t>
  </si>
  <si>
    <t>Labadie - Harber</t>
  </si>
  <si>
    <t>Hackett - Frami</t>
  </si>
  <si>
    <t>Kshlerin, Balistreri and Bernhard</t>
  </si>
  <si>
    <t>Feest - Tremblay</t>
  </si>
  <si>
    <t>Pagac, Windler and Mraz</t>
  </si>
  <si>
    <t>Hirthe - Feest</t>
  </si>
  <si>
    <t>Mayert, Kunze and Effertz</t>
  </si>
  <si>
    <t>Herman Group</t>
  </si>
  <si>
    <t>Kihn LLC</t>
  </si>
  <si>
    <t>Streich Inc</t>
  </si>
  <si>
    <t>Bartoletti LLC</t>
  </si>
  <si>
    <t>Heathcote - VonRueden</t>
  </si>
  <si>
    <t>Beatty and Sons</t>
  </si>
  <si>
    <t>Leannon - Borer</t>
  </si>
  <si>
    <t>Von and Sons</t>
  </si>
  <si>
    <t>Leannon LLC</t>
  </si>
  <si>
    <t>Lowe - Aufderhar</t>
  </si>
  <si>
    <t>Legros, Runolfsdottir and Will</t>
  </si>
  <si>
    <t>Rath and Sons</t>
  </si>
  <si>
    <t>Kunze - Walter</t>
  </si>
  <si>
    <t>Murazik - Schimmel</t>
  </si>
  <si>
    <t>Wehner - Boyle</t>
  </si>
  <si>
    <t>Farrell, Stark and Goodwin</t>
  </si>
  <si>
    <t>Bednar, Bogisich and Mitchell</t>
  </si>
  <si>
    <t>Kuvalis, Schultz and Braun</t>
  </si>
  <si>
    <t>Johns, Bruen and Kovacek</t>
  </si>
  <si>
    <t>Dare and Sons</t>
  </si>
  <si>
    <t>Barton Inc</t>
  </si>
  <si>
    <t>Hand - Watsica</t>
  </si>
  <si>
    <t>Pagac - Ratke</t>
  </si>
  <si>
    <t>Crist - Carter</t>
  </si>
  <si>
    <t>Hoppe and Sons</t>
  </si>
  <si>
    <t>Klein - Bailey</t>
  </si>
  <si>
    <t>Boyer and Sons</t>
  </si>
  <si>
    <t>Hammes, Hermiston and Morissette</t>
  </si>
  <si>
    <t>Schiller - VonRueden</t>
  </si>
  <si>
    <t>Sanford, Dach and Bruen</t>
  </si>
  <si>
    <t>Littel, Kassulke and Bradtke</t>
  </si>
  <si>
    <t>Torphy, Hirthe and Erdman</t>
  </si>
  <si>
    <t>Konopelski LLC</t>
  </si>
  <si>
    <t>Windler, Dicki and Hilpert</t>
  </si>
  <si>
    <t>Bode - Beatty</t>
  </si>
  <si>
    <t>Emmerich, Von and Quigley</t>
  </si>
  <si>
    <t>Orn, Wehner and Ledner</t>
  </si>
  <si>
    <t>Kulas - Kshlerin</t>
  </si>
  <si>
    <t>Parisian and Sons</t>
  </si>
  <si>
    <t>Bogisich, Hodkiewicz and Padberg</t>
  </si>
  <si>
    <t>Simonis - Kiehn</t>
  </si>
  <si>
    <t>Wisoky, Kunze and Lemke</t>
  </si>
  <si>
    <t>Brakus LLC</t>
  </si>
  <si>
    <t>Turcotte and Sons</t>
  </si>
  <si>
    <t>McDermott - Satterfield</t>
  </si>
  <si>
    <t>Steuber and Sons</t>
  </si>
  <si>
    <t>Blick - Kris</t>
  </si>
  <si>
    <t>Gutmann - Nader</t>
  </si>
  <si>
    <t>Doyle, Cummings and Kuphal</t>
  </si>
  <si>
    <t>Ebert, Wintheiser and DuBuque</t>
  </si>
  <si>
    <t>Hilll and Sons</t>
  </si>
  <si>
    <t>O'Connell, Ruecker and Schulist</t>
  </si>
  <si>
    <t>Jacobs LLC</t>
  </si>
  <si>
    <t>Dicki - Hills</t>
  </si>
  <si>
    <t>Predovic - Hodkiewicz</t>
  </si>
  <si>
    <t>Fadel - Fahey</t>
  </si>
  <si>
    <t>Macejkovic Group</t>
  </si>
  <si>
    <t>Rohan, Rogahn and Langosh</t>
  </si>
  <si>
    <t>Hoeger Group</t>
  </si>
  <si>
    <t>Olson - Wilkinson</t>
  </si>
  <si>
    <t>Grant Group</t>
  </si>
  <si>
    <t>Huels, Greenfelder and MacGyver</t>
  </si>
  <si>
    <t>Graham - VonRueden</t>
  </si>
  <si>
    <t>Haag - Schoen</t>
  </si>
  <si>
    <t>Homenick, Nikolaus and Beer</t>
  </si>
  <si>
    <t>Morissette - Balistreri</t>
  </si>
  <si>
    <t>Gaylord, Strosin and Casper</t>
  </si>
  <si>
    <t>Kilback and Sons</t>
  </si>
  <si>
    <t>Paucek - Bergnaum</t>
  </si>
  <si>
    <t>Lueilwitz, Schaefer and Runte</t>
  </si>
  <si>
    <t>O'Connell - Hagenes</t>
  </si>
  <si>
    <t>McLaughlin, Shanahan and Connelly</t>
  </si>
  <si>
    <t>Weimann - Mueller</t>
  </si>
  <si>
    <t>Hyatt, Batz and Parisian</t>
  </si>
  <si>
    <t>Feeney LLC</t>
  </si>
  <si>
    <t>Heaney - Waelchi</t>
  </si>
  <si>
    <t>Will Inc</t>
  </si>
  <si>
    <t>Harvey, Langworth and Hodkiewicz</t>
  </si>
  <si>
    <t>Windler, Fisher and Huels</t>
  </si>
  <si>
    <t>Batz - Yost</t>
  </si>
  <si>
    <t>Hettinger, Rempel and Gislason</t>
  </si>
  <si>
    <t>Heller - Dare</t>
  </si>
  <si>
    <t>Ruecker, Goldner and Mayer</t>
  </si>
  <si>
    <t>Shanahan and Sons</t>
  </si>
  <si>
    <t>Kuhlman, Baumbach and Ward</t>
  </si>
  <si>
    <t>Waters, Moen and Armstrong</t>
  </si>
  <si>
    <t>Bednar - Leannon</t>
  </si>
  <si>
    <t>Renner - Volkman</t>
  </si>
  <si>
    <t>Berge - Stiedemann</t>
  </si>
  <si>
    <t>Fritsch, Pollich and Ward</t>
  </si>
  <si>
    <t>Douglas and Sons</t>
  </si>
  <si>
    <t>Cummings - Schroeder</t>
  </si>
  <si>
    <t>Konopelski - Steuber</t>
  </si>
  <si>
    <t>Feeney Inc</t>
  </si>
  <si>
    <t>Torp and Sons</t>
  </si>
  <si>
    <t>Weimann LLC</t>
  </si>
  <si>
    <t>Hickle, Hyatt and Rohan</t>
  </si>
  <si>
    <t>Pouros Group</t>
  </si>
  <si>
    <t>Wehner - Yost</t>
  </si>
  <si>
    <t>Pollich, Waters and Becker</t>
  </si>
  <si>
    <t>Jakubowski - Kerluke</t>
  </si>
  <si>
    <t>Wehner, Mayer and Leffler</t>
  </si>
  <si>
    <t>Kuhic - Harris</t>
  </si>
  <si>
    <t>Pfeffer, Metz and Wilderman</t>
  </si>
  <si>
    <t>Yundt - Fritsch</t>
  </si>
  <si>
    <t>Stehr and Sons</t>
  </si>
  <si>
    <t>Luettgen - Kuhlman</t>
  </si>
  <si>
    <t>Rohan - Collier</t>
  </si>
  <si>
    <t>Padberg, Kreiger and Bashirian</t>
  </si>
  <si>
    <t>Marks - Kub</t>
  </si>
  <si>
    <t>Armstrong - Swift</t>
  </si>
  <si>
    <t>Hills Group</t>
  </si>
  <si>
    <t>Schultz LLC</t>
  </si>
  <si>
    <t>Rodriguez, Wolf and Towne</t>
  </si>
  <si>
    <t>Cartwright LLC</t>
  </si>
  <si>
    <t>Mills - Rodriguez</t>
  </si>
  <si>
    <t>Bogan Inc</t>
  </si>
  <si>
    <t>Kuhlman, Koch and Heidenreich</t>
  </si>
  <si>
    <t>Roberts and Sons</t>
  </si>
  <si>
    <t>Marks - Hickle</t>
  </si>
  <si>
    <t>Gorczany, Medhurst and Swift</t>
  </si>
  <si>
    <t>Terry - Grady</t>
  </si>
  <si>
    <t>Leuschke and Sons</t>
  </si>
  <si>
    <t>Hegmann - Ruecker</t>
  </si>
  <si>
    <t>Reichel LLC</t>
  </si>
  <si>
    <t>Konopelski Inc</t>
  </si>
  <si>
    <t>Pfeffer LLC</t>
  </si>
  <si>
    <t>Beatty - Miller</t>
  </si>
  <si>
    <t>Schaefer LLC</t>
  </si>
  <si>
    <t>Zulauf - Schulist</t>
  </si>
  <si>
    <t>Reichert - Lesch</t>
  </si>
  <si>
    <t>Langworth, Maggio and Schinner</t>
  </si>
  <si>
    <t>Ortiz, Raynor and Kovacek</t>
  </si>
  <si>
    <t>Bailey - Dach</t>
  </si>
  <si>
    <t>Kassulke - Lubowitz</t>
  </si>
  <si>
    <t>Fisher and Sons</t>
  </si>
  <si>
    <t>Kshlerin Group</t>
  </si>
  <si>
    <t>Bogan - Wiegand</t>
  </si>
  <si>
    <t>Gibson LLC</t>
  </si>
  <si>
    <t>Abshire Group</t>
  </si>
  <si>
    <t>Schulist LLC</t>
  </si>
  <si>
    <t>Frami - Kutch</t>
  </si>
  <si>
    <t>Lubowitz, Batz and Hagenes</t>
  </si>
  <si>
    <t>Will - Harris</t>
  </si>
  <si>
    <t>Torphy - Kessler</t>
  </si>
  <si>
    <t>Osinski, McClure and Hane</t>
  </si>
  <si>
    <t>White, O'Connell and McKenzie</t>
  </si>
  <si>
    <t>Bergstrom and Sons</t>
  </si>
  <si>
    <t>Fadel and Sons</t>
  </si>
  <si>
    <t>Beatty Inc</t>
  </si>
  <si>
    <t>Prosacco - Parker</t>
  </si>
  <si>
    <t>McKenzie - Koss</t>
  </si>
  <si>
    <t>Abshire, Kunde and Nolan</t>
  </si>
  <si>
    <t>Hahn, Watsica and Leffler</t>
  </si>
  <si>
    <t>Mertz - 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</si>
</sst>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1"/>
  <sheetViews>
    <sheetView workbookViewId="0">
      <selection activeCell="F2" sqref="F2:F431"/>
    </sheetView>
  </sheetViews>
  <sheetFormatPr defaultRowHeight="15" x14ac:dyDescent="0.25"/>
  <cols>
    <col min="2" max="2" width="13.42578125" bestFit="1" customWidth="1"/>
    <col min="5" max="5" width="21.85546875" bestFit="1" customWidth="1"/>
    <col min="6" max="6" width="10.28515625" bestFit="1" customWidth="1"/>
    <col min="7" max="7" width="7.85546875" bestFit="1" customWidth="1"/>
    <col min="8" max="8" width="15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4274582</v>
      </c>
      <c r="B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U2" t="b">
        <v>0</v>
      </c>
      <c r="V2" t="s">
        <v>31</v>
      </c>
      <c r="W2" t="s">
        <v>32</v>
      </c>
    </row>
    <row r="3" spans="1:25" x14ac:dyDescent="0.25">
      <c r="A3">
        <v>4234855</v>
      </c>
      <c r="B3" t="s">
        <v>25</v>
      </c>
      <c r="D3" t="s">
        <v>33</v>
      </c>
      <c r="E3" t="s">
        <v>34</v>
      </c>
      <c r="F3" t="s">
        <v>28</v>
      </c>
      <c r="G3" t="s">
        <v>29</v>
      </c>
      <c r="H3" t="s">
        <v>30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0</v>
      </c>
      <c r="S3" t="b">
        <v>0</v>
      </c>
      <c r="U3" t="b">
        <v>0</v>
      </c>
      <c r="V3" t="s">
        <v>31</v>
      </c>
      <c r="W3" t="s">
        <v>35</v>
      </c>
    </row>
    <row r="4" spans="1:25" x14ac:dyDescent="0.25">
      <c r="A4">
        <v>4234854</v>
      </c>
      <c r="B4" t="s">
        <v>25</v>
      </c>
      <c r="D4" t="s">
        <v>36</v>
      </c>
      <c r="E4" t="s">
        <v>37</v>
      </c>
      <c r="F4" t="s">
        <v>28</v>
      </c>
      <c r="G4" t="s">
        <v>29</v>
      </c>
      <c r="H4" t="s">
        <v>30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U4" t="b">
        <v>0</v>
      </c>
      <c r="V4" t="s">
        <v>31</v>
      </c>
      <c r="W4" t="s">
        <v>35</v>
      </c>
    </row>
    <row r="5" spans="1:25" x14ac:dyDescent="0.25">
      <c r="A5">
        <v>4230325</v>
      </c>
      <c r="B5" t="s">
        <v>25</v>
      </c>
      <c r="D5" t="s">
        <v>33</v>
      </c>
      <c r="E5" t="s">
        <v>37</v>
      </c>
      <c r="F5" t="s">
        <v>28</v>
      </c>
      <c r="G5" t="s">
        <v>29</v>
      </c>
      <c r="H5" t="s">
        <v>30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0</v>
      </c>
      <c r="S5" t="b">
        <v>0</v>
      </c>
      <c r="U5" t="b">
        <v>0</v>
      </c>
      <c r="V5" t="s">
        <v>31</v>
      </c>
      <c r="W5" t="s">
        <v>38</v>
      </c>
    </row>
    <row r="6" spans="1:25" x14ac:dyDescent="0.25">
      <c r="A6">
        <v>4230324</v>
      </c>
      <c r="B6" t="s">
        <v>25</v>
      </c>
      <c r="D6" t="s">
        <v>36</v>
      </c>
      <c r="E6" t="s">
        <v>39</v>
      </c>
      <c r="F6" t="s">
        <v>28</v>
      </c>
      <c r="G6" t="s">
        <v>29</v>
      </c>
      <c r="H6" t="s">
        <v>30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U6" t="b">
        <v>0</v>
      </c>
      <c r="V6" t="s">
        <v>31</v>
      </c>
      <c r="W6" t="s">
        <v>38</v>
      </c>
    </row>
    <row r="7" spans="1:25" x14ac:dyDescent="0.25">
      <c r="A7">
        <v>4371271</v>
      </c>
      <c r="B7" t="s">
        <v>25</v>
      </c>
      <c r="D7" t="s">
        <v>26</v>
      </c>
      <c r="E7" t="s">
        <v>40</v>
      </c>
      <c r="F7" t="s">
        <v>28</v>
      </c>
      <c r="G7" t="s">
        <v>29</v>
      </c>
      <c r="H7" t="s">
        <v>30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U7" t="b">
        <v>0</v>
      </c>
      <c r="V7" t="s">
        <v>31</v>
      </c>
      <c r="W7" t="s">
        <v>41</v>
      </c>
    </row>
    <row r="8" spans="1:25" x14ac:dyDescent="0.25">
      <c r="A8">
        <v>4367606</v>
      </c>
      <c r="B8" t="s">
        <v>25</v>
      </c>
      <c r="D8" t="s">
        <v>26</v>
      </c>
      <c r="E8" t="s">
        <v>42</v>
      </c>
      <c r="F8" t="s">
        <v>28</v>
      </c>
      <c r="G8" t="s">
        <v>29</v>
      </c>
      <c r="H8" t="s">
        <v>30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U8" t="b">
        <v>0</v>
      </c>
      <c r="V8" t="s">
        <v>31</v>
      </c>
      <c r="W8" t="s">
        <v>43</v>
      </c>
    </row>
    <row r="9" spans="1:25" x14ac:dyDescent="0.25">
      <c r="A9">
        <v>4363582</v>
      </c>
      <c r="B9" t="s">
        <v>25</v>
      </c>
      <c r="D9" t="s">
        <v>26</v>
      </c>
      <c r="E9" t="s">
        <v>42</v>
      </c>
      <c r="F9" t="s">
        <v>28</v>
      </c>
      <c r="G9" t="s">
        <v>29</v>
      </c>
      <c r="H9" t="s">
        <v>30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U9" t="b">
        <v>0</v>
      </c>
      <c r="V9" t="s">
        <v>31</v>
      </c>
      <c r="W9" t="s">
        <v>44</v>
      </c>
    </row>
    <row r="10" spans="1:25" x14ac:dyDescent="0.25">
      <c r="A10">
        <v>4362696</v>
      </c>
      <c r="B10" t="s">
        <v>25</v>
      </c>
      <c r="D10" t="s">
        <v>26</v>
      </c>
      <c r="E10" t="s">
        <v>42</v>
      </c>
      <c r="F10" t="s">
        <v>28</v>
      </c>
      <c r="G10" t="s">
        <v>29</v>
      </c>
      <c r="H10" t="s">
        <v>30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U10" t="b">
        <v>0</v>
      </c>
      <c r="V10" t="s">
        <v>31</v>
      </c>
      <c r="W10" t="s">
        <v>45</v>
      </c>
    </row>
    <row r="11" spans="1:25" x14ac:dyDescent="0.25">
      <c r="A11">
        <v>4362695</v>
      </c>
      <c r="B11" t="s">
        <v>25</v>
      </c>
      <c r="D11" t="s">
        <v>46</v>
      </c>
      <c r="E11" t="s">
        <v>34</v>
      </c>
      <c r="F11" t="s">
        <v>28</v>
      </c>
      <c r="G11" t="s">
        <v>29</v>
      </c>
      <c r="H11" t="s">
        <v>30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U11" t="b">
        <v>0</v>
      </c>
      <c r="V11" t="s">
        <v>31</v>
      </c>
      <c r="W11" t="s">
        <v>45</v>
      </c>
    </row>
    <row r="12" spans="1:25" x14ac:dyDescent="0.25">
      <c r="A12">
        <v>4362072</v>
      </c>
      <c r="B12" t="s">
        <v>25</v>
      </c>
      <c r="D12" t="s">
        <v>26</v>
      </c>
      <c r="E12" t="s">
        <v>47</v>
      </c>
      <c r="F12" t="s">
        <v>28</v>
      </c>
      <c r="G12" t="s">
        <v>29</v>
      </c>
      <c r="H12" t="s">
        <v>30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U12" t="b">
        <v>0</v>
      </c>
      <c r="V12" t="s">
        <v>31</v>
      </c>
      <c r="W12" t="s">
        <v>48</v>
      </c>
    </row>
    <row r="13" spans="1:25" x14ac:dyDescent="0.25">
      <c r="A13">
        <v>4348581</v>
      </c>
      <c r="B13" t="s">
        <v>25</v>
      </c>
      <c r="D13" t="s">
        <v>26</v>
      </c>
      <c r="E13" t="s">
        <v>49</v>
      </c>
      <c r="F13" t="s">
        <v>28</v>
      </c>
      <c r="G13" t="s">
        <v>29</v>
      </c>
      <c r="H13" t="s">
        <v>30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U13" t="b">
        <v>0</v>
      </c>
      <c r="V13" t="s">
        <v>31</v>
      </c>
      <c r="W13" t="s">
        <v>50</v>
      </c>
    </row>
    <row r="14" spans="1:25" x14ac:dyDescent="0.25">
      <c r="A14">
        <v>4348580</v>
      </c>
      <c r="B14" t="s">
        <v>25</v>
      </c>
      <c r="D14" t="s">
        <v>46</v>
      </c>
      <c r="E14" t="s">
        <v>42</v>
      </c>
      <c r="F14" t="s">
        <v>28</v>
      </c>
      <c r="G14" t="s">
        <v>29</v>
      </c>
      <c r="H14" t="s">
        <v>30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U14" t="b">
        <v>0</v>
      </c>
      <c r="V14" t="s">
        <v>31</v>
      </c>
      <c r="W14" t="s">
        <v>50</v>
      </c>
    </row>
    <row r="15" spans="1:25" x14ac:dyDescent="0.25">
      <c r="A15">
        <v>4339944</v>
      </c>
      <c r="B15" t="s">
        <v>25</v>
      </c>
      <c r="D15" t="s">
        <v>26</v>
      </c>
      <c r="E15" t="s">
        <v>51</v>
      </c>
      <c r="F15" t="s">
        <v>28</v>
      </c>
      <c r="G15" t="s">
        <v>29</v>
      </c>
      <c r="H15" t="s">
        <v>30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U15" t="b">
        <v>0</v>
      </c>
      <c r="V15" t="s">
        <v>31</v>
      </c>
      <c r="W15" t="s">
        <v>52</v>
      </c>
    </row>
    <row r="16" spans="1:25" x14ac:dyDescent="0.25">
      <c r="A16">
        <v>4339943</v>
      </c>
      <c r="B16" t="s">
        <v>25</v>
      </c>
      <c r="D16" t="s">
        <v>46</v>
      </c>
      <c r="E16" t="s">
        <v>49</v>
      </c>
      <c r="F16" t="s">
        <v>28</v>
      </c>
      <c r="G16" t="s">
        <v>29</v>
      </c>
      <c r="H16" t="s">
        <v>30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U16" t="b">
        <v>0</v>
      </c>
      <c r="V16" t="s">
        <v>31</v>
      </c>
      <c r="W16" t="s">
        <v>52</v>
      </c>
    </row>
    <row r="17" spans="1:23" x14ac:dyDescent="0.25">
      <c r="A17">
        <v>4325911</v>
      </c>
      <c r="B17" t="s">
        <v>25</v>
      </c>
      <c r="D17" t="s">
        <v>26</v>
      </c>
      <c r="E17" t="s">
        <v>42</v>
      </c>
      <c r="F17" t="s">
        <v>28</v>
      </c>
      <c r="G17" t="s">
        <v>29</v>
      </c>
      <c r="H17" t="s">
        <v>30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U17" t="b">
        <v>0</v>
      </c>
      <c r="V17" t="s">
        <v>31</v>
      </c>
      <c r="W17" t="s">
        <v>53</v>
      </c>
    </row>
    <row r="18" spans="1:23" x14ac:dyDescent="0.25">
      <c r="A18">
        <v>4325910</v>
      </c>
      <c r="B18" t="s">
        <v>25</v>
      </c>
      <c r="D18" t="s">
        <v>46</v>
      </c>
      <c r="E18" t="s">
        <v>34</v>
      </c>
      <c r="F18" t="s">
        <v>28</v>
      </c>
      <c r="G18" t="s">
        <v>29</v>
      </c>
      <c r="H18" t="s">
        <v>30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U18" t="b">
        <v>0</v>
      </c>
      <c r="V18" t="s">
        <v>31</v>
      </c>
      <c r="W18" t="s">
        <v>53</v>
      </c>
    </row>
    <row r="19" spans="1:23" x14ac:dyDescent="0.25">
      <c r="A19">
        <v>4298533</v>
      </c>
      <c r="B19" t="s">
        <v>25</v>
      </c>
      <c r="D19" t="s">
        <v>26</v>
      </c>
      <c r="E19" t="s">
        <v>51</v>
      </c>
      <c r="F19" t="s">
        <v>28</v>
      </c>
      <c r="G19" t="s">
        <v>29</v>
      </c>
      <c r="H19" t="s">
        <v>30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1</v>
      </c>
      <c r="R19" t="b">
        <v>0</v>
      </c>
      <c r="S19" t="b">
        <v>0</v>
      </c>
      <c r="U19" t="b">
        <v>0</v>
      </c>
      <c r="V19" t="s">
        <v>31</v>
      </c>
      <c r="W19" t="s">
        <v>54</v>
      </c>
    </row>
    <row r="20" spans="1:23" x14ac:dyDescent="0.25">
      <c r="A20">
        <v>4298532</v>
      </c>
      <c r="B20" t="s">
        <v>25</v>
      </c>
      <c r="D20" t="s">
        <v>46</v>
      </c>
      <c r="E20" t="s">
        <v>49</v>
      </c>
      <c r="F20" t="s">
        <v>28</v>
      </c>
      <c r="G20" t="s">
        <v>29</v>
      </c>
      <c r="H20" t="s">
        <v>30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U20" t="b">
        <v>0</v>
      </c>
      <c r="V20" t="s">
        <v>31</v>
      </c>
      <c r="W20" t="s">
        <v>54</v>
      </c>
    </row>
    <row r="21" spans="1:23" x14ac:dyDescent="0.25">
      <c r="A21">
        <v>4314437</v>
      </c>
      <c r="B21" t="s">
        <v>25</v>
      </c>
      <c r="D21" t="s">
        <v>26</v>
      </c>
      <c r="E21" t="s">
        <v>40</v>
      </c>
      <c r="F21" t="s">
        <v>28</v>
      </c>
      <c r="G21" t="s">
        <v>29</v>
      </c>
      <c r="H21" t="s">
        <v>30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U21" t="b">
        <v>0</v>
      </c>
      <c r="V21" t="s">
        <v>31</v>
      </c>
      <c r="W21" t="s">
        <v>55</v>
      </c>
    </row>
    <row r="22" spans="1:23" x14ac:dyDescent="0.25">
      <c r="A22">
        <v>4277631</v>
      </c>
      <c r="B22" t="s">
        <v>25</v>
      </c>
      <c r="D22" t="s">
        <v>26</v>
      </c>
      <c r="E22" t="s">
        <v>51</v>
      </c>
      <c r="F22" t="s">
        <v>28</v>
      </c>
      <c r="G22" t="s">
        <v>29</v>
      </c>
      <c r="H22" t="s">
        <v>30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  <c r="R22" t="b">
        <v>0</v>
      </c>
      <c r="S22" t="b">
        <v>0</v>
      </c>
      <c r="U22" t="b">
        <v>0</v>
      </c>
      <c r="V22" t="s">
        <v>31</v>
      </c>
      <c r="W22" t="s">
        <v>56</v>
      </c>
    </row>
    <row r="23" spans="1:23" x14ac:dyDescent="0.25">
      <c r="A23">
        <v>4351679</v>
      </c>
      <c r="B23" t="s">
        <v>25</v>
      </c>
      <c r="D23" t="s">
        <v>26</v>
      </c>
      <c r="E23" t="s">
        <v>47</v>
      </c>
      <c r="F23" t="s">
        <v>28</v>
      </c>
      <c r="G23" t="s">
        <v>29</v>
      </c>
      <c r="H23" t="s">
        <v>30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1</v>
      </c>
      <c r="R23" t="b">
        <v>0</v>
      </c>
      <c r="S23" t="b">
        <v>0</v>
      </c>
      <c r="U23" t="b">
        <v>0</v>
      </c>
      <c r="V23" t="s">
        <v>31</v>
      </c>
      <c r="W23" t="s">
        <v>57</v>
      </c>
    </row>
    <row r="24" spans="1:23" x14ac:dyDescent="0.25">
      <c r="A24">
        <v>4351678</v>
      </c>
      <c r="B24" t="s">
        <v>25</v>
      </c>
      <c r="D24" t="s">
        <v>46</v>
      </c>
      <c r="E24" t="s">
        <v>58</v>
      </c>
      <c r="F24" t="s">
        <v>28</v>
      </c>
      <c r="G24" t="s">
        <v>29</v>
      </c>
      <c r="H24" t="s">
        <v>30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1</v>
      </c>
      <c r="R24" t="b">
        <v>0</v>
      </c>
      <c r="S24" t="b">
        <v>0</v>
      </c>
      <c r="U24" t="b">
        <v>0</v>
      </c>
      <c r="V24" t="s">
        <v>31</v>
      </c>
      <c r="W24" t="s">
        <v>57</v>
      </c>
    </row>
    <row r="25" spans="1:23" x14ac:dyDescent="0.25">
      <c r="A25">
        <v>4341589</v>
      </c>
      <c r="B25" t="s">
        <v>25</v>
      </c>
      <c r="D25" t="s">
        <v>26</v>
      </c>
      <c r="E25" t="s">
        <v>58</v>
      </c>
      <c r="F25" t="s">
        <v>28</v>
      </c>
      <c r="G25" t="s">
        <v>29</v>
      </c>
      <c r="H25" t="s">
        <v>30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U25" t="b">
        <v>0</v>
      </c>
      <c r="V25" t="s">
        <v>31</v>
      </c>
      <c r="W25" t="s">
        <v>59</v>
      </c>
    </row>
    <row r="26" spans="1:23" x14ac:dyDescent="0.25">
      <c r="A26">
        <v>4341588</v>
      </c>
      <c r="B26" t="s">
        <v>25</v>
      </c>
      <c r="D26" t="s">
        <v>46</v>
      </c>
      <c r="E26" t="s">
        <v>27</v>
      </c>
      <c r="F26" t="s">
        <v>28</v>
      </c>
      <c r="G26" t="s">
        <v>29</v>
      </c>
      <c r="H26" t="s">
        <v>30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1</v>
      </c>
      <c r="R26" t="b">
        <v>0</v>
      </c>
      <c r="S26" t="b">
        <v>0</v>
      </c>
      <c r="U26" t="b">
        <v>0</v>
      </c>
      <c r="V26" t="s">
        <v>31</v>
      </c>
      <c r="W26" t="s">
        <v>59</v>
      </c>
    </row>
    <row r="27" spans="1:23" x14ac:dyDescent="0.25">
      <c r="A27">
        <v>4379408</v>
      </c>
      <c r="B27" t="s">
        <v>25</v>
      </c>
      <c r="D27" t="s">
        <v>46</v>
      </c>
      <c r="E27" t="s">
        <v>34</v>
      </c>
      <c r="F27" t="s">
        <v>28</v>
      </c>
      <c r="G27" t="s">
        <v>29</v>
      </c>
      <c r="H27" t="s">
        <v>30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1</v>
      </c>
      <c r="R27" t="b">
        <v>0</v>
      </c>
      <c r="S27" t="b">
        <v>0</v>
      </c>
      <c r="U27" t="b">
        <v>0</v>
      </c>
      <c r="V27" t="s">
        <v>31</v>
      </c>
      <c r="W27" t="s">
        <v>60</v>
      </c>
    </row>
    <row r="28" spans="1:23" x14ac:dyDescent="0.25">
      <c r="A28">
        <v>4379409</v>
      </c>
      <c r="B28" t="s">
        <v>25</v>
      </c>
      <c r="D28" t="s">
        <v>26</v>
      </c>
      <c r="E28" t="s">
        <v>42</v>
      </c>
      <c r="F28" t="s">
        <v>28</v>
      </c>
      <c r="G28" t="s">
        <v>29</v>
      </c>
      <c r="H28" t="s">
        <v>30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1</v>
      </c>
      <c r="R28" t="b">
        <v>0</v>
      </c>
      <c r="S28" t="b">
        <v>0</v>
      </c>
      <c r="U28" t="b">
        <v>0</v>
      </c>
      <c r="V28" t="s">
        <v>31</v>
      </c>
      <c r="W28" t="s">
        <v>60</v>
      </c>
    </row>
    <row r="29" spans="1:23" x14ac:dyDescent="0.25">
      <c r="A29">
        <v>4214493</v>
      </c>
      <c r="B29" t="s">
        <v>25</v>
      </c>
      <c r="D29" t="s">
        <v>26</v>
      </c>
      <c r="E29" t="s">
        <v>37</v>
      </c>
      <c r="F29" t="s">
        <v>28</v>
      </c>
      <c r="G29" t="s">
        <v>29</v>
      </c>
      <c r="H29" t="s">
        <v>61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1</v>
      </c>
      <c r="R29" t="b">
        <v>0</v>
      </c>
      <c r="S29" t="b">
        <v>0</v>
      </c>
      <c r="U29" t="b">
        <v>0</v>
      </c>
      <c r="V29" t="s">
        <v>31</v>
      </c>
      <c r="W29" t="s">
        <v>62</v>
      </c>
    </row>
    <row r="30" spans="1:23" x14ac:dyDescent="0.25">
      <c r="A30">
        <v>4425569</v>
      </c>
      <c r="B30" t="s">
        <v>25</v>
      </c>
      <c r="D30" t="s">
        <v>26</v>
      </c>
      <c r="E30" t="s">
        <v>42</v>
      </c>
      <c r="F30" t="s">
        <v>28</v>
      </c>
      <c r="G30" t="s">
        <v>29</v>
      </c>
      <c r="H30" t="s">
        <v>30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0</v>
      </c>
      <c r="S30" t="b">
        <v>0</v>
      </c>
      <c r="U30" t="b">
        <v>0</v>
      </c>
      <c r="V30" t="s">
        <v>31</v>
      </c>
      <c r="W30" t="s">
        <v>63</v>
      </c>
    </row>
    <row r="31" spans="1:23" x14ac:dyDescent="0.25">
      <c r="A31">
        <v>4422948</v>
      </c>
      <c r="B31" t="s">
        <v>25</v>
      </c>
      <c r="D31" t="s">
        <v>46</v>
      </c>
      <c r="E31" t="s">
        <v>34</v>
      </c>
      <c r="F31" t="s">
        <v>28</v>
      </c>
      <c r="G31" t="s">
        <v>29</v>
      </c>
      <c r="H31" t="s">
        <v>30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U31" t="b">
        <v>0</v>
      </c>
      <c r="V31" t="s">
        <v>31</v>
      </c>
      <c r="W31" t="s">
        <v>64</v>
      </c>
    </row>
    <row r="32" spans="1:23" x14ac:dyDescent="0.25">
      <c r="A32">
        <v>4309735</v>
      </c>
      <c r="B32" t="s">
        <v>25</v>
      </c>
      <c r="D32" t="s">
        <v>26</v>
      </c>
      <c r="E32" t="s">
        <v>51</v>
      </c>
      <c r="F32" t="s">
        <v>28</v>
      </c>
      <c r="G32" t="s">
        <v>29</v>
      </c>
      <c r="H32" t="s">
        <v>30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U32" t="b">
        <v>0</v>
      </c>
      <c r="V32" t="s">
        <v>31</v>
      </c>
      <c r="W32" t="s">
        <v>65</v>
      </c>
    </row>
    <row r="33" spans="1:23" x14ac:dyDescent="0.25">
      <c r="A33">
        <v>4309734</v>
      </c>
      <c r="B33" t="s">
        <v>25</v>
      </c>
      <c r="D33" t="s">
        <v>46</v>
      </c>
      <c r="E33" t="s">
        <v>49</v>
      </c>
      <c r="F33" t="s">
        <v>28</v>
      </c>
      <c r="G33" t="s">
        <v>29</v>
      </c>
      <c r="H33" t="s">
        <v>30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1</v>
      </c>
      <c r="R33" t="b">
        <v>0</v>
      </c>
      <c r="S33" t="b">
        <v>0</v>
      </c>
      <c r="U33" t="b">
        <v>0</v>
      </c>
      <c r="V33" t="s">
        <v>31</v>
      </c>
      <c r="W33" t="s">
        <v>65</v>
      </c>
    </row>
    <row r="34" spans="1:23" x14ac:dyDescent="0.25">
      <c r="A34">
        <v>4305887</v>
      </c>
      <c r="B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30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1</v>
      </c>
      <c r="R34" t="b">
        <v>0</v>
      </c>
      <c r="S34" t="b">
        <v>0</v>
      </c>
      <c r="U34" t="b">
        <v>0</v>
      </c>
      <c r="V34" t="s">
        <v>31</v>
      </c>
      <c r="W34" t="s">
        <v>66</v>
      </c>
    </row>
    <row r="35" spans="1:23" x14ac:dyDescent="0.25">
      <c r="A35">
        <v>4305886</v>
      </c>
      <c r="B35" t="s">
        <v>25</v>
      </c>
      <c r="D35" t="s">
        <v>46</v>
      </c>
      <c r="E35" t="s">
        <v>40</v>
      </c>
      <c r="F35" t="s">
        <v>28</v>
      </c>
      <c r="G35" t="s">
        <v>29</v>
      </c>
      <c r="H35" t="s">
        <v>30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U35" t="b">
        <v>0</v>
      </c>
      <c r="V35" t="s">
        <v>31</v>
      </c>
      <c r="W35" t="s">
        <v>66</v>
      </c>
    </row>
    <row r="36" spans="1:23" x14ac:dyDescent="0.25">
      <c r="A36">
        <v>4422120</v>
      </c>
      <c r="B36" t="s">
        <v>25</v>
      </c>
      <c r="D36" t="s">
        <v>26</v>
      </c>
      <c r="E36" t="s">
        <v>49</v>
      </c>
      <c r="F36" t="s">
        <v>28</v>
      </c>
      <c r="G36" t="s">
        <v>29</v>
      </c>
      <c r="H36" t="s">
        <v>30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1</v>
      </c>
      <c r="R36" t="b">
        <v>0</v>
      </c>
      <c r="S36" t="b">
        <v>0</v>
      </c>
      <c r="U36" t="b">
        <v>0</v>
      </c>
      <c r="V36" t="s">
        <v>31</v>
      </c>
      <c r="W36" t="s">
        <v>67</v>
      </c>
    </row>
    <row r="37" spans="1:23" x14ac:dyDescent="0.25">
      <c r="A37">
        <v>4376399</v>
      </c>
      <c r="B37" t="s">
        <v>25</v>
      </c>
      <c r="D37" t="s">
        <v>46</v>
      </c>
      <c r="E37" t="s">
        <v>42</v>
      </c>
      <c r="F37" t="s">
        <v>28</v>
      </c>
      <c r="G37" t="s">
        <v>29</v>
      </c>
      <c r="H37" t="s">
        <v>30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1</v>
      </c>
      <c r="R37" t="b">
        <v>0</v>
      </c>
      <c r="S37" t="b">
        <v>0</v>
      </c>
      <c r="U37" t="b">
        <v>0</v>
      </c>
      <c r="V37" t="s">
        <v>31</v>
      </c>
      <c r="W37" t="s">
        <v>68</v>
      </c>
    </row>
    <row r="38" spans="1:23" x14ac:dyDescent="0.25">
      <c r="A38">
        <v>4376400</v>
      </c>
      <c r="B38" t="s">
        <v>25</v>
      </c>
      <c r="D38" t="s">
        <v>26</v>
      </c>
      <c r="E38" t="s">
        <v>49</v>
      </c>
      <c r="F38" t="s">
        <v>28</v>
      </c>
      <c r="G38" t="s">
        <v>29</v>
      </c>
      <c r="H38" t="s">
        <v>30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0</v>
      </c>
      <c r="S38" t="b">
        <v>0</v>
      </c>
      <c r="U38" t="b">
        <v>0</v>
      </c>
      <c r="V38" t="s">
        <v>31</v>
      </c>
      <c r="W38" t="s">
        <v>68</v>
      </c>
    </row>
    <row r="39" spans="1:23" x14ac:dyDescent="0.25">
      <c r="A39">
        <v>4403951</v>
      </c>
      <c r="B39" t="s">
        <v>25</v>
      </c>
      <c r="D39" t="s">
        <v>26</v>
      </c>
      <c r="E39" t="s">
        <v>40</v>
      </c>
      <c r="F39" t="s">
        <v>28</v>
      </c>
      <c r="G39" t="s">
        <v>29</v>
      </c>
      <c r="H39" t="s">
        <v>30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1</v>
      </c>
      <c r="R39" t="b">
        <v>0</v>
      </c>
      <c r="S39" t="b">
        <v>0</v>
      </c>
      <c r="U39" t="b">
        <v>0</v>
      </c>
      <c r="V39" t="s">
        <v>31</v>
      </c>
      <c r="W39" t="s">
        <v>69</v>
      </c>
    </row>
    <row r="40" spans="1:23" x14ac:dyDescent="0.25">
      <c r="A40">
        <v>4403978</v>
      </c>
      <c r="B40" t="s">
        <v>25</v>
      </c>
      <c r="D40" t="s">
        <v>46</v>
      </c>
      <c r="E40" t="s">
        <v>42</v>
      </c>
      <c r="F40" t="s">
        <v>28</v>
      </c>
      <c r="G40" t="s">
        <v>29</v>
      </c>
      <c r="H40" t="s">
        <v>30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b">
        <v>0</v>
      </c>
      <c r="U40" t="b">
        <v>0</v>
      </c>
      <c r="V40" t="s">
        <v>31</v>
      </c>
      <c r="W40" t="s">
        <v>70</v>
      </c>
    </row>
    <row r="41" spans="1:23" x14ac:dyDescent="0.25">
      <c r="A41">
        <v>4403979</v>
      </c>
      <c r="B41" t="s">
        <v>25</v>
      </c>
      <c r="D41" t="s">
        <v>26</v>
      </c>
      <c r="E41" t="s">
        <v>49</v>
      </c>
      <c r="F41" t="s">
        <v>28</v>
      </c>
      <c r="G41" t="s">
        <v>29</v>
      </c>
      <c r="H41" t="s">
        <v>30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1</v>
      </c>
      <c r="R41" t="b">
        <v>0</v>
      </c>
      <c r="S41" t="b">
        <v>0</v>
      </c>
      <c r="U41" t="b">
        <v>0</v>
      </c>
      <c r="V41" t="s">
        <v>31</v>
      </c>
      <c r="W41" t="s">
        <v>70</v>
      </c>
    </row>
    <row r="42" spans="1:23" x14ac:dyDescent="0.25">
      <c r="A42">
        <v>4422949</v>
      </c>
      <c r="B42" t="s">
        <v>25</v>
      </c>
      <c r="D42" t="s">
        <v>26</v>
      </c>
      <c r="E42" t="s">
        <v>42</v>
      </c>
      <c r="F42" t="s">
        <v>28</v>
      </c>
      <c r="G42" t="s">
        <v>29</v>
      </c>
      <c r="H42" t="s">
        <v>30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1</v>
      </c>
      <c r="R42" t="b">
        <v>0</v>
      </c>
      <c r="S42" t="b">
        <v>0</v>
      </c>
      <c r="U42" t="b">
        <v>0</v>
      </c>
      <c r="V42" t="s">
        <v>31</v>
      </c>
      <c r="W42" t="s">
        <v>64</v>
      </c>
    </row>
    <row r="43" spans="1:23" x14ac:dyDescent="0.25">
      <c r="A43">
        <v>4269060</v>
      </c>
      <c r="B43" t="s">
        <v>25</v>
      </c>
      <c r="D43" t="s">
        <v>26</v>
      </c>
      <c r="E43" t="s">
        <v>47</v>
      </c>
      <c r="F43" t="s">
        <v>28</v>
      </c>
      <c r="G43" t="s">
        <v>29</v>
      </c>
      <c r="H43" t="s">
        <v>30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b">
        <v>0</v>
      </c>
      <c r="U43" t="b">
        <v>0</v>
      </c>
      <c r="V43" t="s">
        <v>31</v>
      </c>
      <c r="W43" t="s">
        <v>71</v>
      </c>
    </row>
    <row r="44" spans="1:23" x14ac:dyDescent="0.25">
      <c r="A44">
        <v>4406133</v>
      </c>
      <c r="B44" t="s">
        <v>25</v>
      </c>
      <c r="D44" t="s">
        <v>46</v>
      </c>
      <c r="E44" t="s">
        <v>58</v>
      </c>
      <c r="F44" t="s">
        <v>28</v>
      </c>
      <c r="G44" t="s">
        <v>29</v>
      </c>
      <c r="H44" t="s">
        <v>30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1</v>
      </c>
      <c r="R44" t="b">
        <v>0</v>
      </c>
      <c r="S44" t="b">
        <v>0</v>
      </c>
      <c r="U44" t="b">
        <v>0</v>
      </c>
      <c r="V44" t="s">
        <v>31</v>
      </c>
      <c r="W44" t="s">
        <v>72</v>
      </c>
    </row>
    <row r="45" spans="1:23" x14ac:dyDescent="0.25">
      <c r="A45">
        <v>4406134</v>
      </c>
      <c r="B45" t="s">
        <v>25</v>
      </c>
      <c r="D45" t="s">
        <v>26</v>
      </c>
      <c r="E45" t="s">
        <v>47</v>
      </c>
      <c r="F45" t="s">
        <v>28</v>
      </c>
      <c r="G45" t="s">
        <v>29</v>
      </c>
      <c r="H45" t="s">
        <v>30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b">
        <v>0</v>
      </c>
      <c r="U45" t="b">
        <v>0</v>
      </c>
      <c r="V45" t="s">
        <v>31</v>
      </c>
      <c r="W45" t="s">
        <v>72</v>
      </c>
    </row>
    <row r="46" spans="1:23" x14ac:dyDescent="0.25">
      <c r="A46">
        <v>4389130</v>
      </c>
      <c r="B46" t="s">
        <v>25</v>
      </c>
      <c r="D46" t="s">
        <v>46</v>
      </c>
      <c r="E46" t="s">
        <v>34</v>
      </c>
      <c r="F46" t="s">
        <v>28</v>
      </c>
      <c r="G46" t="s">
        <v>29</v>
      </c>
      <c r="H46" t="s">
        <v>30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1</v>
      </c>
      <c r="R46" t="b">
        <v>0</v>
      </c>
      <c r="S46" t="b">
        <v>0</v>
      </c>
      <c r="U46" t="b">
        <v>0</v>
      </c>
      <c r="V46" t="s">
        <v>31</v>
      </c>
      <c r="W46" t="s">
        <v>73</v>
      </c>
    </row>
    <row r="47" spans="1:23" x14ac:dyDescent="0.25">
      <c r="A47">
        <v>4389131</v>
      </c>
      <c r="B47" t="s">
        <v>25</v>
      </c>
      <c r="D47" t="s">
        <v>26</v>
      </c>
      <c r="E47" t="s">
        <v>42</v>
      </c>
      <c r="F47" t="s">
        <v>28</v>
      </c>
      <c r="G47" t="s">
        <v>29</v>
      </c>
      <c r="H47" t="s">
        <v>30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0</v>
      </c>
      <c r="S47" t="b">
        <v>0</v>
      </c>
      <c r="U47" t="b">
        <v>0</v>
      </c>
      <c r="V47" t="s">
        <v>31</v>
      </c>
      <c r="W47" t="s">
        <v>73</v>
      </c>
    </row>
    <row r="48" spans="1:23" x14ac:dyDescent="0.25">
      <c r="A48">
        <v>4387255</v>
      </c>
      <c r="B48" t="s">
        <v>25</v>
      </c>
      <c r="D48" t="s">
        <v>26</v>
      </c>
      <c r="E48" t="s">
        <v>40</v>
      </c>
      <c r="F48" t="s">
        <v>28</v>
      </c>
      <c r="G48" t="s">
        <v>29</v>
      </c>
      <c r="H48" t="s">
        <v>30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1</v>
      </c>
      <c r="R48" t="b">
        <v>0</v>
      </c>
      <c r="S48" t="b">
        <v>0</v>
      </c>
      <c r="U48" t="b">
        <v>0</v>
      </c>
      <c r="V48" t="s">
        <v>31</v>
      </c>
      <c r="W48" t="s">
        <v>74</v>
      </c>
    </row>
    <row r="49" spans="1:25" x14ac:dyDescent="0.25">
      <c r="A49">
        <v>4397226</v>
      </c>
      <c r="B49" t="s">
        <v>25</v>
      </c>
      <c r="D49" t="s">
        <v>26</v>
      </c>
      <c r="E49" t="s">
        <v>42</v>
      </c>
      <c r="F49" t="s">
        <v>28</v>
      </c>
      <c r="G49" t="s">
        <v>29</v>
      </c>
      <c r="H49" t="s">
        <v>30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1</v>
      </c>
      <c r="R49" t="b">
        <v>0</v>
      </c>
      <c r="S49" t="b">
        <v>0</v>
      </c>
      <c r="U49" t="b">
        <v>0</v>
      </c>
      <c r="V49" t="s">
        <v>31</v>
      </c>
      <c r="W49" t="s">
        <v>75</v>
      </c>
    </row>
    <row r="50" spans="1:25" x14ac:dyDescent="0.25">
      <c r="A50">
        <v>4398296</v>
      </c>
      <c r="B50" t="s">
        <v>25</v>
      </c>
      <c r="D50" t="s">
        <v>46</v>
      </c>
      <c r="E50" t="s">
        <v>49</v>
      </c>
      <c r="F50" t="s">
        <v>28</v>
      </c>
      <c r="G50" t="s">
        <v>29</v>
      </c>
      <c r="H50" t="s">
        <v>30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1</v>
      </c>
      <c r="R50" t="b">
        <v>0</v>
      </c>
      <c r="S50" t="b">
        <v>0</v>
      </c>
      <c r="U50" t="b">
        <v>0</v>
      </c>
      <c r="V50" t="s">
        <v>31</v>
      </c>
      <c r="W50" t="s">
        <v>76</v>
      </c>
    </row>
    <row r="51" spans="1:25" x14ac:dyDescent="0.25">
      <c r="A51">
        <v>4398297</v>
      </c>
      <c r="B51" t="s">
        <v>25</v>
      </c>
      <c r="D51" t="s">
        <v>26</v>
      </c>
      <c r="E51" t="s">
        <v>51</v>
      </c>
      <c r="F51" t="s">
        <v>28</v>
      </c>
      <c r="G51" t="s">
        <v>29</v>
      </c>
      <c r="H51" t="s">
        <v>30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1</v>
      </c>
      <c r="R51" t="b">
        <v>0</v>
      </c>
      <c r="S51" t="b">
        <v>0</v>
      </c>
      <c r="U51" t="b">
        <v>0</v>
      </c>
      <c r="V51" t="s">
        <v>31</v>
      </c>
      <c r="W51" t="s">
        <v>76</v>
      </c>
    </row>
    <row r="52" spans="1:25" x14ac:dyDescent="0.25">
      <c r="A52">
        <v>4431145</v>
      </c>
      <c r="B52" t="s">
        <v>25</v>
      </c>
      <c r="D52" t="s">
        <v>46</v>
      </c>
      <c r="E52" t="s">
        <v>27</v>
      </c>
      <c r="F52" t="s">
        <v>28</v>
      </c>
      <c r="G52" t="s">
        <v>29</v>
      </c>
      <c r="H52" t="s">
        <v>30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1</v>
      </c>
      <c r="R52" t="b">
        <v>0</v>
      </c>
      <c r="S52" t="b">
        <v>0</v>
      </c>
      <c r="U52" t="b">
        <v>0</v>
      </c>
      <c r="V52" t="s">
        <v>31</v>
      </c>
      <c r="W52" t="s">
        <v>77</v>
      </c>
    </row>
    <row r="53" spans="1:25" x14ac:dyDescent="0.25">
      <c r="A53">
        <v>4431146</v>
      </c>
      <c r="B53" t="s">
        <v>25</v>
      </c>
      <c r="D53" t="s">
        <v>26</v>
      </c>
      <c r="E53" t="s">
        <v>58</v>
      </c>
      <c r="F53" t="s">
        <v>28</v>
      </c>
      <c r="G53" t="s">
        <v>29</v>
      </c>
      <c r="H53" t="s">
        <v>30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1</v>
      </c>
      <c r="R53" t="b">
        <v>0</v>
      </c>
      <c r="S53" t="b">
        <v>0</v>
      </c>
      <c r="U53" t="b">
        <v>0</v>
      </c>
      <c r="V53" t="s">
        <v>31</v>
      </c>
      <c r="W53" t="s">
        <v>77</v>
      </c>
    </row>
    <row r="54" spans="1:25" x14ac:dyDescent="0.25">
      <c r="A54">
        <v>4624836</v>
      </c>
      <c r="B54" t="s">
        <v>78</v>
      </c>
      <c r="C54" t="s">
        <v>79</v>
      </c>
      <c r="D54" t="s">
        <v>80</v>
      </c>
      <c r="E54" t="s">
        <v>27</v>
      </c>
      <c r="F54" t="s">
        <v>28</v>
      </c>
      <c r="G54" t="s">
        <v>29</v>
      </c>
      <c r="H54" t="s">
        <v>61</v>
      </c>
      <c r="I54" t="s">
        <v>81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1</v>
      </c>
      <c r="R54" t="b">
        <v>0</v>
      </c>
      <c r="S54" t="b">
        <v>0</v>
      </c>
      <c r="U54" t="b">
        <v>0</v>
      </c>
      <c r="V54" t="s">
        <v>82</v>
      </c>
      <c r="W54" t="s">
        <v>83</v>
      </c>
    </row>
    <row r="55" spans="1:25" x14ac:dyDescent="0.25">
      <c r="A55">
        <v>606412</v>
      </c>
      <c r="B55" t="s">
        <v>84</v>
      </c>
      <c r="C55" t="s">
        <v>85</v>
      </c>
      <c r="D55" t="s">
        <v>86</v>
      </c>
      <c r="E55" t="s">
        <v>47</v>
      </c>
      <c r="F55" t="s">
        <v>28</v>
      </c>
      <c r="G55" t="s">
        <v>29</v>
      </c>
      <c r="H55" t="s">
        <v>61</v>
      </c>
      <c r="I55" t="s">
        <v>87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1</v>
      </c>
      <c r="R55" t="b">
        <v>0</v>
      </c>
      <c r="S55" t="b">
        <v>0</v>
      </c>
      <c r="U55" t="b">
        <v>0</v>
      </c>
      <c r="V55" t="s">
        <v>88</v>
      </c>
      <c r="W55" t="s">
        <v>89</v>
      </c>
      <c r="X55" t="s">
        <v>90</v>
      </c>
      <c r="Y55" t="s">
        <v>91</v>
      </c>
    </row>
    <row r="56" spans="1:25" x14ac:dyDescent="0.25">
      <c r="A56">
        <v>861746</v>
      </c>
      <c r="B56" t="s">
        <v>84</v>
      </c>
      <c r="C56" t="s">
        <v>92</v>
      </c>
      <c r="D56" t="s">
        <v>86</v>
      </c>
      <c r="E56" t="s">
        <v>58</v>
      </c>
      <c r="F56" t="s">
        <v>28</v>
      </c>
      <c r="G56" t="s">
        <v>29</v>
      </c>
      <c r="H56" t="s">
        <v>61</v>
      </c>
      <c r="I56" t="s">
        <v>87</v>
      </c>
      <c r="J56" t="s">
        <v>87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1</v>
      </c>
      <c r="R56" t="b">
        <v>0</v>
      </c>
      <c r="S56" t="b">
        <v>0</v>
      </c>
      <c r="U56" t="b">
        <v>0</v>
      </c>
      <c r="V56" t="s">
        <v>93</v>
      </c>
      <c r="W56" t="s">
        <v>94</v>
      </c>
      <c r="X56" t="s">
        <v>88</v>
      </c>
      <c r="Y56" t="s">
        <v>95</v>
      </c>
    </row>
    <row r="57" spans="1:25" x14ac:dyDescent="0.25">
      <c r="A57">
        <v>2295694</v>
      </c>
      <c r="B57" t="s">
        <v>84</v>
      </c>
      <c r="C57" t="s">
        <v>96</v>
      </c>
      <c r="D57" t="s">
        <v>97</v>
      </c>
      <c r="E57" t="s">
        <v>39</v>
      </c>
      <c r="F57" t="s">
        <v>28</v>
      </c>
      <c r="G57" t="s">
        <v>29</v>
      </c>
      <c r="H57" t="s">
        <v>61</v>
      </c>
      <c r="I57" t="s">
        <v>98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1</v>
      </c>
      <c r="R57" t="b">
        <v>0</v>
      </c>
      <c r="S57" t="b">
        <v>0</v>
      </c>
      <c r="U57" t="b">
        <v>0</v>
      </c>
      <c r="V57" t="s">
        <v>99</v>
      </c>
      <c r="W57" t="s">
        <v>100</v>
      </c>
    </row>
    <row r="58" spans="1:25" x14ac:dyDescent="0.25">
      <c r="A58">
        <v>2466139</v>
      </c>
      <c r="B58" t="s">
        <v>84</v>
      </c>
      <c r="C58" t="s">
        <v>101</v>
      </c>
      <c r="D58" t="s">
        <v>102</v>
      </c>
      <c r="E58" t="s">
        <v>47</v>
      </c>
      <c r="F58" t="s">
        <v>28</v>
      </c>
      <c r="G58" t="s">
        <v>29</v>
      </c>
      <c r="H58" t="s">
        <v>61</v>
      </c>
      <c r="I58" t="s">
        <v>98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1</v>
      </c>
      <c r="R58" t="b">
        <v>0</v>
      </c>
      <c r="S58" t="b">
        <v>0</v>
      </c>
      <c r="U58" t="b">
        <v>0</v>
      </c>
      <c r="V58" t="s">
        <v>99</v>
      </c>
      <c r="W58" t="s">
        <v>103</v>
      </c>
    </row>
    <row r="59" spans="1:25" x14ac:dyDescent="0.25">
      <c r="A59">
        <v>4037700</v>
      </c>
      <c r="B59" t="s">
        <v>84</v>
      </c>
      <c r="C59" t="s">
        <v>104</v>
      </c>
      <c r="D59" t="s">
        <v>105</v>
      </c>
      <c r="E59" t="s">
        <v>40</v>
      </c>
      <c r="F59" t="s">
        <v>28</v>
      </c>
      <c r="G59" t="s">
        <v>29</v>
      </c>
      <c r="H59" t="s">
        <v>61</v>
      </c>
      <c r="I59" t="s">
        <v>87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1</v>
      </c>
      <c r="R59" t="b">
        <v>0</v>
      </c>
      <c r="S59" t="b">
        <v>0</v>
      </c>
      <c r="U59" t="b">
        <v>0</v>
      </c>
      <c r="V59" t="s">
        <v>106</v>
      </c>
      <c r="W59" t="s">
        <v>107</v>
      </c>
    </row>
    <row r="60" spans="1:25" x14ac:dyDescent="0.25">
      <c r="A60">
        <v>4932553</v>
      </c>
      <c r="B60" t="s">
        <v>108</v>
      </c>
      <c r="C60" t="s">
        <v>109</v>
      </c>
      <c r="D60" t="s">
        <v>110</v>
      </c>
      <c r="E60" t="s">
        <v>47</v>
      </c>
      <c r="F60" t="s">
        <v>28</v>
      </c>
      <c r="G60" t="s">
        <v>29</v>
      </c>
      <c r="H60" t="s">
        <v>61</v>
      </c>
      <c r="I60" t="s">
        <v>111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1</v>
      </c>
      <c r="R60" t="b">
        <v>0</v>
      </c>
      <c r="S60" t="b">
        <v>0</v>
      </c>
      <c r="U60" t="b">
        <v>0</v>
      </c>
      <c r="V60" t="s">
        <v>112</v>
      </c>
      <c r="W60" t="s">
        <v>113</v>
      </c>
      <c r="X60" t="s">
        <v>112</v>
      </c>
      <c r="Y60" t="s">
        <v>114</v>
      </c>
    </row>
    <row r="61" spans="1:25" x14ac:dyDescent="0.25">
      <c r="A61">
        <v>6480005</v>
      </c>
      <c r="B61" t="s">
        <v>115</v>
      </c>
      <c r="C61" t="s">
        <v>116</v>
      </c>
      <c r="D61" t="s">
        <v>117</v>
      </c>
      <c r="E61" t="s">
        <v>51</v>
      </c>
      <c r="F61" t="s">
        <v>28</v>
      </c>
      <c r="G61" t="s">
        <v>29</v>
      </c>
      <c r="H61" t="s">
        <v>61</v>
      </c>
      <c r="I61" t="s">
        <v>118</v>
      </c>
      <c r="L61" t="b">
        <v>1</v>
      </c>
      <c r="M61" t="b">
        <v>0</v>
      </c>
      <c r="N61" t="b">
        <v>0</v>
      </c>
      <c r="O61" t="b">
        <v>1</v>
      </c>
      <c r="P61" t="b">
        <v>0</v>
      </c>
      <c r="Q61" t="b">
        <v>1</v>
      </c>
      <c r="R61" t="b">
        <v>0</v>
      </c>
      <c r="S61" t="b">
        <v>0</v>
      </c>
      <c r="U61" t="b">
        <v>0</v>
      </c>
      <c r="V61" t="s">
        <v>119</v>
      </c>
      <c r="W61" t="s">
        <v>120</v>
      </c>
      <c r="X61" t="s">
        <v>121</v>
      </c>
      <c r="Y61" t="s">
        <v>122</v>
      </c>
    </row>
    <row r="62" spans="1:25" x14ac:dyDescent="0.25">
      <c r="A62">
        <v>295766</v>
      </c>
      <c r="B62" t="s">
        <v>123</v>
      </c>
      <c r="C62" t="s">
        <v>124</v>
      </c>
      <c r="D62" t="s">
        <v>125</v>
      </c>
      <c r="E62" t="s">
        <v>47</v>
      </c>
      <c r="F62" t="s">
        <v>28</v>
      </c>
      <c r="G62" t="s">
        <v>29</v>
      </c>
      <c r="H62" t="s">
        <v>61</v>
      </c>
      <c r="I62" t="s">
        <v>87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1</v>
      </c>
      <c r="R62" t="b">
        <v>0</v>
      </c>
      <c r="S62" t="b">
        <v>0</v>
      </c>
      <c r="U62" t="b">
        <v>0</v>
      </c>
      <c r="V62" t="s">
        <v>126</v>
      </c>
      <c r="W62" t="s">
        <v>127</v>
      </c>
      <c r="Y62" t="s">
        <v>128</v>
      </c>
    </row>
    <row r="63" spans="1:25" x14ac:dyDescent="0.25">
      <c r="A63">
        <v>295767</v>
      </c>
      <c r="B63" t="s">
        <v>123</v>
      </c>
      <c r="C63" t="s">
        <v>129</v>
      </c>
      <c r="D63" t="s">
        <v>125</v>
      </c>
      <c r="E63" t="s">
        <v>39</v>
      </c>
      <c r="F63" t="s">
        <v>28</v>
      </c>
      <c r="G63" t="s">
        <v>29</v>
      </c>
      <c r="H63" t="s">
        <v>61</v>
      </c>
      <c r="I63" t="s">
        <v>87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1</v>
      </c>
      <c r="R63" t="b">
        <v>0</v>
      </c>
      <c r="S63" t="b">
        <v>0</v>
      </c>
      <c r="U63" t="b">
        <v>0</v>
      </c>
      <c r="V63" t="s">
        <v>126</v>
      </c>
      <c r="W63" t="s">
        <v>130</v>
      </c>
      <c r="Y63" t="s">
        <v>131</v>
      </c>
    </row>
    <row r="64" spans="1:25" x14ac:dyDescent="0.25">
      <c r="A64">
        <v>1021808</v>
      </c>
      <c r="B64" t="s">
        <v>132</v>
      </c>
      <c r="C64" t="s">
        <v>133</v>
      </c>
      <c r="D64" t="s">
        <v>134</v>
      </c>
      <c r="E64" t="s">
        <v>58</v>
      </c>
      <c r="F64" t="s">
        <v>28</v>
      </c>
      <c r="G64" t="s">
        <v>29</v>
      </c>
      <c r="H64" t="s">
        <v>61</v>
      </c>
      <c r="I64" t="s">
        <v>87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1</v>
      </c>
      <c r="R64" t="b">
        <v>0</v>
      </c>
      <c r="S64" t="b">
        <v>0</v>
      </c>
      <c r="U64" t="b">
        <v>0</v>
      </c>
      <c r="V64" t="s">
        <v>135</v>
      </c>
      <c r="W64" t="s">
        <v>136</v>
      </c>
      <c r="X64" t="s">
        <v>112</v>
      </c>
      <c r="Y64" t="s">
        <v>137</v>
      </c>
    </row>
    <row r="65" spans="1:25" x14ac:dyDescent="0.25">
      <c r="A65">
        <v>4773560</v>
      </c>
      <c r="B65" t="s">
        <v>138</v>
      </c>
      <c r="C65" t="s">
        <v>139</v>
      </c>
      <c r="D65" t="s">
        <v>139</v>
      </c>
      <c r="E65" t="s">
        <v>27</v>
      </c>
      <c r="F65" t="s">
        <v>28</v>
      </c>
      <c r="G65" t="s">
        <v>29</v>
      </c>
      <c r="H65" t="s">
        <v>61</v>
      </c>
      <c r="I65" t="s">
        <v>81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1</v>
      </c>
      <c r="R65" t="b">
        <v>0</v>
      </c>
      <c r="S65" t="b">
        <v>0</v>
      </c>
      <c r="U65" t="b">
        <v>0</v>
      </c>
      <c r="V65" t="s">
        <v>140</v>
      </c>
      <c r="W65" t="s">
        <v>141</v>
      </c>
      <c r="X65" t="s">
        <v>140</v>
      </c>
      <c r="Y65" t="s">
        <v>142</v>
      </c>
    </row>
    <row r="66" spans="1:25" x14ac:dyDescent="0.25">
      <c r="A66">
        <v>6179597</v>
      </c>
      <c r="B66" t="s">
        <v>25</v>
      </c>
      <c r="C66" t="s">
        <v>143</v>
      </c>
      <c r="D66" t="s">
        <v>144</v>
      </c>
      <c r="E66" t="s">
        <v>42</v>
      </c>
      <c r="F66" t="s">
        <v>28</v>
      </c>
      <c r="G66" t="s">
        <v>29</v>
      </c>
      <c r="H66" t="s">
        <v>30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1</v>
      </c>
      <c r="R66" t="b">
        <v>0</v>
      </c>
      <c r="S66" t="b">
        <v>0</v>
      </c>
      <c r="U66" t="b">
        <v>0</v>
      </c>
      <c r="V66" t="s">
        <v>31</v>
      </c>
      <c r="W66" t="s">
        <v>145</v>
      </c>
    </row>
    <row r="67" spans="1:25" x14ac:dyDescent="0.25">
      <c r="A67">
        <v>6179598</v>
      </c>
      <c r="B67" t="s">
        <v>25</v>
      </c>
      <c r="C67" t="s">
        <v>146</v>
      </c>
      <c r="D67" t="s">
        <v>147</v>
      </c>
      <c r="E67" t="s">
        <v>49</v>
      </c>
      <c r="F67" t="s">
        <v>28</v>
      </c>
      <c r="G67" t="s">
        <v>29</v>
      </c>
      <c r="H67" t="s">
        <v>30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1</v>
      </c>
      <c r="R67" t="b">
        <v>0</v>
      </c>
      <c r="S67" t="b">
        <v>0</v>
      </c>
      <c r="U67" t="b">
        <v>0</v>
      </c>
      <c r="V67" t="s">
        <v>31</v>
      </c>
      <c r="W67" t="s">
        <v>145</v>
      </c>
    </row>
    <row r="68" spans="1:25" x14ac:dyDescent="0.25">
      <c r="A68">
        <v>7106042</v>
      </c>
      <c r="B68" t="s">
        <v>25</v>
      </c>
      <c r="C68" t="s">
        <v>148</v>
      </c>
      <c r="D68" t="s">
        <v>149</v>
      </c>
      <c r="E68" t="s">
        <v>34</v>
      </c>
      <c r="F68" t="s">
        <v>28</v>
      </c>
      <c r="G68" t="s">
        <v>29</v>
      </c>
      <c r="H68" t="s">
        <v>30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U68" t="b">
        <v>0</v>
      </c>
      <c r="V68" t="s">
        <v>31</v>
      </c>
      <c r="W68" t="s">
        <v>150</v>
      </c>
    </row>
    <row r="69" spans="1:25" x14ac:dyDescent="0.25">
      <c r="A69">
        <v>7106043</v>
      </c>
      <c r="B69" t="s">
        <v>25</v>
      </c>
      <c r="C69" t="s">
        <v>151</v>
      </c>
      <c r="D69" t="s">
        <v>152</v>
      </c>
      <c r="E69" t="s">
        <v>42</v>
      </c>
      <c r="F69" t="s">
        <v>28</v>
      </c>
      <c r="G69" t="s">
        <v>29</v>
      </c>
      <c r="H69" t="s">
        <v>30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1</v>
      </c>
      <c r="R69" t="b">
        <v>0</v>
      </c>
      <c r="S69" t="b">
        <v>0</v>
      </c>
      <c r="U69" t="b">
        <v>0</v>
      </c>
      <c r="V69" t="s">
        <v>31</v>
      </c>
      <c r="W69" t="s">
        <v>150</v>
      </c>
    </row>
    <row r="70" spans="1:25" x14ac:dyDescent="0.25">
      <c r="A70">
        <v>7171671</v>
      </c>
      <c r="B70" t="s">
        <v>25</v>
      </c>
      <c r="C70" t="s">
        <v>153</v>
      </c>
      <c r="D70" t="s">
        <v>46</v>
      </c>
      <c r="E70" t="s">
        <v>37</v>
      </c>
      <c r="F70" t="s">
        <v>28</v>
      </c>
      <c r="G70" t="s">
        <v>29</v>
      </c>
      <c r="H70" t="s">
        <v>30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1</v>
      </c>
      <c r="R70" t="b">
        <v>0</v>
      </c>
      <c r="S70" t="b">
        <v>0</v>
      </c>
      <c r="U70" t="b">
        <v>0</v>
      </c>
      <c r="V70" t="s">
        <v>31</v>
      </c>
      <c r="W70" t="s">
        <v>154</v>
      </c>
    </row>
    <row r="71" spans="1:25" x14ac:dyDescent="0.25">
      <c r="A71">
        <v>7171672</v>
      </c>
      <c r="B71" t="s">
        <v>25</v>
      </c>
      <c r="C71" t="s">
        <v>155</v>
      </c>
      <c r="D71" t="s">
        <v>26</v>
      </c>
      <c r="E71" t="s">
        <v>34</v>
      </c>
      <c r="F71" t="s">
        <v>28</v>
      </c>
      <c r="G71" t="s">
        <v>29</v>
      </c>
      <c r="H71" t="s">
        <v>30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1</v>
      </c>
      <c r="R71" t="b">
        <v>0</v>
      </c>
      <c r="S71" t="b">
        <v>0</v>
      </c>
      <c r="U71" t="b">
        <v>0</v>
      </c>
      <c r="V71" t="s">
        <v>31</v>
      </c>
      <c r="W71" t="s">
        <v>154</v>
      </c>
    </row>
    <row r="72" spans="1:25" x14ac:dyDescent="0.25">
      <c r="A72">
        <v>4423735</v>
      </c>
      <c r="B72" t="s">
        <v>25</v>
      </c>
      <c r="C72" t="s">
        <v>156</v>
      </c>
      <c r="D72" t="s">
        <v>157</v>
      </c>
      <c r="E72" t="s">
        <v>47</v>
      </c>
      <c r="F72" t="s">
        <v>28</v>
      </c>
      <c r="H72" t="s">
        <v>158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1</v>
      </c>
      <c r="R72" t="b">
        <v>0</v>
      </c>
      <c r="S72" t="b">
        <v>0</v>
      </c>
      <c r="U72" t="b">
        <v>0</v>
      </c>
      <c r="V72" t="s">
        <v>31</v>
      </c>
      <c r="W72" t="s">
        <v>159</v>
      </c>
    </row>
    <row r="73" spans="1:25" x14ac:dyDescent="0.25">
      <c r="A73">
        <v>4420822</v>
      </c>
      <c r="B73" t="s">
        <v>25</v>
      </c>
      <c r="C73" t="s">
        <v>156</v>
      </c>
      <c r="D73" t="s">
        <v>157</v>
      </c>
      <c r="E73" t="s">
        <v>58</v>
      </c>
      <c r="F73" t="s">
        <v>28</v>
      </c>
      <c r="H73" t="s">
        <v>158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1</v>
      </c>
      <c r="R73" t="b">
        <v>0</v>
      </c>
      <c r="S73" t="b">
        <v>0</v>
      </c>
      <c r="U73" t="b">
        <v>0</v>
      </c>
      <c r="V73" t="s">
        <v>31</v>
      </c>
      <c r="W73" t="s">
        <v>160</v>
      </c>
    </row>
    <row r="74" spans="1:25" x14ac:dyDescent="0.25">
      <c r="A74">
        <v>4421758</v>
      </c>
      <c r="B74" t="s">
        <v>25</v>
      </c>
      <c r="C74" t="s">
        <v>156</v>
      </c>
      <c r="D74" t="s">
        <v>157</v>
      </c>
      <c r="E74" t="s">
        <v>49</v>
      </c>
      <c r="F74" t="s">
        <v>28</v>
      </c>
      <c r="H74" t="s">
        <v>158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0</v>
      </c>
      <c r="S74" t="b">
        <v>0</v>
      </c>
      <c r="U74" t="b">
        <v>0</v>
      </c>
      <c r="V74" t="s">
        <v>31</v>
      </c>
      <c r="W74" t="s">
        <v>161</v>
      </c>
    </row>
    <row r="75" spans="1:25" x14ac:dyDescent="0.25">
      <c r="A75">
        <v>4401437</v>
      </c>
      <c r="B75" t="s">
        <v>25</v>
      </c>
      <c r="C75" t="s">
        <v>156</v>
      </c>
      <c r="D75" t="s">
        <v>157</v>
      </c>
      <c r="E75" t="s">
        <v>42</v>
      </c>
      <c r="F75" t="s">
        <v>28</v>
      </c>
      <c r="H75" t="s">
        <v>158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 t="b">
        <v>0</v>
      </c>
      <c r="U75" t="b">
        <v>0</v>
      </c>
      <c r="V75" t="s">
        <v>31</v>
      </c>
      <c r="W75" t="s">
        <v>162</v>
      </c>
    </row>
    <row r="76" spans="1:25" x14ac:dyDescent="0.25">
      <c r="A76">
        <v>4310610</v>
      </c>
      <c r="B76" t="s">
        <v>25</v>
      </c>
      <c r="C76" t="s">
        <v>156</v>
      </c>
      <c r="D76" t="s">
        <v>157</v>
      </c>
      <c r="E76" t="s">
        <v>39</v>
      </c>
      <c r="F76" t="s">
        <v>28</v>
      </c>
      <c r="H76" t="s">
        <v>158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1</v>
      </c>
      <c r="R76" t="b">
        <v>0</v>
      </c>
      <c r="S76" t="b">
        <v>0</v>
      </c>
      <c r="U76" t="b">
        <v>0</v>
      </c>
      <c r="V76" t="s">
        <v>31</v>
      </c>
      <c r="W76" t="s">
        <v>163</v>
      </c>
    </row>
    <row r="77" spans="1:25" x14ac:dyDescent="0.25">
      <c r="A77">
        <v>4310590</v>
      </c>
      <c r="B77" t="s">
        <v>25</v>
      </c>
      <c r="C77" t="s">
        <v>156</v>
      </c>
      <c r="D77" t="s">
        <v>157</v>
      </c>
      <c r="E77" t="s">
        <v>39</v>
      </c>
      <c r="F77" t="s">
        <v>28</v>
      </c>
      <c r="H77" t="s">
        <v>158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0</v>
      </c>
      <c r="S77" t="b">
        <v>0</v>
      </c>
      <c r="U77" t="b">
        <v>0</v>
      </c>
      <c r="V77" t="s">
        <v>31</v>
      </c>
      <c r="W77" t="s">
        <v>164</v>
      </c>
    </row>
    <row r="78" spans="1:25" x14ac:dyDescent="0.25">
      <c r="A78">
        <v>4309738</v>
      </c>
      <c r="B78" t="s">
        <v>25</v>
      </c>
      <c r="C78" t="s">
        <v>156</v>
      </c>
      <c r="D78" t="s">
        <v>157</v>
      </c>
      <c r="E78" t="s">
        <v>58</v>
      </c>
      <c r="F78" t="s">
        <v>28</v>
      </c>
      <c r="H78" t="s">
        <v>158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1</v>
      </c>
      <c r="R78" t="b">
        <v>0</v>
      </c>
      <c r="S78" t="b">
        <v>0</v>
      </c>
      <c r="U78" t="b">
        <v>0</v>
      </c>
      <c r="V78" t="s">
        <v>31</v>
      </c>
      <c r="W78" t="s">
        <v>165</v>
      </c>
    </row>
    <row r="79" spans="1:25" x14ac:dyDescent="0.25">
      <c r="A79">
        <v>4426022</v>
      </c>
      <c r="B79" t="s">
        <v>25</v>
      </c>
      <c r="C79" t="s">
        <v>156</v>
      </c>
      <c r="D79" t="s">
        <v>157</v>
      </c>
      <c r="E79" t="s">
        <v>40</v>
      </c>
      <c r="F79" t="s">
        <v>28</v>
      </c>
      <c r="H79" t="s">
        <v>158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1</v>
      </c>
      <c r="R79" t="b">
        <v>0</v>
      </c>
      <c r="S79" t="b">
        <v>0</v>
      </c>
      <c r="U79" t="b">
        <v>0</v>
      </c>
      <c r="V79" t="s">
        <v>31</v>
      </c>
      <c r="W79" t="s">
        <v>166</v>
      </c>
    </row>
    <row r="80" spans="1:25" x14ac:dyDescent="0.25">
      <c r="A80">
        <v>4426024</v>
      </c>
      <c r="B80" t="s">
        <v>25</v>
      </c>
      <c r="C80" t="s">
        <v>156</v>
      </c>
      <c r="D80" t="s">
        <v>157</v>
      </c>
      <c r="E80" t="s">
        <v>58</v>
      </c>
      <c r="F80" t="s">
        <v>28</v>
      </c>
      <c r="H80" t="s">
        <v>158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1</v>
      </c>
      <c r="R80" t="b">
        <v>0</v>
      </c>
      <c r="S80" t="b">
        <v>0</v>
      </c>
      <c r="U80" t="b">
        <v>0</v>
      </c>
      <c r="V80" t="s">
        <v>31</v>
      </c>
      <c r="W80" t="s">
        <v>166</v>
      </c>
    </row>
    <row r="81" spans="1:23" x14ac:dyDescent="0.25">
      <c r="A81">
        <v>4426962</v>
      </c>
      <c r="B81" t="s">
        <v>25</v>
      </c>
      <c r="C81" t="s">
        <v>156</v>
      </c>
      <c r="D81" t="s">
        <v>157</v>
      </c>
      <c r="E81" t="s">
        <v>51</v>
      </c>
      <c r="F81" t="s">
        <v>28</v>
      </c>
      <c r="H81" t="s">
        <v>158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1</v>
      </c>
      <c r="R81" t="b">
        <v>0</v>
      </c>
      <c r="S81" t="b">
        <v>0</v>
      </c>
      <c r="U81" t="b">
        <v>0</v>
      </c>
      <c r="V81" t="s">
        <v>31</v>
      </c>
      <c r="W81" t="s">
        <v>167</v>
      </c>
    </row>
    <row r="82" spans="1:23" x14ac:dyDescent="0.25">
      <c r="A82">
        <v>4427303</v>
      </c>
      <c r="B82" t="s">
        <v>25</v>
      </c>
      <c r="C82" t="s">
        <v>156</v>
      </c>
      <c r="D82" t="s">
        <v>157</v>
      </c>
      <c r="E82" t="s">
        <v>51</v>
      </c>
      <c r="F82" t="s">
        <v>28</v>
      </c>
      <c r="H82" t="s">
        <v>158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1</v>
      </c>
      <c r="R82" t="b">
        <v>0</v>
      </c>
      <c r="S82" t="b">
        <v>0</v>
      </c>
      <c r="U82" t="b">
        <v>0</v>
      </c>
      <c r="V82" t="s">
        <v>31</v>
      </c>
      <c r="W82" t="s">
        <v>168</v>
      </c>
    </row>
    <row r="83" spans="1:23" x14ac:dyDescent="0.25">
      <c r="A83">
        <v>4428178</v>
      </c>
      <c r="B83" t="s">
        <v>25</v>
      </c>
      <c r="C83" t="s">
        <v>156</v>
      </c>
      <c r="D83" t="s">
        <v>157</v>
      </c>
      <c r="E83" t="s">
        <v>39</v>
      </c>
      <c r="F83" t="s">
        <v>28</v>
      </c>
      <c r="H83" t="s">
        <v>158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1</v>
      </c>
      <c r="R83" t="b">
        <v>0</v>
      </c>
      <c r="S83" t="b">
        <v>0</v>
      </c>
      <c r="U83" t="b">
        <v>0</v>
      </c>
      <c r="V83" t="s">
        <v>31</v>
      </c>
      <c r="W83" t="s">
        <v>169</v>
      </c>
    </row>
    <row r="84" spans="1:23" x14ac:dyDescent="0.25">
      <c r="A84">
        <v>4428544</v>
      </c>
      <c r="B84" t="s">
        <v>25</v>
      </c>
      <c r="C84" t="s">
        <v>156</v>
      </c>
      <c r="D84" t="s">
        <v>157</v>
      </c>
      <c r="E84" t="s">
        <v>40</v>
      </c>
      <c r="F84" t="s">
        <v>28</v>
      </c>
      <c r="H84" t="s">
        <v>158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1</v>
      </c>
      <c r="R84" t="b">
        <v>0</v>
      </c>
      <c r="S84" t="b">
        <v>0</v>
      </c>
      <c r="U84" t="b">
        <v>0</v>
      </c>
      <c r="V84" t="s">
        <v>31</v>
      </c>
      <c r="W84" t="s">
        <v>170</v>
      </c>
    </row>
    <row r="85" spans="1:23" x14ac:dyDescent="0.25">
      <c r="A85">
        <v>4428965</v>
      </c>
      <c r="B85" t="s">
        <v>25</v>
      </c>
      <c r="C85" t="s">
        <v>156</v>
      </c>
      <c r="D85" t="s">
        <v>157</v>
      </c>
      <c r="E85" t="s">
        <v>27</v>
      </c>
      <c r="F85" t="s">
        <v>28</v>
      </c>
      <c r="H85" t="s">
        <v>158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1</v>
      </c>
      <c r="R85" t="b">
        <v>0</v>
      </c>
      <c r="S85" t="b">
        <v>0</v>
      </c>
      <c r="U85" t="b">
        <v>0</v>
      </c>
      <c r="V85" t="s">
        <v>31</v>
      </c>
      <c r="W85" t="s">
        <v>171</v>
      </c>
    </row>
    <row r="86" spans="1:23" x14ac:dyDescent="0.25">
      <c r="A86">
        <v>4370078</v>
      </c>
      <c r="B86" t="s">
        <v>25</v>
      </c>
      <c r="C86" t="s">
        <v>156</v>
      </c>
      <c r="D86" t="s">
        <v>157</v>
      </c>
      <c r="E86" t="s">
        <v>49</v>
      </c>
      <c r="F86" t="s">
        <v>28</v>
      </c>
      <c r="H86" t="s">
        <v>158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U86" t="b">
        <v>0</v>
      </c>
      <c r="V86" t="s">
        <v>31</v>
      </c>
      <c r="W86" t="s">
        <v>172</v>
      </c>
    </row>
    <row r="87" spans="1:23" x14ac:dyDescent="0.25">
      <c r="A87">
        <v>4370077</v>
      </c>
      <c r="B87" t="s">
        <v>25</v>
      </c>
      <c r="C87" t="s">
        <v>156</v>
      </c>
      <c r="D87" t="s">
        <v>157</v>
      </c>
      <c r="E87" t="s">
        <v>42</v>
      </c>
      <c r="F87" t="s">
        <v>28</v>
      </c>
      <c r="H87" t="s">
        <v>158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U87" t="b">
        <v>0</v>
      </c>
      <c r="V87" t="s">
        <v>31</v>
      </c>
      <c r="W87" t="s">
        <v>172</v>
      </c>
    </row>
    <row r="88" spans="1:23" x14ac:dyDescent="0.25">
      <c r="A88">
        <v>4429494</v>
      </c>
      <c r="B88" t="s">
        <v>25</v>
      </c>
      <c r="C88" t="s">
        <v>156</v>
      </c>
      <c r="D88" t="s">
        <v>157</v>
      </c>
      <c r="E88" t="s">
        <v>40</v>
      </c>
      <c r="F88" t="s">
        <v>28</v>
      </c>
      <c r="H88" t="s">
        <v>158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1</v>
      </c>
      <c r="R88" t="b">
        <v>0</v>
      </c>
      <c r="S88" t="b">
        <v>0</v>
      </c>
      <c r="U88" t="b">
        <v>0</v>
      </c>
      <c r="V88" t="s">
        <v>31</v>
      </c>
      <c r="W88" t="s">
        <v>173</v>
      </c>
    </row>
    <row r="89" spans="1:23" x14ac:dyDescent="0.25">
      <c r="A89">
        <v>4430065</v>
      </c>
      <c r="B89" t="s">
        <v>25</v>
      </c>
      <c r="C89" t="s">
        <v>156</v>
      </c>
      <c r="D89" t="s">
        <v>157</v>
      </c>
      <c r="E89" t="s">
        <v>27</v>
      </c>
      <c r="F89" t="s">
        <v>28</v>
      </c>
      <c r="H89" t="s">
        <v>158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1</v>
      </c>
      <c r="R89" t="b">
        <v>0</v>
      </c>
      <c r="S89" t="b">
        <v>0</v>
      </c>
      <c r="U89" t="b">
        <v>0</v>
      </c>
      <c r="V89" t="s">
        <v>31</v>
      </c>
      <c r="W89" t="s">
        <v>174</v>
      </c>
    </row>
    <row r="90" spans="1:23" x14ac:dyDescent="0.25">
      <c r="A90">
        <v>4369398</v>
      </c>
      <c r="B90" t="s">
        <v>25</v>
      </c>
      <c r="C90" t="s">
        <v>156</v>
      </c>
      <c r="D90" t="s">
        <v>157</v>
      </c>
      <c r="E90" t="s">
        <v>49</v>
      </c>
      <c r="F90" t="s">
        <v>28</v>
      </c>
      <c r="H90" t="s">
        <v>158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1</v>
      </c>
      <c r="R90" t="b">
        <v>0</v>
      </c>
      <c r="S90" t="b">
        <v>0</v>
      </c>
      <c r="U90" t="b">
        <v>0</v>
      </c>
      <c r="V90" t="s">
        <v>31</v>
      </c>
      <c r="W90" t="s">
        <v>175</v>
      </c>
    </row>
    <row r="91" spans="1:23" x14ac:dyDescent="0.25">
      <c r="A91">
        <v>4431504</v>
      </c>
      <c r="B91" t="s">
        <v>25</v>
      </c>
      <c r="C91" t="s">
        <v>156</v>
      </c>
      <c r="D91" t="s">
        <v>157</v>
      </c>
      <c r="E91" t="s">
        <v>51</v>
      </c>
      <c r="F91" t="s">
        <v>28</v>
      </c>
      <c r="H91" t="s">
        <v>158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1</v>
      </c>
      <c r="R91" t="b">
        <v>0</v>
      </c>
      <c r="S91" t="b">
        <v>0</v>
      </c>
      <c r="U91" t="b">
        <v>0</v>
      </c>
      <c r="V91" t="s">
        <v>31</v>
      </c>
      <c r="W91" t="s">
        <v>176</v>
      </c>
    </row>
    <row r="92" spans="1:23" x14ac:dyDescent="0.25">
      <c r="A92">
        <v>4383211</v>
      </c>
      <c r="B92" t="s">
        <v>25</v>
      </c>
      <c r="C92" t="s">
        <v>156</v>
      </c>
      <c r="D92" t="s">
        <v>157</v>
      </c>
      <c r="E92" t="s">
        <v>49</v>
      </c>
      <c r="F92" t="s">
        <v>28</v>
      </c>
      <c r="H92" t="s">
        <v>158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1</v>
      </c>
      <c r="R92" t="b">
        <v>0</v>
      </c>
      <c r="S92" t="b">
        <v>0</v>
      </c>
      <c r="U92" t="b">
        <v>0</v>
      </c>
      <c r="V92" t="s">
        <v>31</v>
      </c>
      <c r="W92" t="s">
        <v>177</v>
      </c>
    </row>
    <row r="93" spans="1:23" x14ac:dyDescent="0.25">
      <c r="A93">
        <v>4382065</v>
      </c>
      <c r="B93" t="s">
        <v>25</v>
      </c>
      <c r="C93" t="s">
        <v>156</v>
      </c>
      <c r="D93" t="s">
        <v>157</v>
      </c>
      <c r="E93" t="s">
        <v>47</v>
      </c>
      <c r="F93" t="s">
        <v>28</v>
      </c>
      <c r="H93" t="s">
        <v>158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1</v>
      </c>
      <c r="R93" t="b">
        <v>0</v>
      </c>
      <c r="S93" t="b">
        <v>0</v>
      </c>
      <c r="U93" t="b">
        <v>0</v>
      </c>
      <c r="V93" t="s">
        <v>31</v>
      </c>
      <c r="W93" t="s">
        <v>178</v>
      </c>
    </row>
    <row r="94" spans="1:23" x14ac:dyDescent="0.25">
      <c r="A94">
        <v>4382068</v>
      </c>
      <c r="B94" t="s">
        <v>25</v>
      </c>
      <c r="C94" t="s">
        <v>156</v>
      </c>
      <c r="D94" t="s">
        <v>157</v>
      </c>
      <c r="E94" t="s">
        <v>34</v>
      </c>
      <c r="F94" t="s">
        <v>28</v>
      </c>
      <c r="H94" t="s">
        <v>158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1</v>
      </c>
      <c r="R94" t="b">
        <v>0</v>
      </c>
      <c r="S94" t="b">
        <v>0</v>
      </c>
      <c r="U94" t="b">
        <v>0</v>
      </c>
      <c r="V94" t="s">
        <v>31</v>
      </c>
      <c r="W94" t="s">
        <v>179</v>
      </c>
    </row>
    <row r="95" spans="1:23" x14ac:dyDescent="0.25">
      <c r="A95">
        <v>4382088</v>
      </c>
      <c r="B95" t="s">
        <v>25</v>
      </c>
      <c r="C95" t="s">
        <v>156</v>
      </c>
      <c r="D95" t="s">
        <v>157</v>
      </c>
      <c r="E95" t="s">
        <v>34</v>
      </c>
      <c r="F95" t="s">
        <v>28</v>
      </c>
      <c r="H95" t="s">
        <v>158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1</v>
      </c>
      <c r="R95" t="b">
        <v>0</v>
      </c>
      <c r="S95" t="b">
        <v>0</v>
      </c>
      <c r="U95" t="b">
        <v>0</v>
      </c>
      <c r="V95" t="s">
        <v>31</v>
      </c>
      <c r="W95" t="s">
        <v>180</v>
      </c>
    </row>
    <row r="96" spans="1:23" x14ac:dyDescent="0.25">
      <c r="A96">
        <v>4383210</v>
      </c>
      <c r="B96" t="s">
        <v>25</v>
      </c>
      <c r="C96" t="s">
        <v>156</v>
      </c>
      <c r="D96" t="s">
        <v>157</v>
      </c>
      <c r="E96" t="s">
        <v>42</v>
      </c>
      <c r="F96" t="s">
        <v>28</v>
      </c>
      <c r="H96" t="s">
        <v>158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0</v>
      </c>
      <c r="S96" t="b">
        <v>0</v>
      </c>
      <c r="U96" t="b">
        <v>0</v>
      </c>
      <c r="V96" t="s">
        <v>31</v>
      </c>
      <c r="W96" t="s">
        <v>177</v>
      </c>
    </row>
    <row r="97" spans="1:25" x14ac:dyDescent="0.25">
      <c r="A97">
        <v>4214719</v>
      </c>
      <c r="B97" t="s">
        <v>25</v>
      </c>
      <c r="C97" t="s">
        <v>156</v>
      </c>
      <c r="D97" t="s">
        <v>181</v>
      </c>
      <c r="E97" t="s">
        <v>51</v>
      </c>
      <c r="F97" t="s">
        <v>28</v>
      </c>
      <c r="G97" t="s">
        <v>29</v>
      </c>
      <c r="H97" t="s">
        <v>61</v>
      </c>
      <c r="I97" t="s">
        <v>111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1</v>
      </c>
      <c r="R97" t="b">
        <v>0</v>
      </c>
      <c r="S97" t="b">
        <v>0</v>
      </c>
      <c r="U97" t="b">
        <v>0</v>
      </c>
      <c r="V97" t="s">
        <v>182</v>
      </c>
      <c r="W97" t="s">
        <v>183</v>
      </c>
      <c r="X97" t="s">
        <v>182</v>
      </c>
      <c r="Y97" t="s">
        <v>184</v>
      </c>
    </row>
    <row r="98" spans="1:25" x14ac:dyDescent="0.25">
      <c r="A98">
        <v>4340174</v>
      </c>
      <c r="B98" t="s">
        <v>25</v>
      </c>
      <c r="C98" t="s">
        <v>156</v>
      </c>
      <c r="D98" t="s">
        <v>157</v>
      </c>
      <c r="E98" t="s">
        <v>51</v>
      </c>
      <c r="F98" t="s">
        <v>28</v>
      </c>
      <c r="H98" t="s">
        <v>158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0</v>
      </c>
      <c r="S98" t="b">
        <v>0</v>
      </c>
      <c r="U98" t="b">
        <v>0</v>
      </c>
      <c r="V98" t="s">
        <v>31</v>
      </c>
      <c r="W98" t="s">
        <v>185</v>
      </c>
    </row>
    <row r="99" spans="1:25" x14ac:dyDescent="0.25">
      <c r="A99">
        <v>4350286</v>
      </c>
      <c r="B99" t="s">
        <v>25</v>
      </c>
      <c r="C99" t="s">
        <v>156</v>
      </c>
      <c r="D99" t="s">
        <v>157</v>
      </c>
      <c r="E99" t="s">
        <v>58</v>
      </c>
      <c r="F99" t="s">
        <v>28</v>
      </c>
      <c r="H99" t="s">
        <v>158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1</v>
      </c>
      <c r="R99" t="b">
        <v>0</v>
      </c>
      <c r="S99" t="b">
        <v>0</v>
      </c>
      <c r="U99" t="b">
        <v>0</v>
      </c>
      <c r="V99" t="s">
        <v>31</v>
      </c>
      <c r="W99" t="s">
        <v>186</v>
      </c>
    </row>
    <row r="100" spans="1:25" x14ac:dyDescent="0.25">
      <c r="A100">
        <v>4263226</v>
      </c>
      <c r="B100" t="s">
        <v>25</v>
      </c>
      <c r="C100" t="s">
        <v>156</v>
      </c>
      <c r="D100" t="s">
        <v>157</v>
      </c>
      <c r="E100" t="s">
        <v>39</v>
      </c>
      <c r="F100" t="s">
        <v>28</v>
      </c>
      <c r="H100" t="s">
        <v>158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1</v>
      </c>
      <c r="R100" t="b">
        <v>0</v>
      </c>
      <c r="S100" t="b">
        <v>0</v>
      </c>
      <c r="U100" t="b">
        <v>0</v>
      </c>
      <c r="V100" t="s">
        <v>31</v>
      </c>
      <c r="W100" t="s">
        <v>187</v>
      </c>
    </row>
    <row r="101" spans="1:25" x14ac:dyDescent="0.25">
      <c r="A101">
        <v>4259228</v>
      </c>
      <c r="B101" t="s">
        <v>25</v>
      </c>
      <c r="C101" t="s">
        <v>156</v>
      </c>
      <c r="D101" t="s">
        <v>157</v>
      </c>
      <c r="E101" t="s">
        <v>40</v>
      </c>
      <c r="F101" t="s">
        <v>28</v>
      </c>
      <c r="H101" t="s">
        <v>158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1</v>
      </c>
      <c r="R101" t="b">
        <v>0</v>
      </c>
      <c r="S101" t="b">
        <v>0</v>
      </c>
      <c r="U101" t="b">
        <v>0</v>
      </c>
      <c r="V101" t="s">
        <v>31</v>
      </c>
      <c r="W101" t="s">
        <v>188</v>
      </c>
    </row>
    <row r="102" spans="1:25" x14ac:dyDescent="0.25">
      <c r="A102">
        <v>4257680</v>
      </c>
      <c r="B102" t="s">
        <v>25</v>
      </c>
      <c r="C102" t="s">
        <v>156</v>
      </c>
      <c r="D102" t="s">
        <v>157</v>
      </c>
      <c r="E102" t="s">
        <v>58</v>
      </c>
      <c r="F102" t="s">
        <v>28</v>
      </c>
      <c r="H102" t="s">
        <v>158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1</v>
      </c>
      <c r="R102" t="b">
        <v>0</v>
      </c>
      <c r="S102" t="b">
        <v>0</v>
      </c>
      <c r="U102" t="b">
        <v>0</v>
      </c>
      <c r="V102" t="s">
        <v>31</v>
      </c>
      <c r="W102" t="s">
        <v>189</v>
      </c>
    </row>
    <row r="103" spans="1:25" x14ac:dyDescent="0.25">
      <c r="A103">
        <v>4253649</v>
      </c>
      <c r="B103" t="s">
        <v>25</v>
      </c>
      <c r="C103" t="s">
        <v>156</v>
      </c>
      <c r="D103" t="s">
        <v>157</v>
      </c>
      <c r="E103" t="s">
        <v>47</v>
      </c>
      <c r="F103" t="s">
        <v>28</v>
      </c>
      <c r="H103" t="s">
        <v>158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1</v>
      </c>
      <c r="R103" t="b">
        <v>0</v>
      </c>
      <c r="S103" t="b">
        <v>0</v>
      </c>
      <c r="U103" t="b">
        <v>0</v>
      </c>
      <c r="V103" t="s">
        <v>31</v>
      </c>
      <c r="W103" t="s">
        <v>190</v>
      </c>
    </row>
    <row r="104" spans="1:25" x14ac:dyDescent="0.25">
      <c r="A104">
        <v>4249634</v>
      </c>
      <c r="B104" t="s">
        <v>25</v>
      </c>
      <c r="C104" t="s">
        <v>156</v>
      </c>
      <c r="D104" t="s">
        <v>157</v>
      </c>
      <c r="E104" t="s">
        <v>27</v>
      </c>
      <c r="F104" t="s">
        <v>28</v>
      </c>
      <c r="H104" t="s">
        <v>158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U104" t="b">
        <v>0</v>
      </c>
      <c r="V104" t="s">
        <v>31</v>
      </c>
      <c r="W104" t="s">
        <v>191</v>
      </c>
    </row>
    <row r="105" spans="1:25" x14ac:dyDescent="0.25">
      <c r="A105">
        <v>4342756</v>
      </c>
      <c r="B105" t="s">
        <v>25</v>
      </c>
      <c r="C105" t="s">
        <v>156</v>
      </c>
      <c r="D105" t="s">
        <v>157</v>
      </c>
      <c r="E105" t="s">
        <v>49</v>
      </c>
      <c r="F105" t="s">
        <v>28</v>
      </c>
      <c r="H105" t="s">
        <v>158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1</v>
      </c>
      <c r="R105" t="b">
        <v>0</v>
      </c>
      <c r="S105" t="b">
        <v>0</v>
      </c>
      <c r="U105" t="b">
        <v>0</v>
      </c>
      <c r="V105" t="s">
        <v>31</v>
      </c>
      <c r="W105" t="s">
        <v>192</v>
      </c>
    </row>
    <row r="106" spans="1:25" x14ac:dyDescent="0.25">
      <c r="A106">
        <v>4342754</v>
      </c>
      <c r="B106" t="s">
        <v>25</v>
      </c>
      <c r="C106" t="s">
        <v>156</v>
      </c>
      <c r="D106" t="s">
        <v>157</v>
      </c>
      <c r="E106" t="s">
        <v>34</v>
      </c>
      <c r="F106" t="s">
        <v>28</v>
      </c>
      <c r="H106" t="s">
        <v>158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1</v>
      </c>
      <c r="R106" t="b">
        <v>0</v>
      </c>
      <c r="S106" t="b">
        <v>0</v>
      </c>
      <c r="U106" t="b">
        <v>0</v>
      </c>
      <c r="V106" t="s">
        <v>31</v>
      </c>
      <c r="W106" t="s">
        <v>192</v>
      </c>
    </row>
    <row r="107" spans="1:25" x14ac:dyDescent="0.25">
      <c r="A107">
        <v>4342753</v>
      </c>
      <c r="B107" t="s">
        <v>25</v>
      </c>
      <c r="C107" t="s">
        <v>156</v>
      </c>
      <c r="D107" t="s">
        <v>157</v>
      </c>
      <c r="E107" t="s">
        <v>37</v>
      </c>
      <c r="F107" t="s">
        <v>28</v>
      </c>
      <c r="H107" t="s">
        <v>158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1</v>
      </c>
      <c r="R107" t="b">
        <v>0</v>
      </c>
      <c r="S107" t="b">
        <v>0</v>
      </c>
      <c r="U107" t="b">
        <v>0</v>
      </c>
      <c r="V107" t="s">
        <v>31</v>
      </c>
      <c r="W107" t="s">
        <v>192</v>
      </c>
    </row>
    <row r="108" spans="1:25" x14ac:dyDescent="0.25">
      <c r="A108">
        <v>4341053</v>
      </c>
      <c r="B108" t="s">
        <v>25</v>
      </c>
      <c r="C108" t="s">
        <v>156</v>
      </c>
      <c r="D108" t="s">
        <v>157</v>
      </c>
      <c r="E108" t="s">
        <v>37</v>
      </c>
      <c r="F108" t="s">
        <v>28</v>
      </c>
      <c r="H108" t="s">
        <v>158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1</v>
      </c>
      <c r="R108" t="b">
        <v>0</v>
      </c>
      <c r="S108" t="b">
        <v>0</v>
      </c>
      <c r="U108" t="b">
        <v>0</v>
      </c>
      <c r="V108" t="s">
        <v>31</v>
      </c>
      <c r="W108" t="s">
        <v>193</v>
      </c>
    </row>
    <row r="109" spans="1:25" x14ac:dyDescent="0.25">
      <c r="A109">
        <v>4265456</v>
      </c>
      <c r="B109" t="s">
        <v>25</v>
      </c>
      <c r="C109" t="s">
        <v>156</v>
      </c>
      <c r="D109" t="s">
        <v>157</v>
      </c>
      <c r="E109" t="s">
        <v>58</v>
      </c>
      <c r="F109" t="s">
        <v>28</v>
      </c>
      <c r="H109" t="s">
        <v>158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1</v>
      </c>
      <c r="R109" t="b">
        <v>0</v>
      </c>
      <c r="S109" t="b">
        <v>0</v>
      </c>
      <c r="U109" t="b">
        <v>0</v>
      </c>
      <c r="V109" t="s">
        <v>31</v>
      </c>
      <c r="W109" t="s">
        <v>194</v>
      </c>
    </row>
    <row r="110" spans="1:25" x14ac:dyDescent="0.25">
      <c r="A110">
        <v>4255681</v>
      </c>
      <c r="B110" t="s">
        <v>25</v>
      </c>
      <c r="C110" t="s">
        <v>156</v>
      </c>
      <c r="D110" t="s">
        <v>157</v>
      </c>
      <c r="E110" t="s">
        <v>47</v>
      </c>
      <c r="F110" t="s">
        <v>28</v>
      </c>
      <c r="H110" t="s">
        <v>158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1</v>
      </c>
      <c r="R110" t="b">
        <v>0</v>
      </c>
      <c r="S110" t="b">
        <v>0</v>
      </c>
      <c r="U110" t="b">
        <v>0</v>
      </c>
      <c r="V110" t="s">
        <v>31</v>
      </c>
      <c r="W110" t="s">
        <v>195</v>
      </c>
    </row>
    <row r="111" spans="1:25" x14ac:dyDescent="0.25">
      <c r="A111">
        <v>4252594</v>
      </c>
      <c r="B111" t="s">
        <v>25</v>
      </c>
      <c r="C111" t="s">
        <v>156</v>
      </c>
      <c r="D111" t="s">
        <v>157</v>
      </c>
      <c r="E111" t="s">
        <v>40</v>
      </c>
      <c r="F111" t="s">
        <v>28</v>
      </c>
      <c r="H111" t="s">
        <v>158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0</v>
      </c>
      <c r="S111" t="b">
        <v>0</v>
      </c>
      <c r="U111" t="b">
        <v>0</v>
      </c>
      <c r="V111" t="s">
        <v>31</v>
      </c>
      <c r="W111" t="s">
        <v>196</v>
      </c>
    </row>
    <row r="112" spans="1:25" x14ac:dyDescent="0.25">
      <c r="A112">
        <v>4252593</v>
      </c>
      <c r="B112" t="s">
        <v>25</v>
      </c>
      <c r="C112" t="s">
        <v>156</v>
      </c>
      <c r="D112" t="s">
        <v>157</v>
      </c>
      <c r="E112" t="s">
        <v>51</v>
      </c>
      <c r="F112" t="s">
        <v>28</v>
      </c>
      <c r="H112" t="s">
        <v>158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0</v>
      </c>
      <c r="S112" t="b">
        <v>0</v>
      </c>
      <c r="U112" t="b">
        <v>0</v>
      </c>
      <c r="V112" t="s">
        <v>31</v>
      </c>
      <c r="W112" t="s">
        <v>196</v>
      </c>
    </row>
    <row r="113" spans="1:23" x14ac:dyDescent="0.25">
      <c r="A113">
        <v>4251753</v>
      </c>
      <c r="B113" t="s">
        <v>25</v>
      </c>
      <c r="C113" t="s">
        <v>156</v>
      </c>
      <c r="D113" t="s">
        <v>157</v>
      </c>
      <c r="E113" t="s">
        <v>51</v>
      </c>
      <c r="F113" t="s">
        <v>28</v>
      </c>
      <c r="H113" t="s">
        <v>158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1</v>
      </c>
      <c r="R113" t="b">
        <v>0</v>
      </c>
      <c r="S113" t="b">
        <v>0</v>
      </c>
      <c r="U113" t="b">
        <v>0</v>
      </c>
      <c r="V113" t="s">
        <v>31</v>
      </c>
      <c r="W113" t="s">
        <v>197</v>
      </c>
    </row>
    <row r="114" spans="1:23" x14ac:dyDescent="0.25">
      <c r="A114">
        <v>4248695</v>
      </c>
      <c r="B114" t="s">
        <v>25</v>
      </c>
      <c r="C114" t="s">
        <v>156</v>
      </c>
      <c r="D114" t="s">
        <v>157</v>
      </c>
      <c r="E114" t="s">
        <v>58</v>
      </c>
      <c r="F114" t="s">
        <v>28</v>
      </c>
      <c r="H114" t="s">
        <v>158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1</v>
      </c>
      <c r="R114" t="b">
        <v>0</v>
      </c>
      <c r="S114" t="b">
        <v>0</v>
      </c>
      <c r="U114" t="b">
        <v>0</v>
      </c>
      <c r="V114" t="s">
        <v>31</v>
      </c>
      <c r="W114" t="s">
        <v>198</v>
      </c>
    </row>
    <row r="115" spans="1:23" x14ac:dyDescent="0.25">
      <c r="A115">
        <v>4248694</v>
      </c>
      <c r="B115" t="s">
        <v>25</v>
      </c>
      <c r="C115" t="s">
        <v>156</v>
      </c>
      <c r="D115" t="s">
        <v>157</v>
      </c>
      <c r="E115" t="s">
        <v>27</v>
      </c>
      <c r="F115" t="s">
        <v>28</v>
      </c>
      <c r="H115" t="s">
        <v>158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1</v>
      </c>
      <c r="R115" t="b">
        <v>0</v>
      </c>
      <c r="S115" t="b">
        <v>0</v>
      </c>
      <c r="U115" t="b">
        <v>0</v>
      </c>
      <c r="V115" t="s">
        <v>31</v>
      </c>
      <c r="W115" t="s">
        <v>198</v>
      </c>
    </row>
    <row r="116" spans="1:23" x14ac:dyDescent="0.25">
      <c r="A116">
        <v>4313917</v>
      </c>
      <c r="B116" t="s">
        <v>25</v>
      </c>
      <c r="C116" t="s">
        <v>156</v>
      </c>
      <c r="D116" t="s">
        <v>157</v>
      </c>
      <c r="E116" t="s">
        <v>40</v>
      </c>
      <c r="F116" t="s">
        <v>28</v>
      </c>
      <c r="H116" t="s">
        <v>158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1</v>
      </c>
      <c r="R116" t="b">
        <v>0</v>
      </c>
      <c r="S116" t="b">
        <v>0</v>
      </c>
      <c r="U116" t="b">
        <v>0</v>
      </c>
      <c r="V116" t="s">
        <v>31</v>
      </c>
      <c r="W116" t="s">
        <v>199</v>
      </c>
    </row>
    <row r="117" spans="1:23" x14ac:dyDescent="0.25">
      <c r="A117">
        <v>4311271</v>
      </c>
      <c r="B117" t="s">
        <v>25</v>
      </c>
      <c r="C117" t="s">
        <v>156</v>
      </c>
      <c r="D117" t="s">
        <v>157</v>
      </c>
      <c r="E117" t="s">
        <v>37</v>
      </c>
      <c r="F117" t="s">
        <v>28</v>
      </c>
      <c r="H117" t="s">
        <v>158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1</v>
      </c>
      <c r="R117" t="b">
        <v>0</v>
      </c>
      <c r="S117" t="b">
        <v>0</v>
      </c>
      <c r="U117" t="b">
        <v>0</v>
      </c>
      <c r="V117" t="s">
        <v>31</v>
      </c>
      <c r="W117" t="s">
        <v>200</v>
      </c>
    </row>
    <row r="118" spans="1:23" x14ac:dyDescent="0.25">
      <c r="A118">
        <v>4309626</v>
      </c>
      <c r="B118" t="s">
        <v>25</v>
      </c>
      <c r="C118" t="s">
        <v>156</v>
      </c>
      <c r="D118" t="s">
        <v>157</v>
      </c>
      <c r="E118" t="s">
        <v>40</v>
      </c>
      <c r="F118" t="s">
        <v>28</v>
      </c>
      <c r="H118" t="s">
        <v>158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1</v>
      </c>
      <c r="R118" t="b">
        <v>0</v>
      </c>
      <c r="S118" t="b">
        <v>0</v>
      </c>
      <c r="U118" t="b">
        <v>0</v>
      </c>
      <c r="V118" t="s">
        <v>31</v>
      </c>
      <c r="W118" t="s">
        <v>201</v>
      </c>
    </row>
    <row r="119" spans="1:23" x14ac:dyDescent="0.25">
      <c r="A119">
        <v>4309625</v>
      </c>
      <c r="B119" t="s">
        <v>25</v>
      </c>
      <c r="C119" t="s">
        <v>156</v>
      </c>
      <c r="D119" t="s">
        <v>157</v>
      </c>
      <c r="E119" t="s">
        <v>51</v>
      </c>
      <c r="F119" t="s">
        <v>28</v>
      </c>
      <c r="H119" t="s">
        <v>158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1</v>
      </c>
      <c r="R119" t="b">
        <v>0</v>
      </c>
      <c r="S119" t="b">
        <v>0</v>
      </c>
      <c r="U119" t="b">
        <v>0</v>
      </c>
      <c r="V119" t="s">
        <v>31</v>
      </c>
      <c r="W119" t="s">
        <v>201</v>
      </c>
    </row>
    <row r="120" spans="1:23" x14ac:dyDescent="0.25">
      <c r="A120">
        <v>4308210</v>
      </c>
      <c r="B120" t="s">
        <v>25</v>
      </c>
      <c r="C120" t="s">
        <v>156</v>
      </c>
      <c r="D120" t="s">
        <v>157</v>
      </c>
      <c r="E120" t="s">
        <v>37</v>
      </c>
      <c r="F120" t="s">
        <v>28</v>
      </c>
      <c r="H120" t="s">
        <v>158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1</v>
      </c>
      <c r="R120" t="b">
        <v>0</v>
      </c>
      <c r="S120" t="b">
        <v>0</v>
      </c>
      <c r="U120" t="b">
        <v>0</v>
      </c>
      <c r="V120" t="s">
        <v>31</v>
      </c>
      <c r="W120" t="s">
        <v>202</v>
      </c>
    </row>
    <row r="121" spans="1:23" x14ac:dyDescent="0.25">
      <c r="A121">
        <v>4307328</v>
      </c>
      <c r="B121" t="s">
        <v>25</v>
      </c>
      <c r="C121" t="s">
        <v>156</v>
      </c>
      <c r="D121" t="s">
        <v>157</v>
      </c>
      <c r="E121" t="s">
        <v>47</v>
      </c>
      <c r="F121" t="s">
        <v>28</v>
      </c>
      <c r="H121" t="s">
        <v>158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b">
        <v>0</v>
      </c>
      <c r="U121" t="b">
        <v>0</v>
      </c>
      <c r="V121" t="s">
        <v>31</v>
      </c>
      <c r="W121" t="s">
        <v>203</v>
      </c>
    </row>
    <row r="122" spans="1:23" x14ac:dyDescent="0.25">
      <c r="A122">
        <v>4307059</v>
      </c>
      <c r="B122" t="s">
        <v>25</v>
      </c>
      <c r="C122" t="s">
        <v>156</v>
      </c>
      <c r="D122" t="s">
        <v>157</v>
      </c>
      <c r="E122" t="s">
        <v>39</v>
      </c>
      <c r="F122" t="s">
        <v>28</v>
      </c>
      <c r="H122" t="s">
        <v>158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1</v>
      </c>
      <c r="R122" t="b">
        <v>0</v>
      </c>
      <c r="S122" t="b">
        <v>0</v>
      </c>
      <c r="U122" t="b">
        <v>0</v>
      </c>
      <c r="V122" t="s">
        <v>31</v>
      </c>
      <c r="W122" t="s">
        <v>204</v>
      </c>
    </row>
    <row r="123" spans="1:23" x14ac:dyDescent="0.25">
      <c r="A123">
        <v>4306502</v>
      </c>
      <c r="B123" t="s">
        <v>25</v>
      </c>
      <c r="C123" t="s">
        <v>156</v>
      </c>
      <c r="D123" t="s">
        <v>157</v>
      </c>
      <c r="E123" t="s">
        <v>42</v>
      </c>
      <c r="F123" t="s">
        <v>28</v>
      </c>
      <c r="H123" t="s">
        <v>158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0</v>
      </c>
      <c r="S123" t="b">
        <v>0</v>
      </c>
      <c r="U123" t="b">
        <v>0</v>
      </c>
      <c r="V123" t="s">
        <v>31</v>
      </c>
      <c r="W123" t="s">
        <v>205</v>
      </c>
    </row>
    <row r="124" spans="1:23" x14ac:dyDescent="0.25">
      <c r="A124">
        <v>4304559</v>
      </c>
      <c r="B124" t="s">
        <v>25</v>
      </c>
      <c r="C124" t="s">
        <v>156</v>
      </c>
      <c r="D124" t="s">
        <v>157</v>
      </c>
      <c r="E124" t="s">
        <v>37</v>
      </c>
      <c r="F124" t="s">
        <v>28</v>
      </c>
      <c r="H124" t="s">
        <v>158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1</v>
      </c>
      <c r="R124" t="b">
        <v>0</v>
      </c>
      <c r="S124" t="b">
        <v>0</v>
      </c>
      <c r="U124" t="b">
        <v>0</v>
      </c>
      <c r="V124" t="s">
        <v>31</v>
      </c>
      <c r="W124" t="s">
        <v>206</v>
      </c>
    </row>
    <row r="125" spans="1:23" x14ac:dyDescent="0.25">
      <c r="A125">
        <v>4304501</v>
      </c>
      <c r="B125" t="s">
        <v>25</v>
      </c>
      <c r="C125" t="s">
        <v>156</v>
      </c>
      <c r="D125" t="s">
        <v>157</v>
      </c>
      <c r="E125" t="s">
        <v>42</v>
      </c>
      <c r="F125" t="s">
        <v>28</v>
      </c>
      <c r="H125" t="s">
        <v>158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1</v>
      </c>
      <c r="R125" t="b">
        <v>0</v>
      </c>
      <c r="S125" t="b">
        <v>0</v>
      </c>
      <c r="U125" t="b">
        <v>0</v>
      </c>
      <c r="V125" t="s">
        <v>31</v>
      </c>
      <c r="W125" t="s">
        <v>207</v>
      </c>
    </row>
    <row r="126" spans="1:23" x14ac:dyDescent="0.25">
      <c r="A126">
        <v>4304354</v>
      </c>
      <c r="B126" t="s">
        <v>25</v>
      </c>
      <c r="C126" t="s">
        <v>156</v>
      </c>
      <c r="D126" t="s">
        <v>157</v>
      </c>
      <c r="E126" t="s">
        <v>40</v>
      </c>
      <c r="F126" t="s">
        <v>28</v>
      </c>
      <c r="H126" t="s">
        <v>158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1</v>
      </c>
      <c r="R126" t="b">
        <v>0</v>
      </c>
      <c r="S126" t="b">
        <v>0</v>
      </c>
      <c r="U126" t="b">
        <v>0</v>
      </c>
      <c r="V126" t="s">
        <v>31</v>
      </c>
      <c r="W126" t="s">
        <v>208</v>
      </c>
    </row>
    <row r="127" spans="1:23" x14ac:dyDescent="0.25">
      <c r="A127">
        <v>4304353</v>
      </c>
      <c r="B127" t="s">
        <v>25</v>
      </c>
      <c r="C127" t="s">
        <v>156</v>
      </c>
      <c r="D127" t="s">
        <v>157</v>
      </c>
      <c r="E127" t="s">
        <v>51</v>
      </c>
      <c r="F127" t="s">
        <v>28</v>
      </c>
      <c r="H127" t="s">
        <v>158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1</v>
      </c>
      <c r="R127" t="b">
        <v>0</v>
      </c>
      <c r="S127" t="b">
        <v>0</v>
      </c>
      <c r="U127" t="b">
        <v>0</v>
      </c>
      <c r="V127" t="s">
        <v>31</v>
      </c>
      <c r="W127" t="s">
        <v>208</v>
      </c>
    </row>
    <row r="128" spans="1:23" x14ac:dyDescent="0.25">
      <c r="A128">
        <v>4302734</v>
      </c>
      <c r="B128" t="s">
        <v>25</v>
      </c>
      <c r="C128" t="s">
        <v>156</v>
      </c>
      <c r="D128" t="s">
        <v>157</v>
      </c>
      <c r="E128" t="s">
        <v>40</v>
      </c>
      <c r="F128" t="s">
        <v>28</v>
      </c>
      <c r="H128" t="s">
        <v>158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1</v>
      </c>
      <c r="R128" t="b">
        <v>0</v>
      </c>
      <c r="S128" t="b">
        <v>0</v>
      </c>
      <c r="U128" t="b">
        <v>0</v>
      </c>
      <c r="V128" t="s">
        <v>31</v>
      </c>
      <c r="W128" t="s">
        <v>209</v>
      </c>
    </row>
    <row r="129" spans="1:23" x14ac:dyDescent="0.25">
      <c r="A129">
        <v>4394911</v>
      </c>
      <c r="B129" t="s">
        <v>25</v>
      </c>
      <c r="C129" t="s">
        <v>156</v>
      </c>
      <c r="D129" t="s">
        <v>157</v>
      </c>
      <c r="E129" t="s">
        <v>47</v>
      </c>
      <c r="F129" t="s">
        <v>28</v>
      </c>
      <c r="H129" t="s">
        <v>158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1</v>
      </c>
      <c r="R129" t="b">
        <v>0</v>
      </c>
      <c r="S129" t="b">
        <v>0</v>
      </c>
      <c r="U129" t="b">
        <v>0</v>
      </c>
      <c r="V129" t="s">
        <v>31</v>
      </c>
      <c r="W129" t="s">
        <v>210</v>
      </c>
    </row>
    <row r="130" spans="1:23" x14ac:dyDescent="0.25">
      <c r="A130">
        <v>4418868</v>
      </c>
      <c r="B130" t="s">
        <v>25</v>
      </c>
      <c r="C130" t="s">
        <v>156</v>
      </c>
      <c r="D130" t="s">
        <v>157</v>
      </c>
      <c r="E130" t="s">
        <v>49</v>
      </c>
      <c r="F130" t="s">
        <v>28</v>
      </c>
      <c r="H130" t="s">
        <v>158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1</v>
      </c>
      <c r="R130" t="b">
        <v>0</v>
      </c>
      <c r="S130" t="b">
        <v>0</v>
      </c>
      <c r="U130" t="b">
        <v>0</v>
      </c>
      <c r="V130" t="s">
        <v>31</v>
      </c>
      <c r="W130" t="s">
        <v>211</v>
      </c>
    </row>
    <row r="131" spans="1:23" x14ac:dyDescent="0.25">
      <c r="A131">
        <v>4396573</v>
      </c>
      <c r="B131" t="s">
        <v>25</v>
      </c>
      <c r="C131" t="s">
        <v>156</v>
      </c>
      <c r="D131" t="s">
        <v>157</v>
      </c>
      <c r="E131" t="s">
        <v>37</v>
      </c>
      <c r="F131" t="s">
        <v>28</v>
      </c>
      <c r="H131" t="s">
        <v>158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1</v>
      </c>
      <c r="R131" t="b">
        <v>0</v>
      </c>
      <c r="S131" t="b">
        <v>0</v>
      </c>
      <c r="U131" t="b">
        <v>0</v>
      </c>
      <c r="V131" t="s">
        <v>31</v>
      </c>
      <c r="W131" t="s">
        <v>212</v>
      </c>
    </row>
    <row r="132" spans="1:23" x14ac:dyDescent="0.25">
      <c r="A132">
        <v>4399654</v>
      </c>
      <c r="B132" t="s">
        <v>25</v>
      </c>
      <c r="C132" t="s">
        <v>156</v>
      </c>
      <c r="D132" t="s">
        <v>157</v>
      </c>
      <c r="E132" t="s">
        <v>37</v>
      </c>
      <c r="F132" t="s">
        <v>28</v>
      </c>
      <c r="H132" t="s">
        <v>158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1</v>
      </c>
      <c r="R132" t="b">
        <v>0</v>
      </c>
      <c r="S132" t="b">
        <v>0</v>
      </c>
      <c r="U132" t="b">
        <v>0</v>
      </c>
      <c r="V132" t="s">
        <v>31</v>
      </c>
      <c r="W132" t="s">
        <v>213</v>
      </c>
    </row>
    <row r="133" spans="1:23" x14ac:dyDescent="0.25">
      <c r="A133">
        <v>4401023</v>
      </c>
      <c r="B133" t="s">
        <v>25</v>
      </c>
      <c r="C133" t="s">
        <v>156</v>
      </c>
      <c r="D133" t="s">
        <v>157</v>
      </c>
      <c r="E133" t="s">
        <v>47</v>
      </c>
      <c r="F133" t="s">
        <v>28</v>
      </c>
      <c r="H133" t="s">
        <v>158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1</v>
      </c>
      <c r="R133" t="b">
        <v>0</v>
      </c>
      <c r="S133" t="b">
        <v>0</v>
      </c>
      <c r="U133" t="b">
        <v>0</v>
      </c>
      <c r="V133" t="s">
        <v>31</v>
      </c>
      <c r="W133" t="s">
        <v>214</v>
      </c>
    </row>
    <row r="134" spans="1:23" x14ac:dyDescent="0.25">
      <c r="A134">
        <v>4401169</v>
      </c>
      <c r="B134" t="s">
        <v>25</v>
      </c>
      <c r="C134" t="s">
        <v>156</v>
      </c>
      <c r="D134" t="s">
        <v>157</v>
      </c>
      <c r="E134" t="s">
        <v>49</v>
      </c>
      <c r="F134" t="s">
        <v>28</v>
      </c>
      <c r="H134" t="s">
        <v>158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1</v>
      </c>
      <c r="R134" t="b">
        <v>0</v>
      </c>
      <c r="S134" t="b">
        <v>0</v>
      </c>
      <c r="U134" t="b">
        <v>0</v>
      </c>
      <c r="V134" t="s">
        <v>31</v>
      </c>
      <c r="W134" t="s">
        <v>215</v>
      </c>
    </row>
    <row r="135" spans="1:23" x14ac:dyDescent="0.25">
      <c r="A135">
        <v>4397335</v>
      </c>
      <c r="B135" t="s">
        <v>25</v>
      </c>
      <c r="C135" t="s">
        <v>156</v>
      </c>
      <c r="D135" t="s">
        <v>157</v>
      </c>
      <c r="E135" t="s">
        <v>42</v>
      </c>
      <c r="F135" t="s">
        <v>28</v>
      </c>
      <c r="H135" t="s">
        <v>158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1</v>
      </c>
      <c r="R135" t="b">
        <v>0</v>
      </c>
      <c r="S135" t="b">
        <v>0</v>
      </c>
      <c r="U135" t="b">
        <v>0</v>
      </c>
      <c r="V135" t="s">
        <v>31</v>
      </c>
      <c r="W135" t="s">
        <v>216</v>
      </c>
    </row>
    <row r="136" spans="1:23" x14ac:dyDescent="0.25">
      <c r="A136">
        <v>4420587</v>
      </c>
      <c r="B136" t="s">
        <v>25</v>
      </c>
      <c r="C136" t="s">
        <v>156</v>
      </c>
      <c r="D136" t="s">
        <v>157</v>
      </c>
      <c r="E136" t="s">
        <v>42</v>
      </c>
      <c r="F136" t="s">
        <v>28</v>
      </c>
      <c r="H136" t="s">
        <v>158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1</v>
      </c>
      <c r="R136" t="b">
        <v>0</v>
      </c>
      <c r="S136" t="b">
        <v>0</v>
      </c>
      <c r="U136" t="b">
        <v>0</v>
      </c>
      <c r="V136" t="s">
        <v>31</v>
      </c>
      <c r="W136" t="s">
        <v>217</v>
      </c>
    </row>
    <row r="137" spans="1:23" x14ac:dyDescent="0.25">
      <c r="A137">
        <v>4420818</v>
      </c>
      <c r="B137" t="s">
        <v>25</v>
      </c>
      <c r="C137" t="s">
        <v>156</v>
      </c>
      <c r="D137" t="s">
        <v>157</v>
      </c>
      <c r="E137" t="s">
        <v>49</v>
      </c>
      <c r="F137" t="s">
        <v>28</v>
      </c>
      <c r="H137" t="s">
        <v>158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1</v>
      </c>
      <c r="R137" t="b">
        <v>0</v>
      </c>
      <c r="S137" t="b">
        <v>0</v>
      </c>
      <c r="U137" t="b">
        <v>0</v>
      </c>
      <c r="V137" t="s">
        <v>31</v>
      </c>
      <c r="W137" t="s">
        <v>160</v>
      </c>
    </row>
    <row r="138" spans="1:23" x14ac:dyDescent="0.25">
      <c r="A138">
        <v>4398221</v>
      </c>
      <c r="B138" t="s">
        <v>25</v>
      </c>
      <c r="C138" t="s">
        <v>156</v>
      </c>
      <c r="D138" t="s">
        <v>157</v>
      </c>
      <c r="E138" t="s">
        <v>47</v>
      </c>
      <c r="F138" t="s">
        <v>28</v>
      </c>
      <c r="H138" t="s">
        <v>158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1</v>
      </c>
      <c r="R138" t="b">
        <v>0</v>
      </c>
      <c r="S138" t="b">
        <v>0</v>
      </c>
      <c r="U138" t="b">
        <v>0</v>
      </c>
      <c r="V138" t="s">
        <v>31</v>
      </c>
      <c r="W138" t="s">
        <v>218</v>
      </c>
    </row>
    <row r="139" spans="1:23" x14ac:dyDescent="0.25">
      <c r="A139">
        <v>4413823</v>
      </c>
      <c r="B139" t="s">
        <v>25</v>
      </c>
      <c r="C139" t="s">
        <v>156</v>
      </c>
      <c r="D139" t="s">
        <v>157</v>
      </c>
      <c r="E139" t="s">
        <v>37</v>
      </c>
      <c r="F139" t="s">
        <v>28</v>
      </c>
      <c r="H139" t="s">
        <v>158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1</v>
      </c>
      <c r="R139" t="b">
        <v>0</v>
      </c>
      <c r="S139" t="b">
        <v>0</v>
      </c>
      <c r="U139" t="b">
        <v>0</v>
      </c>
      <c r="V139" t="s">
        <v>31</v>
      </c>
      <c r="W139" t="s">
        <v>219</v>
      </c>
    </row>
    <row r="140" spans="1:23" x14ac:dyDescent="0.25">
      <c r="A140">
        <v>4389036</v>
      </c>
      <c r="B140" t="s">
        <v>25</v>
      </c>
      <c r="C140" t="s">
        <v>156</v>
      </c>
      <c r="D140" t="s">
        <v>157</v>
      </c>
      <c r="E140" t="s">
        <v>58</v>
      </c>
      <c r="F140" t="s">
        <v>28</v>
      </c>
      <c r="H140" t="s">
        <v>158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1</v>
      </c>
      <c r="R140" t="b">
        <v>0</v>
      </c>
      <c r="S140" t="b">
        <v>0</v>
      </c>
      <c r="U140" t="b">
        <v>0</v>
      </c>
      <c r="V140" t="s">
        <v>31</v>
      </c>
      <c r="W140" t="s">
        <v>220</v>
      </c>
    </row>
    <row r="141" spans="1:23" x14ac:dyDescent="0.25">
      <c r="A141">
        <v>4383857</v>
      </c>
      <c r="B141" t="s">
        <v>25</v>
      </c>
      <c r="C141" t="s">
        <v>156</v>
      </c>
      <c r="D141" t="s">
        <v>157</v>
      </c>
      <c r="E141" t="s">
        <v>39</v>
      </c>
      <c r="F141" t="s">
        <v>28</v>
      </c>
      <c r="H141" t="s">
        <v>158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1</v>
      </c>
      <c r="R141" t="b">
        <v>0</v>
      </c>
      <c r="S141" t="b">
        <v>0</v>
      </c>
      <c r="U141" t="b">
        <v>0</v>
      </c>
      <c r="V141" t="s">
        <v>31</v>
      </c>
      <c r="W141" t="s">
        <v>221</v>
      </c>
    </row>
    <row r="142" spans="1:23" x14ac:dyDescent="0.25">
      <c r="A142">
        <v>4414206</v>
      </c>
      <c r="B142" t="s">
        <v>25</v>
      </c>
      <c r="C142" t="s">
        <v>156</v>
      </c>
      <c r="D142" t="s">
        <v>157</v>
      </c>
      <c r="E142" t="s">
        <v>49</v>
      </c>
      <c r="F142" t="s">
        <v>28</v>
      </c>
      <c r="H142" t="s">
        <v>158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1</v>
      </c>
      <c r="R142" t="b">
        <v>0</v>
      </c>
      <c r="S142" t="b">
        <v>0</v>
      </c>
      <c r="U142" t="b">
        <v>0</v>
      </c>
      <c r="V142" t="s">
        <v>31</v>
      </c>
      <c r="W142" t="s">
        <v>222</v>
      </c>
    </row>
    <row r="143" spans="1:23" x14ac:dyDescent="0.25">
      <c r="A143">
        <v>4414207</v>
      </c>
      <c r="B143" t="s">
        <v>25</v>
      </c>
      <c r="C143" t="s">
        <v>156</v>
      </c>
      <c r="D143" t="s">
        <v>157</v>
      </c>
      <c r="E143" t="s">
        <v>51</v>
      </c>
      <c r="F143" t="s">
        <v>28</v>
      </c>
      <c r="H143" t="s">
        <v>158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1</v>
      </c>
      <c r="R143" t="b">
        <v>0</v>
      </c>
      <c r="S143" t="b">
        <v>0</v>
      </c>
      <c r="U143" t="b">
        <v>0</v>
      </c>
      <c r="V143" t="s">
        <v>31</v>
      </c>
      <c r="W143" t="s">
        <v>222</v>
      </c>
    </row>
    <row r="144" spans="1:23" x14ac:dyDescent="0.25">
      <c r="A144">
        <v>4390802</v>
      </c>
      <c r="B144" t="s">
        <v>25</v>
      </c>
      <c r="C144" t="s">
        <v>156</v>
      </c>
      <c r="D144" t="s">
        <v>157</v>
      </c>
      <c r="E144" t="s">
        <v>34</v>
      </c>
      <c r="F144" t="s">
        <v>28</v>
      </c>
      <c r="H144" t="s">
        <v>158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1</v>
      </c>
      <c r="R144" t="b">
        <v>0</v>
      </c>
      <c r="S144" t="b">
        <v>0</v>
      </c>
      <c r="U144" t="b">
        <v>0</v>
      </c>
      <c r="V144" t="s">
        <v>31</v>
      </c>
      <c r="W144" t="s">
        <v>223</v>
      </c>
    </row>
    <row r="145" spans="1:23" x14ac:dyDescent="0.25">
      <c r="A145">
        <v>4390803</v>
      </c>
      <c r="B145" t="s">
        <v>25</v>
      </c>
      <c r="C145" t="s">
        <v>156</v>
      </c>
      <c r="D145" t="s">
        <v>157</v>
      </c>
      <c r="E145" t="s">
        <v>42</v>
      </c>
      <c r="F145" t="s">
        <v>28</v>
      </c>
      <c r="H145" t="s">
        <v>158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1</v>
      </c>
      <c r="R145" t="b">
        <v>0</v>
      </c>
      <c r="S145" t="b">
        <v>0</v>
      </c>
      <c r="U145" t="b">
        <v>0</v>
      </c>
      <c r="V145" t="s">
        <v>31</v>
      </c>
      <c r="W145" t="s">
        <v>224</v>
      </c>
    </row>
    <row r="146" spans="1:23" x14ac:dyDescent="0.25">
      <c r="A146">
        <v>4392162</v>
      </c>
      <c r="B146" t="s">
        <v>25</v>
      </c>
      <c r="C146" t="s">
        <v>156</v>
      </c>
      <c r="D146" t="s">
        <v>157</v>
      </c>
      <c r="E146" t="s">
        <v>34</v>
      </c>
      <c r="F146" t="s">
        <v>28</v>
      </c>
      <c r="H146" t="s">
        <v>158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1</v>
      </c>
      <c r="R146" t="b">
        <v>0</v>
      </c>
      <c r="S146" t="b">
        <v>0</v>
      </c>
      <c r="U146" t="b">
        <v>0</v>
      </c>
      <c r="V146" t="s">
        <v>31</v>
      </c>
      <c r="W146" t="s">
        <v>225</v>
      </c>
    </row>
    <row r="147" spans="1:23" x14ac:dyDescent="0.25">
      <c r="A147">
        <v>4418867</v>
      </c>
      <c r="B147" t="s">
        <v>25</v>
      </c>
      <c r="C147" t="s">
        <v>156</v>
      </c>
      <c r="D147" t="s">
        <v>157</v>
      </c>
      <c r="E147" t="s">
        <v>42</v>
      </c>
      <c r="F147" t="s">
        <v>28</v>
      </c>
      <c r="H147" t="s">
        <v>158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1</v>
      </c>
      <c r="R147" t="b">
        <v>0</v>
      </c>
      <c r="S147" t="b">
        <v>0</v>
      </c>
      <c r="U147" t="b">
        <v>0</v>
      </c>
      <c r="V147" t="s">
        <v>31</v>
      </c>
      <c r="W147" t="s">
        <v>211</v>
      </c>
    </row>
    <row r="148" spans="1:23" x14ac:dyDescent="0.25">
      <c r="A148">
        <v>4409388</v>
      </c>
      <c r="B148" t="s">
        <v>25</v>
      </c>
      <c r="C148" t="s">
        <v>156</v>
      </c>
      <c r="D148" t="s">
        <v>157</v>
      </c>
      <c r="E148" t="s">
        <v>34</v>
      </c>
      <c r="F148" t="s">
        <v>28</v>
      </c>
      <c r="H148" t="s">
        <v>158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1</v>
      </c>
      <c r="R148" t="b">
        <v>0</v>
      </c>
      <c r="S148" t="b">
        <v>0</v>
      </c>
      <c r="U148" t="b">
        <v>0</v>
      </c>
      <c r="V148" t="s">
        <v>31</v>
      </c>
      <c r="W148" t="s">
        <v>226</v>
      </c>
    </row>
    <row r="149" spans="1:23" x14ac:dyDescent="0.25">
      <c r="A149">
        <v>4411651</v>
      </c>
      <c r="B149" t="s">
        <v>25</v>
      </c>
      <c r="C149" t="s">
        <v>156</v>
      </c>
      <c r="D149" t="s">
        <v>157</v>
      </c>
      <c r="E149" t="s">
        <v>42</v>
      </c>
      <c r="F149" t="s">
        <v>28</v>
      </c>
      <c r="H149" t="s">
        <v>158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1</v>
      </c>
      <c r="R149" t="b">
        <v>0</v>
      </c>
      <c r="S149" t="b">
        <v>0</v>
      </c>
      <c r="U149" t="b">
        <v>0</v>
      </c>
      <c r="V149" t="s">
        <v>31</v>
      </c>
      <c r="W149" t="s">
        <v>227</v>
      </c>
    </row>
    <row r="150" spans="1:23" x14ac:dyDescent="0.25">
      <c r="A150">
        <v>4384152</v>
      </c>
      <c r="B150" t="s">
        <v>25</v>
      </c>
      <c r="C150" t="s">
        <v>156</v>
      </c>
      <c r="D150" t="s">
        <v>157</v>
      </c>
      <c r="E150" t="s">
        <v>51</v>
      </c>
      <c r="F150" t="s">
        <v>28</v>
      </c>
      <c r="H150" t="s">
        <v>158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1</v>
      </c>
      <c r="R150" t="b">
        <v>0</v>
      </c>
      <c r="S150" t="b">
        <v>0</v>
      </c>
      <c r="U150" t="b">
        <v>0</v>
      </c>
      <c r="V150" t="s">
        <v>31</v>
      </c>
      <c r="W150" t="s">
        <v>228</v>
      </c>
    </row>
    <row r="151" spans="1:23" x14ac:dyDescent="0.25">
      <c r="A151">
        <v>4384154</v>
      </c>
      <c r="B151" t="s">
        <v>25</v>
      </c>
      <c r="C151" t="s">
        <v>156</v>
      </c>
      <c r="D151" t="s">
        <v>157</v>
      </c>
      <c r="E151" t="s">
        <v>27</v>
      </c>
      <c r="F151" t="s">
        <v>28</v>
      </c>
      <c r="H151" t="s">
        <v>158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1</v>
      </c>
      <c r="R151" t="b">
        <v>0</v>
      </c>
      <c r="S151" t="b">
        <v>0</v>
      </c>
      <c r="U151" t="b">
        <v>0</v>
      </c>
      <c r="V151" t="s">
        <v>31</v>
      </c>
      <c r="W151" t="s">
        <v>229</v>
      </c>
    </row>
    <row r="152" spans="1:23" x14ac:dyDescent="0.25">
      <c r="A152">
        <v>4384155</v>
      </c>
      <c r="B152" t="s">
        <v>25</v>
      </c>
      <c r="C152" t="s">
        <v>156</v>
      </c>
      <c r="D152" t="s">
        <v>157</v>
      </c>
      <c r="E152" t="s">
        <v>58</v>
      </c>
      <c r="F152" t="s">
        <v>28</v>
      </c>
      <c r="H152" t="s">
        <v>158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1</v>
      </c>
      <c r="R152" t="b">
        <v>0</v>
      </c>
      <c r="S152" t="b">
        <v>0</v>
      </c>
      <c r="U152" t="b">
        <v>0</v>
      </c>
      <c r="V152" t="s">
        <v>31</v>
      </c>
      <c r="W152" t="s">
        <v>229</v>
      </c>
    </row>
    <row r="153" spans="1:23" x14ac:dyDescent="0.25">
      <c r="A153">
        <v>4384386</v>
      </c>
      <c r="B153" t="s">
        <v>25</v>
      </c>
      <c r="C153" t="s">
        <v>156</v>
      </c>
      <c r="D153" t="s">
        <v>157</v>
      </c>
      <c r="E153" t="s">
        <v>47</v>
      </c>
      <c r="F153" t="s">
        <v>28</v>
      </c>
      <c r="H153" t="s">
        <v>158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U153" t="b">
        <v>0</v>
      </c>
      <c r="V153" t="s">
        <v>31</v>
      </c>
      <c r="W153" t="s">
        <v>230</v>
      </c>
    </row>
    <row r="154" spans="1:23" x14ac:dyDescent="0.25">
      <c r="A154">
        <v>4386479</v>
      </c>
      <c r="B154" t="s">
        <v>25</v>
      </c>
      <c r="C154" t="s">
        <v>156</v>
      </c>
      <c r="D154" t="s">
        <v>157</v>
      </c>
      <c r="E154" t="s">
        <v>37</v>
      </c>
      <c r="F154" t="s">
        <v>28</v>
      </c>
      <c r="H154" t="s">
        <v>158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1</v>
      </c>
      <c r="R154" t="b">
        <v>0</v>
      </c>
      <c r="S154" t="b">
        <v>0</v>
      </c>
      <c r="U154" t="b">
        <v>0</v>
      </c>
      <c r="V154" t="s">
        <v>31</v>
      </c>
      <c r="W154" t="s">
        <v>231</v>
      </c>
    </row>
    <row r="155" spans="1:23" x14ac:dyDescent="0.25">
      <c r="A155">
        <v>4413371</v>
      </c>
      <c r="B155" t="s">
        <v>25</v>
      </c>
      <c r="C155" t="s">
        <v>156</v>
      </c>
      <c r="D155" t="s">
        <v>157</v>
      </c>
      <c r="E155" t="s">
        <v>42</v>
      </c>
      <c r="F155" t="s">
        <v>28</v>
      </c>
      <c r="H155" t="s">
        <v>158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1</v>
      </c>
      <c r="R155" t="b">
        <v>0</v>
      </c>
      <c r="S155" t="b">
        <v>0</v>
      </c>
      <c r="U155" t="b">
        <v>0</v>
      </c>
      <c r="V155" t="s">
        <v>31</v>
      </c>
      <c r="W155" t="s">
        <v>232</v>
      </c>
    </row>
    <row r="156" spans="1:23" x14ac:dyDescent="0.25">
      <c r="A156">
        <v>4263515</v>
      </c>
      <c r="B156" t="s">
        <v>25</v>
      </c>
      <c r="C156" t="s">
        <v>156</v>
      </c>
      <c r="D156" t="s">
        <v>157</v>
      </c>
      <c r="E156" t="s">
        <v>47</v>
      </c>
      <c r="F156" t="s">
        <v>28</v>
      </c>
      <c r="H156" t="s">
        <v>158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1</v>
      </c>
      <c r="R156" t="b">
        <v>0</v>
      </c>
      <c r="S156" t="b">
        <v>0</v>
      </c>
      <c r="U156" t="b">
        <v>0</v>
      </c>
      <c r="V156" t="s">
        <v>31</v>
      </c>
      <c r="W156" t="s">
        <v>233</v>
      </c>
    </row>
    <row r="157" spans="1:23" x14ac:dyDescent="0.25">
      <c r="A157">
        <v>4262327</v>
      </c>
      <c r="B157" t="s">
        <v>25</v>
      </c>
      <c r="C157" t="s">
        <v>156</v>
      </c>
      <c r="D157" t="s">
        <v>157</v>
      </c>
      <c r="E157" t="s">
        <v>37</v>
      </c>
      <c r="F157" t="s">
        <v>28</v>
      </c>
      <c r="H157" t="s">
        <v>158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1</v>
      </c>
      <c r="R157" t="b">
        <v>0</v>
      </c>
      <c r="S157" t="b">
        <v>0</v>
      </c>
      <c r="U157" t="b">
        <v>0</v>
      </c>
      <c r="V157" t="s">
        <v>31</v>
      </c>
      <c r="W157" t="s">
        <v>234</v>
      </c>
    </row>
    <row r="158" spans="1:23" x14ac:dyDescent="0.25">
      <c r="A158">
        <v>4262326</v>
      </c>
      <c r="B158" t="s">
        <v>25</v>
      </c>
      <c r="C158" t="s">
        <v>156</v>
      </c>
      <c r="D158" t="s">
        <v>157</v>
      </c>
      <c r="E158" t="s">
        <v>39</v>
      </c>
      <c r="F158" t="s">
        <v>28</v>
      </c>
      <c r="H158" t="s">
        <v>158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1</v>
      </c>
      <c r="R158" t="b">
        <v>0</v>
      </c>
      <c r="S158" t="b">
        <v>0</v>
      </c>
      <c r="U158" t="b">
        <v>0</v>
      </c>
      <c r="V158" t="s">
        <v>31</v>
      </c>
      <c r="W158" t="s">
        <v>234</v>
      </c>
    </row>
    <row r="159" spans="1:23" x14ac:dyDescent="0.25">
      <c r="A159">
        <v>4261694</v>
      </c>
      <c r="B159" t="s">
        <v>25</v>
      </c>
      <c r="C159" t="s">
        <v>156</v>
      </c>
      <c r="D159" t="s">
        <v>157</v>
      </c>
      <c r="E159" t="s">
        <v>47</v>
      </c>
      <c r="F159" t="s">
        <v>28</v>
      </c>
      <c r="H159" t="s">
        <v>158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1</v>
      </c>
      <c r="R159" t="b">
        <v>0</v>
      </c>
      <c r="S159" t="b">
        <v>0</v>
      </c>
      <c r="U159" t="b">
        <v>0</v>
      </c>
      <c r="V159" t="s">
        <v>31</v>
      </c>
      <c r="W159" t="s">
        <v>235</v>
      </c>
    </row>
    <row r="160" spans="1:23" x14ac:dyDescent="0.25">
      <c r="A160">
        <v>4260991</v>
      </c>
      <c r="B160" t="s">
        <v>25</v>
      </c>
      <c r="C160" t="s">
        <v>156</v>
      </c>
      <c r="D160" t="s">
        <v>157</v>
      </c>
      <c r="E160" t="s">
        <v>27</v>
      </c>
      <c r="F160" t="s">
        <v>28</v>
      </c>
      <c r="H160" t="s">
        <v>158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1</v>
      </c>
      <c r="R160" t="b">
        <v>0</v>
      </c>
      <c r="S160" t="b">
        <v>0</v>
      </c>
      <c r="U160" t="b">
        <v>0</v>
      </c>
      <c r="V160" t="s">
        <v>31</v>
      </c>
      <c r="W160" t="s">
        <v>236</v>
      </c>
    </row>
    <row r="161" spans="1:23" x14ac:dyDescent="0.25">
      <c r="A161">
        <v>4258833</v>
      </c>
      <c r="B161" t="s">
        <v>25</v>
      </c>
      <c r="C161" t="s">
        <v>156</v>
      </c>
      <c r="D161" t="s">
        <v>157</v>
      </c>
      <c r="E161" t="s">
        <v>39</v>
      </c>
      <c r="F161" t="s">
        <v>28</v>
      </c>
      <c r="H161" t="s">
        <v>158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1</v>
      </c>
      <c r="R161" t="b">
        <v>0</v>
      </c>
      <c r="S161" t="b">
        <v>0</v>
      </c>
      <c r="U161" t="b">
        <v>0</v>
      </c>
      <c r="V161" t="s">
        <v>31</v>
      </c>
      <c r="W161" t="s">
        <v>237</v>
      </c>
    </row>
    <row r="162" spans="1:23" x14ac:dyDescent="0.25">
      <c r="A162">
        <v>4258832</v>
      </c>
      <c r="B162" t="s">
        <v>25</v>
      </c>
      <c r="C162" t="s">
        <v>156</v>
      </c>
      <c r="D162" t="s">
        <v>157</v>
      </c>
      <c r="E162" t="s">
        <v>47</v>
      </c>
      <c r="F162" t="s">
        <v>28</v>
      </c>
      <c r="H162" t="s">
        <v>158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1</v>
      </c>
      <c r="R162" t="b">
        <v>0</v>
      </c>
      <c r="S162" t="b">
        <v>0</v>
      </c>
      <c r="U162" t="b">
        <v>0</v>
      </c>
      <c r="V162" t="s">
        <v>31</v>
      </c>
      <c r="W162" t="s">
        <v>237</v>
      </c>
    </row>
    <row r="163" spans="1:23" x14ac:dyDescent="0.25">
      <c r="A163">
        <v>4258831</v>
      </c>
      <c r="B163" t="s">
        <v>25</v>
      </c>
      <c r="C163" t="s">
        <v>156</v>
      </c>
      <c r="D163" t="s">
        <v>157</v>
      </c>
      <c r="E163" t="s">
        <v>58</v>
      </c>
      <c r="F163" t="s">
        <v>28</v>
      </c>
      <c r="H163" t="s">
        <v>158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1</v>
      </c>
      <c r="R163" t="b">
        <v>0</v>
      </c>
      <c r="S163" t="b">
        <v>0</v>
      </c>
      <c r="U163" t="b">
        <v>0</v>
      </c>
      <c r="V163" t="s">
        <v>31</v>
      </c>
      <c r="W163" t="s">
        <v>237</v>
      </c>
    </row>
    <row r="164" spans="1:23" x14ac:dyDescent="0.25">
      <c r="A164">
        <v>4254510</v>
      </c>
      <c r="B164" t="s">
        <v>25</v>
      </c>
      <c r="C164" t="s">
        <v>156</v>
      </c>
      <c r="D164" t="s">
        <v>157</v>
      </c>
      <c r="E164" t="s">
        <v>39</v>
      </c>
      <c r="F164" t="s">
        <v>28</v>
      </c>
      <c r="H164" t="s">
        <v>158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1</v>
      </c>
      <c r="R164" t="b">
        <v>0</v>
      </c>
      <c r="S164" t="b">
        <v>0</v>
      </c>
      <c r="U164" t="b">
        <v>0</v>
      </c>
      <c r="V164" t="s">
        <v>31</v>
      </c>
      <c r="W164" t="s">
        <v>238</v>
      </c>
    </row>
    <row r="165" spans="1:23" x14ac:dyDescent="0.25">
      <c r="A165">
        <v>4380577</v>
      </c>
      <c r="B165" t="s">
        <v>25</v>
      </c>
      <c r="C165" t="s">
        <v>156</v>
      </c>
      <c r="D165" t="s">
        <v>157</v>
      </c>
      <c r="E165" t="s">
        <v>37</v>
      </c>
      <c r="F165" t="s">
        <v>28</v>
      </c>
      <c r="H165" t="s">
        <v>158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1</v>
      </c>
      <c r="R165" t="b">
        <v>0</v>
      </c>
      <c r="S165" t="b">
        <v>0</v>
      </c>
      <c r="U165" t="b">
        <v>0</v>
      </c>
      <c r="V165" t="s">
        <v>31</v>
      </c>
      <c r="W165" t="s">
        <v>239</v>
      </c>
    </row>
    <row r="166" spans="1:23" x14ac:dyDescent="0.25">
      <c r="A166">
        <v>4405833</v>
      </c>
      <c r="B166" t="s">
        <v>25</v>
      </c>
      <c r="C166" t="s">
        <v>156</v>
      </c>
      <c r="D166" t="s">
        <v>157</v>
      </c>
      <c r="E166" t="s">
        <v>58</v>
      </c>
      <c r="F166" t="s">
        <v>28</v>
      </c>
      <c r="H166" t="s">
        <v>158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1</v>
      </c>
      <c r="R166" t="b">
        <v>0</v>
      </c>
      <c r="S166" t="b">
        <v>0</v>
      </c>
      <c r="U166" t="b">
        <v>0</v>
      </c>
      <c r="V166" t="s">
        <v>31</v>
      </c>
      <c r="W166" t="s">
        <v>240</v>
      </c>
    </row>
    <row r="167" spans="1:23" x14ac:dyDescent="0.25">
      <c r="A167">
        <v>4376638</v>
      </c>
      <c r="B167" t="s">
        <v>25</v>
      </c>
      <c r="C167" t="s">
        <v>156</v>
      </c>
      <c r="D167" t="s">
        <v>157</v>
      </c>
      <c r="E167" t="s">
        <v>34</v>
      </c>
      <c r="F167" t="s">
        <v>28</v>
      </c>
      <c r="H167" t="s">
        <v>158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1</v>
      </c>
      <c r="R167" t="b">
        <v>0</v>
      </c>
      <c r="S167" t="b">
        <v>0</v>
      </c>
      <c r="U167" t="b">
        <v>0</v>
      </c>
      <c r="V167" t="s">
        <v>31</v>
      </c>
      <c r="W167" t="s">
        <v>241</v>
      </c>
    </row>
    <row r="168" spans="1:23" x14ac:dyDescent="0.25">
      <c r="A168">
        <v>4378646</v>
      </c>
      <c r="B168" t="s">
        <v>25</v>
      </c>
      <c r="C168" t="s">
        <v>156</v>
      </c>
      <c r="D168" t="s">
        <v>157</v>
      </c>
      <c r="E168" t="s">
        <v>39</v>
      </c>
      <c r="F168" t="s">
        <v>28</v>
      </c>
      <c r="H168" t="s">
        <v>158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1</v>
      </c>
      <c r="R168" t="b">
        <v>0</v>
      </c>
      <c r="S168" t="b">
        <v>0</v>
      </c>
      <c r="U168" t="b">
        <v>0</v>
      </c>
      <c r="V168" t="s">
        <v>31</v>
      </c>
      <c r="W168" t="s">
        <v>242</v>
      </c>
    </row>
    <row r="169" spans="1:23" x14ac:dyDescent="0.25">
      <c r="A169">
        <v>4404717</v>
      </c>
      <c r="B169" t="s">
        <v>25</v>
      </c>
      <c r="C169" t="s">
        <v>156</v>
      </c>
      <c r="D169" t="s">
        <v>157</v>
      </c>
      <c r="E169" t="s">
        <v>37</v>
      </c>
      <c r="F169" t="s">
        <v>28</v>
      </c>
      <c r="H169" t="s">
        <v>158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1</v>
      </c>
      <c r="R169" t="b">
        <v>0</v>
      </c>
      <c r="S169" t="b">
        <v>0</v>
      </c>
      <c r="U169" t="b">
        <v>0</v>
      </c>
      <c r="V169" t="s">
        <v>31</v>
      </c>
      <c r="W169" t="s">
        <v>243</v>
      </c>
    </row>
    <row r="170" spans="1:23" x14ac:dyDescent="0.25">
      <c r="A170">
        <v>4379003</v>
      </c>
      <c r="B170" t="s">
        <v>25</v>
      </c>
      <c r="C170" t="s">
        <v>156</v>
      </c>
      <c r="D170" t="s">
        <v>157</v>
      </c>
      <c r="E170" t="s">
        <v>27</v>
      </c>
      <c r="F170" t="s">
        <v>28</v>
      </c>
      <c r="H170" t="s">
        <v>158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1</v>
      </c>
      <c r="R170" t="b">
        <v>0</v>
      </c>
      <c r="S170" t="b">
        <v>0</v>
      </c>
      <c r="U170" t="b">
        <v>0</v>
      </c>
      <c r="V170" t="s">
        <v>31</v>
      </c>
      <c r="W170" t="s">
        <v>244</v>
      </c>
    </row>
    <row r="171" spans="1:23" x14ac:dyDescent="0.25">
      <c r="A171">
        <v>4379005</v>
      </c>
      <c r="B171" t="s">
        <v>25</v>
      </c>
      <c r="C171" t="s">
        <v>156</v>
      </c>
      <c r="D171" t="s">
        <v>157</v>
      </c>
      <c r="E171" t="s">
        <v>47</v>
      </c>
      <c r="F171" t="s">
        <v>28</v>
      </c>
      <c r="H171" t="s">
        <v>158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1</v>
      </c>
      <c r="R171" t="b">
        <v>0</v>
      </c>
      <c r="S171" t="b">
        <v>0</v>
      </c>
      <c r="U171" t="b">
        <v>0</v>
      </c>
      <c r="V171" t="s">
        <v>31</v>
      </c>
      <c r="W171" t="s">
        <v>244</v>
      </c>
    </row>
    <row r="172" spans="1:23" x14ac:dyDescent="0.25">
      <c r="A172">
        <v>4271077</v>
      </c>
      <c r="B172" t="s">
        <v>25</v>
      </c>
      <c r="C172" t="s">
        <v>156</v>
      </c>
      <c r="D172" t="s">
        <v>157</v>
      </c>
      <c r="E172" t="s">
        <v>51</v>
      </c>
      <c r="F172" t="s">
        <v>28</v>
      </c>
      <c r="H172" t="s">
        <v>158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1</v>
      </c>
      <c r="R172" t="b">
        <v>0</v>
      </c>
      <c r="S172" t="b">
        <v>0</v>
      </c>
      <c r="U172" t="b">
        <v>0</v>
      </c>
      <c r="V172" t="s">
        <v>31</v>
      </c>
      <c r="W172" t="s">
        <v>245</v>
      </c>
    </row>
    <row r="173" spans="1:23" x14ac:dyDescent="0.25">
      <c r="A173">
        <v>4269864</v>
      </c>
      <c r="B173" t="s">
        <v>25</v>
      </c>
      <c r="C173" t="s">
        <v>156</v>
      </c>
      <c r="D173" t="s">
        <v>157</v>
      </c>
      <c r="E173" t="s">
        <v>42</v>
      </c>
      <c r="F173" t="s">
        <v>28</v>
      </c>
      <c r="H173" t="s">
        <v>158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1</v>
      </c>
      <c r="R173" t="b">
        <v>0</v>
      </c>
      <c r="S173" t="b">
        <v>0</v>
      </c>
      <c r="U173" t="b">
        <v>0</v>
      </c>
      <c r="V173" t="s">
        <v>31</v>
      </c>
      <c r="W173" t="s">
        <v>246</v>
      </c>
    </row>
    <row r="174" spans="1:23" x14ac:dyDescent="0.25">
      <c r="A174">
        <v>4404716</v>
      </c>
      <c r="B174" t="s">
        <v>25</v>
      </c>
      <c r="C174" t="s">
        <v>156</v>
      </c>
      <c r="D174" t="s">
        <v>157</v>
      </c>
      <c r="E174" t="s">
        <v>39</v>
      </c>
      <c r="F174" t="s">
        <v>28</v>
      </c>
      <c r="H174" t="s">
        <v>158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1</v>
      </c>
      <c r="R174" t="b">
        <v>0</v>
      </c>
      <c r="S174" t="b">
        <v>0</v>
      </c>
      <c r="U174" t="b">
        <v>0</v>
      </c>
      <c r="V174" t="s">
        <v>31</v>
      </c>
      <c r="W174" t="s">
        <v>243</v>
      </c>
    </row>
    <row r="175" spans="1:23" x14ac:dyDescent="0.25">
      <c r="A175">
        <v>4422645</v>
      </c>
      <c r="B175" t="s">
        <v>25</v>
      </c>
      <c r="C175" t="s">
        <v>156</v>
      </c>
      <c r="D175" t="s">
        <v>157</v>
      </c>
      <c r="E175" t="s">
        <v>47</v>
      </c>
      <c r="F175" t="s">
        <v>28</v>
      </c>
      <c r="H175" t="s">
        <v>158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1</v>
      </c>
      <c r="R175" t="b">
        <v>0</v>
      </c>
      <c r="S175" t="b">
        <v>0</v>
      </c>
      <c r="U175" t="b">
        <v>0</v>
      </c>
      <c r="V175" t="s">
        <v>31</v>
      </c>
      <c r="W175" t="s">
        <v>247</v>
      </c>
    </row>
    <row r="176" spans="1:23" x14ac:dyDescent="0.25">
      <c r="A176">
        <v>4402017</v>
      </c>
      <c r="B176" t="s">
        <v>25</v>
      </c>
      <c r="C176" t="s">
        <v>156</v>
      </c>
      <c r="D176" t="s">
        <v>157</v>
      </c>
      <c r="E176" t="s">
        <v>34</v>
      </c>
      <c r="F176" t="s">
        <v>28</v>
      </c>
      <c r="H176" t="s">
        <v>158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1</v>
      </c>
      <c r="R176" t="b">
        <v>0</v>
      </c>
      <c r="S176" t="b">
        <v>0</v>
      </c>
      <c r="U176" t="b">
        <v>0</v>
      </c>
      <c r="V176" t="s">
        <v>31</v>
      </c>
      <c r="W176" t="s">
        <v>248</v>
      </c>
    </row>
    <row r="177" spans="1:23" x14ac:dyDescent="0.25">
      <c r="A177">
        <v>4373358</v>
      </c>
      <c r="B177" t="s">
        <v>25</v>
      </c>
      <c r="C177" t="s">
        <v>156</v>
      </c>
      <c r="D177" t="s">
        <v>157</v>
      </c>
      <c r="E177" t="s">
        <v>42</v>
      </c>
      <c r="F177" t="s">
        <v>28</v>
      </c>
      <c r="H177" t="s">
        <v>158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1</v>
      </c>
      <c r="R177" t="b">
        <v>0</v>
      </c>
      <c r="S177" t="b">
        <v>0</v>
      </c>
      <c r="U177" t="b">
        <v>0</v>
      </c>
      <c r="V177" t="s">
        <v>31</v>
      </c>
      <c r="W177" t="s">
        <v>249</v>
      </c>
    </row>
    <row r="178" spans="1:23" x14ac:dyDescent="0.25">
      <c r="A178">
        <v>4375530</v>
      </c>
      <c r="B178" t="s">
        <v>25</v>
      </c>
      <c r="C178" t="s">
        <v>156</v>
      </c>
      <c r="D178" t="s">
        <v>157</v>
      </c>
      <c r="E178" t="s">
        <v>51</v>
      </c>
      <c r="F178" t="s">
        <v>28</v>
      </c>
      <c r="H178" t="s">
        <v>158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1</v>
      </c>
      <c r="R178" t="b">
        <v>0</v>
      </c>
      <c r="S178" t="b">
        <v>0</v>
      </c>
      <c r="U178" t="b">
        <v>0</v>
      </c>
      <c r="V178" t="s">
        <v>31</v>
      </c>
      <c r="W178" t="s">
        <v>250</v>
      </c>
    </row>
    <row r="179" spans="1:23" x14ac:dyDescent="0.25">
      <c r="A179">
        <v>4375531</v>
      </c>
      <c r="B179" t="s">
        <v>25</v>
      </c>
      <c r="C179" t="s">
        <v>156</v>
      </c>
      <c r="D179" t="s">
        <v>157</v>
      </c>
      <c r="E179" t="s">
        <v>40</v>
      </c>
      <c r="F179" t="s">
        <v>28</v>
      </c>
      <c r="H179" t="s">
        <v>158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1</v>
      </c>
      <c r="R179" t="b">
        <v>0</v>
      </c>
      <c r="S179" t="b">
        <v>0</v>
      </c>
      <c r="U179" t="b">
        <v>0</v>
      </c>
      <c r="V179" t="s">
        <v>31</v>
      </c>
      <c r="W179" t="s">
        <v>250</v>
      </c>
    </row>
    <row r="180" spans="1:23" x14ac:dyDescent="0.25">
      <c r="A180">
        <v>4274224</v>
      </c>
      <c r="B180" t="s">
        <v>25</v>
      </c>
      <c r="C180" t="s">
        <v>156</v>
      </c>
      <c r="D180" t="s">
        <v>157</v>
      </c>
      <c r="E180" t="s">
        <v>39</v>
      </c>
      <c r="F180" t="s">
        <v>28</v>
      </c>
      <c r="H180" t="s">
        <v>158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0</v>
      </c>
      <c r="S180" t="b">
        <v>0</v>
      </c>
      <c r="U180" t="b">
        <v>0</v>
      </c>
      <c r="V180" t="s">
        <v>31</v>
      </c>
      <c r="W180" t="s">
        <v>251</v>
      </c>
    </row>
    <row r="181" spans="1:23" x14ac:dyDescent="0.25">
      <c r="A181">
        <v>4241385</v>
      </c>
      <c r="B181" t="s">
        <v>25</v>
      </c>
      <c r="C181" t="s">
        <v>156</v>
      </c>
      <c r="D181" t="s">
        <v>157</v>
      </c>
      <c r="E181" t="s">
        <v>39</v>
      </c>
      <c r="F181" t="s">
        <v>28</v>
      </c>
      <c r="H181" t="s">
        <v>158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1</v>
      </c>
      <c r="R181" t="b">
        <v>0</v>
      </c>
      <c r="S181" t="b">
        <v>0</v>
      </c>
      <c r="U181" t="b">
        <v>0</v>
      </c>
      <c r="V181" t="s">
        <v>31</v>
      </c>
      <c r="W181" t="s">
        <v>252</v>
      </c>
    </row>
    <row r="182" spans="1:23" x14ac:dyDescent="0.25">
      <c r="A182">
        <v>4241318</v>
      </c>
      <c r="B182" t="s">
        <v>25</v>
      </c>
      <c r="C182" t="s">
        <v>156</v>
      </c>
      <c r="D182" t="s">
        <v>157</v>
      </c>
      <c r="E182" t="s">
        <v>49</v>
      </c>
      <c r="F182" t="s">
        <v>28</v>
      </c>
      <c r="H182" t="s">
        <v>158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1</v>
      </c>
      <c r="R182" t="b">
        <v>0</v>
      </c>
      <c r="S182" t="b">
        <v>0</v>
      </c>
      <c r="U182" t="b">
        <v>0</v>
      </c>
      <c r="V182" t="s">
        <v>31</v>
      </c>
      <c r="W182" t="s">
        <v>253</v>
      </c>
    </row>
    <row r="183" spans="1:23" x14ac:dyDescent="0.25">
      <c r="A183">
        <v>4292162</v>
      </c>
      <c r="B183" t="s">
        <v>25</v>
      </c>
      <c r="C183" t="s">
        <v>156</v>
      </c>
      <c r="D183" t="s">
        <v>157</v>
      </c>
      <c r="E183" t="s">
        <v>51</v>
      </c>
      <c r="F183" t="s">
        <v>28</v>
      </c>
      <c r="H183" t="s">
        <v>158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1</v>
      </c>
      <c r="R183" t="b">
        <v>0</v>
      </c>
      <c r="S183" t="b">
        <v>0</v>
      </c>
      <c r="U183" t="b">
        <v>0</v>
      </c>
      <c r="V183" t="s">
        <v>31</v>
      </c>
      <c r="W183" t="s">
        <v>254</v>
      </c>
    </row>
    <row r="184" spans="1:23" x14ac:dyDescent="0.25">
      <c r="A184">
        <v>4292161</v>
      </c>
      <c r="B184" t="s">
        <v>25</v>
      </c>
      <c r="C184" t="s">
        <v>156</v>
      </c>
      <c r="D184" t="s">
        <v>157</v>
      </c>
      <c r="E184" t="s">
        <v>49</v>
      </c>
      <c r="F184" t="s">
        <v>28</v>
      </c>
      <c r="H184" t="s">
        <v>158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1</v>
      </c>
      <c r="R184" t="b">
        <v>0</v>
      </c>
      <c r="S184" t="b">
        <v>0</v>
      </c>
      <c r="U184" t="b">
        <v>0</v>
      </c>
      <c r="V184" t="s">
        <v>31</v>
      </c>
      <c r="W184" t="s">
        <v>254</v>
      </c>
    </row>
    <row r="185" spans="1:23" x14ac:dyDescent="0.25">
      <c r="A185">
        <v>4289469</v>
      </c>
      <c r="B185" t="s">
        <v>25</v>
      </c>
      <c r="C185" t="s">
        <v>156</v>
      </c>
      <c r="D185" t="s">
        <v>157</v>
      </c>
      <c r="E185" t="s">
        <v>27</v>
      </c>
      <c r="F185" t="s">
        <v>28</v>
      </c>
      <c r="H185" t="s">
        <v>158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1</v>
      </c>
      <c r="R185" t="b">
        <v>0</v>
      </c>
      <c r="S185" t="b">
        <v>0</v>
      </c>
      <c r="U185" t="b">
        <v>0</v>
      </c>
      <c r="V185" t="s">
        <v>31</v>
      </c>
      <c r="W185" t="s">
        <v>255</v>
      </c>
    </row>
    <row r="186" spans="1:23" x14ac:dyDescent="0.25">
      <c r="A186">
        <v>4289072</v>
      </c>
      <c r="B186" t="s">
        <v>25</v>
      </c>
      <c r="C186" t="s">
        <v>156</v>
      </c>
      <c r="D186" t="s">
        <v>157</v>
      </c>
      <c r="E186" t="s">
        <v>39</v>
      </c>
      <c r="F186" t="s">
        <v>28</v>
      </c>
      <c r="H186" t="s">
        <v>158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1</v>
      </c>
      <c r="R186" t="b">
        <v>0</v>
      </c>
      <c r="S186" t="b">
        <v>0</v>
      </c>
      <c r="U186" t="b">
        <v>0</v>
      </c>
      <c r="V186" t="s">
        <v>31</v>
      </c>
      <c r="W186" t="s">
        <v>256</v>
      </c>
    </row>
    <row r="187" spans="1:23" x14ac:dyDescent="0.25">
      <c r="A187">
        <v>4288899</v>
      </c>
      <c r="B187" t="s">
        <v>25</v>
      </c>
      <c r="C187" t="s">
        <v>156</v>
      </c>
      <c r="D187" t="s">
        <v>157</v>
      </c>
      <c r="E187" t="s">
        <v>27</v>
      </c>
      <c r="F187" t="s">
        <v>28</v>
      </c>
      <c r="H187" t="s">
        <v>158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1</v>
      </c>
      <c r="R187" t="b">
        <v>0</v>
      </c>
      <c r="S187" t="b">
        <v>0</v>
      </c>
      <c r="U187" t="b">
        <v>0</v>
      </c>
      <c r="V187" t="s">
        <v>31</v>
      </c>
      <c r="W187" t="s">
        <v>257</v>
      </c>
    </row>
    <row r="188" spans="1:23" x14ac:dyDescent="0.25">
      <c r="A188">
        <v>4288898</v>
      </c>
      <c r="B188" t="s">
        <v>25</v>
      </c>
      <c r="C188" t="s">
        <v>156</v>
      </c>
      <c r="D188" t="s">
        <v>157</v>
      </c>
      <c r="E188" t="s">
        <v>40</v>
      </c>
      <c r="F188" t="s">
        <v>28</v>
      </c>
      <c r="H188" t="s">
        <v>158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1</v>
      </c>
      <c r="R188" t="b">
        <v>0</v>
      </c>
      <c r="S188" t="b">
        <v>0</v>
      </c>
      <c r="U188" t="b">
        <v>0</v>
      </c>
      <c r="V188" t="s">
        <v>31</v>
      </c>
      <c r="W188" t="s">
        <v>258</v>
      </c>
    </row>
    <row r="189" spans="1:23" x14ac:dyDescent="0.25">
      <c r="A189">
        <v>4278234</v>
      </c>
      <c r="B189" t="s">
        <v>25</v>
      </c>
      <c r="C189" t="s">
        <v>156</v>
      </c>
      <c r="D189" t="s">
        <v>157</v>
      </c>
      <c r="E189" t="s">
        <v>27</v>
      </c>
      <c r="F189" t="s">
        <v>28</v>
      </c>
      <c r="H189" t="s">
        <v>158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1</v>
      </c>
      <c r="R189" t="b">
        <v>0</v>
      </c>
      <c r="S189" t="b">
        <v>0</v>
      </c>
      <c r="U189" t="b">
        <v>0</v>
      </c>
      <c r="V189" t="s">
        <v>31</v>
      </c>
      <c r="W189" t="s">
        <v>259</v>
      </c>
    </row>
    <row r="190" spans="1:23" x14ac:dyDescent="0.25">
      <c r="A190">
        <v>4278141</v>
      </c>
      <c r="B190" t="s">
        <v>25</v>
      </c>
      <c r="C190" t="s">
        <v>156</v>
      </c>
      <c r="D190" t="s">
        <v>157</v>
      </c>
      <c r="E190" t="s">
        <v>49</v>
      </c>
      <c r="F190" t="s">
        <v>28</v>
      </c>
      <c r="H190" t="s">
        <v>158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1</v>
      </c>
      <c r="R190" t="b">
        <v>0</v>
      </c>
      <c r="S190" t="b">
        <v>0</v>
      </c>
      <c r="U190" t="b">
        <v>0</v>
      </c>
      <c r="V190" t="s">
        <v>31</v>
      </c>
      <c r="W190" t="s">
        <v>260</v>
      </c>
    </row>
    <row r="191" spans="1:23" x14ac:dyDescent="0.25">
      <c r="A191">
        <v>4276347</v>
      </c>
      <c r="B191" t="s">
        <v>25</v>
      </c>
      <c r="C191" t="s">
        <v>156</v>
      </c>
      <c r="D191" t="s">
        <v>157</v>
      </c>
      <c r="E191" t="s">
        <v>37</v>
      </c>
      <c r="F191" t="s">
        <v>28</v>
      </c>
      <c r="H191" t="s">
        <v>158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1</v>
      </c>
      <c r="R191" t="b">
        <v>0</v>
      </c>
      <c r="S191" t="b">
        <v>0</v>
      </c>
      <c r="U191" t="b">
        <v>0</v>
      </c>
      <c r="V191" t="s">
        <v>31</v>
      </c>
      <c r="W191" t="s">
        <v>261</v>
      </c>
    </row>
    <row r="192" spans="1:23" x14ac:dyDescent="0.25">
      <c r="A192">
        <v>4371093</v>
      </c>
      <c r="B192" t="s">
        <v>25</v>
      </c>
      <c r="C192" t="s">
        <v>156</v>
      </c>
      <c r="D192" t="s">
        <v>157</v>
      </c>
      <c r="E192" t="s">
        <v>47</v>
      </c>
      <c r="F192" t="s">
        <v>28</v>
      </c>
      <c r="H192" t="s">
        <v>158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1</v>
      </c>
      <c r="R192" t="b">
        <v>0</v>
      </c>
      <c r="S192" t="b">
        <v>0</v>
      </c>
      <c r="U192" t="b">
        <v>0</v>
      </c>
      <c r="V192" t="s">
        <v>31</v>
      </c>
      <c r="W192" t="s">
        <v>262</v>
      </c>
    </row>
    <row r="193" spans="1:23" x14ac:dyDescent="0.25">
      <c r="A193">
        <v>4370775</v>
      </c>
      <c r="B193" t="s">
        <v>25</v>
      </c>
      <c r="C193" t="s">
        <v>156</v>
      </c>
      <c r="D193" t="s">
        <v>157</v>
      </c>
      <c r="E193" t="s">
        <v>37</v>
      </c>
      <c r="F193" t="s">
        <v>28</v>
      </c>
      <c r="H193" t="s">
        <v>158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1</v>
      </c>
      <c r="R193" t="b">
        <v>0</v>
      </c>
      <c r="S193" t="b">
        <v>0</v>
      </c>
      <c r="U193" t="b">
        <v>0</v>
      </c>
      <c r="V193" t="s">
        <v>31</v>
      </c>
      <c r="W193" t="s">
        <v>263</v>
      </c>
    </row>
    <row r="194" spans="1:23" x14ac:dyDescent="0.25">
      <c r="A194">
        <v>4369939</v>
      </c>
      <c r="B194" t="s">
        <v>25</v>
      </c>
      <c r="C194" t="s">
        <v>156</v>
      </c>
      <c r="D194" t="s">
        <v>157</v>
      </c>
      <c r="E194" t="s">
        <v>51</v>
      </c>
      <c r="F194" t="s">
        <v>28</v>
      </c>
      <c r="H194" t="s">
        <v>158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1</v>
      </c>
      <c r="R194" t="b">
        <v>0</v>
      </c>
      <c r="S194" t="b">
        <v>0</v>
      </c>
      <c r="U194" t="b">
        <v>0</v>
      </c>
      <c r="V194" t="s">
        <v>31</v>
      </c>
      <c r="W194" t="s">
        <v>264</v>
      </c>
    </row>
    <row r="195" spans="1:23" x14ac:dyDescent="0.25">
      <c r="A195">
        <v>4369562</v>
      </c>
      <c r="B195" t="s">
        <v>25</v>
      </c>
      <c r="C195" t="s">
        <v>156</v>
      </c>
      <c r="D195" t="s">
        <v>157</v>
      </c>
      <c r="E195" t="s">
        <v>58</v>
      </c>
      <c r="F195" t="s">
        <v>28</v>
      </c>
      <c r="H195" t="s">
        <v>158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1</v>
      </c>
      <c r="R195" t="b">
        <v>0</v>
      </c>
      <c r="S195" t="b">
        <v>0</v>
      </c>
      <c r="U195" t="b">
        <v>0</v>
      </c>
      <c r="V195" t="s">
        <v>31</v>
      </c>
      <c r="W195" t="s">
        <v>265</v>
      </c>
    </row>
    <row r="196" spans="1:23" x14ac:dyDescent="0.25">
      <c r="A196">
        <v>4368603</v>
      </c>
      <c r="B196" t="s">
        <v>25</v>
      </c>
      <c r="C196" t="s">
        <v>156</v>
      </c>
      <c r="D196" t="s">
        <v>157</v>
      </c>
      <c r="E196" t="s">
        <v>58</v>
      </c>
      <c r="F196" t="s">
        <v>28</v>
      </c>
      <c r="H196" t="s">
        <v>158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1</v>
      </c>
      <c r="R196" t="b">
        <v>0</v>
      </c>
      <c r="S196" t="b">
        <v>0</v>
      </c>
      <c r="U196" t="b">
        <v>0</v>
      </c>
      <c r="V196" t="s">
        <v>31</v>
      </c>
      <c r="W196" t="s">
        <v>266</v>
      </c>
    </row>
    <row r="197" spans="1:23" x14ac:dyDescent="0.25">
      <c r="A197">
        <v>4368588</v>
      </c>
      <c r="B197" t="s">
        <v>25</v>
      </c>
      <c r="C197" t="s">
        <v>156</v>
      </c>
      <c r="D197" t="s">
        <v>157</v>
      </c>
      <c r="E197" t="s">
        <v>49</v>
      </c>
      <c r="F197" t="s">
        <v>28</v>
      </c>
      <c r="H197" t="s">
        <v>158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1</v>
      </c>
      <c r="R197" t="b">
        <v>0</v>
      </c>
      <c r="S197" t="b">
        <v>0</v>
      </c>
      <c r="U197" t="b">
        <v>0</v>
      </c>
      <c r="V197" t="s">
        <v>31</v>
      </c>
      <c r="W197" t="s">
        <v>267</v>
      </c>
    </row>
    <row r="198" spans="1:23" x14ac:dyDescent="0.25">
      <c r="A198">
        <v>4319808</v>
      </c>
      <c r="B198" t="s">
        <v>25</v>
      </c>
      <c r="C198" t="s">
        <v>156</v>
      </c>
      <c r="D198" t="s">
        <v>157</v>
      </c>
      <c r="E198" t="s">
        <v>34</v>
      </c>
      <c r="F198" t="s">
        <v>28</v>
      </c>
      <c r="H198" t="s">
        <v>158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1</v>
      </c>
      <c r="R198" t="b">
        <v>0</v>
      </c>
      <c r="S198" t="b">
        <v>0</v>
      </c>
      <c r="U198" t="b">
        <v>0</v>
      </c>
      <c r="V198" t="s">
        <v>31</v>
      </c>
      <c r="W198" t="s">
        <v>268</v>
      </c>
    </row>
    <row r="199" spans="1:23" x14ac:dyDescent="0.25">
      <c r="A199">
        <v>4319807</v>
      </c>
      <c r="B199" t="s">
        <v>25</v>
      </c>
      <c r="C199" t="s">
        <v>156</v>
      </c>
      <c r="D199" t="s">
        <v>157</v>
      </c>
      <c r="E199" t="s">
        <v>37</v>
      </c>
      <c r="F199" t="s">
        <v>28</v>
      </c>
      <c r="H199" t="s">
        <v>158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1</v>
      </c>
      <c r="R199" t="b">
        <v>0</v>
      </c>
      <c r="S199" t="b">
        <v>0</v>
      </c>
      <c r="U199" t="b">
        <v>0</v>
      </c>
      <c r="V199" t="s">
        <v>31</v>
      </c>
      <c r="W199" t="s">
        <v>269</v>
      </c>
    </row>
    <row r="200" spans="1:23" x14ac:dyDescent="0.25">
      <c r="A200">
        <v>4297883</v>
      </c>
      <c r="B200" t="s">
        <v>25</v>
      </c>
      <c r="C200" t="s">
        <v>156</v>
      </c>
      <c r="D200" t="s">
        <v>157</v>
      </c>
      <c r="E200" t="s">
        <v>51</v>
      </c>
      <c r="F200" t="s">
        <v>28</v>
      </c>
      <c r="H200" t="s">
        <v>158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1</v>
      </c>
      <c r="R200" t="b">
        <v>0</v>
      </c>
      <c r="S200" t="b">
        <v>0</v>
      </c>
      <c r="U200" t="b">
        <v>0</v>
      </c>
      <c r="V200" t="s">
        <v>31</v>
      </c>
      <c r="W200" t="s">
        <v>270</v>
      </c>
    </row>
    <row r="201" spans="1:23" x14ac:dyDescent="0.25">
      <c r="A201">
        <v>4297749</v>
      </c>
      <c r="B201" t="s">
        <v>25</v>
      </c>
      <c r="C201" t="s">
        <v>156</v>
      </c>
      <c r="D201" t="s">
        <v>157</v>
      </c>
      <c r="E201" t="s">
        <v>37</v>
      </c>
      <c r="F201" t="s">
        <v>28</v>
      </c>
      <c r="H201" t="s">
        <v>158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1</v>
      </c>
      <c r="R201" t="b">
        <v>0</v>
      </c>
      <c r="S201" t="b">
        <v>0</v>
      </c>
      <c r="U201" t="b">
        <v>0</v>
      </c>
      <c r="V201" t="s">
        <v>31</v>
      </c>
      <c r="W201" t="s">
        <v>271</v>
      </c>
    </row>
    <row r="202" spans="1:23" x14ac:dyDescent="0.25">
      <c r="A202">
        <v>4312600</v>
      </c>
      <c r="B202" t="s">
        <v>25</v>
      </c>
      <c r="C202" t="s">
        <v>156</v>
      </c>
      <c r="D202" t="s">
        <v>157</v>
      </c>
      <c r="E202" t="s">
        <v>39</v>
      </c>
      <c r="F202" t="s">
        <v>28</v>
      </c>
      <c r="H202" t="s">
        <v>158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1</v>
      </c>
      <c r="R202" t="b">
        <v>0</v>
      </c>
      <c r="S202" t="b">
        <v>0</v>
      </c>
      <c r="U202" t="b">
        <v>0</v>
      </c>
      <c r="V202" t="s">
        <v>31</v>
      </c>
      <c r="W202" t="s">
        <v>272</v>
      </c>
    </row>
    <row r="203" spans="1:23" x14ac:dyDescent="0.25">
      <c r="A203">
        <v>4285707</v>
      </c>
      <c r="B203" t="s">
        <v>25</v>
      </c>
      <c r="C203" t="s">
        <v>156</v>
      </c>
      <c r="D203" t="s">
        <v>157</v>
      </c>
      <c r="E203" t="s">
        <v>27</v>
      </c>
      <c r="F203" t="s">
        <v>28</v>
      </c>
      <c r="H203" t="s">
        <v>158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1</v>
      </c>
      <c r="R203" t="b">
        <v>0</v>
      </c>
      <c r="S203" t="b">
        <v>0</v>
      </c>
      <c r="U203" t="b">
        <v>0</v>
      </c>
      <c r="V203" t="s">
        <v>31</v>
      </c>
      <c r="W203" t="s">
        <v>273</v>
      </c>
    </row>
    <row r="204" spans="1:23" x14ac:dyDescent="0.25">
      <c r="A204">
        <v>4372596</v>
      </c>
      <c r="B204" t="s">
        <v>25</v>
      </c>
      <c r="C204" t="s">
        <v>156</v>
      </c>
      <c r="D204" t="s">
        <v>157</v>
      </c>
      <c r="E204" t="s">
        <v>37</v>
      </c>
      <c r="F204" t="s">
        <v>28</v>
      </c>
      <c r="H204" t="s">
        <v>158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1</v>
      </c>
      <c r="R204" t="b">
        <v>0</v>
      </c>
      <c r="S204" t="b">
        <v>0</v>
      </c>
      <c r="U204" t="b">
        <v>0</v>
      </c>
      <c r="V204" t="s">
        <v>31</v>
      </c>
      <c r="W204" t="s">
        <v>274</v>
      </c>
    </row>
    <row r="205" spans="1:23" x14ac:dyDescent="0.25">
      <c r="A205">
        <v>4372142</v>
      </c>
      <c r="B205" t="s">
        <v>25</v>
      </c>
      <c r="C205" t="s">
        <v>156</v>
      </c>
      <c r="D205" t="s">
        <v>157</v>
      </c>
      <c r="E205" t="s">
        <v>27</v>
      </c>
      <c r="F205" t="s">
        <v>28</v>
      </c>
      <c r="H205" t="s">
        <v>158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1</v>
      </c>
      <c r="R205" t="b">
        <v>0</v>
      </c>
      <c r="S205" t="b">
        <v>0</v>
      </c>
      <c r="U205" t="b">
        <v>0</v>
      </c>
      <c r="V205" t="s">
        <v>31</v>
      </c>
      <c r="W205" t="s">
        <v>275</v>
      </c>
    </row>
    <row r="206" spans="1:23" x14ac:dyDescent="0.25">
      <c r="A206">
        <v>4371391</v>
      </c>
      <c r="B206" t="s">
        <v>25</v>
      </c>
      <c r="C206" t="s">
        <v>156</v>
      </c>
      <c r="D206" t="s">
        <v>157</v>
      </c>
      <c r="E206" t="s">
        <v>40</v>
      </c>
      <c r="F206" t="s">
        <v>28</v>
      </c>
      <c r="H206" t="s">
        <v>158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1</v>
      </c>
      <c r="R206" t="b">
        <v>0</v>
      </c>
      <c r="S206" t="b">
        <v>0</v>
      </c>
      <c r="U206" t="b">
        <v>0</v>
      </c>
      <c r="V206" t="s">
        <v>31</v>
      </c>
      <c r="W206" t="s">
        <v>276</v>
      </c>
    </row>
    <row r="207" spans="1:23" x14ac:dyDescent="0.25">
      <c r="A207">
        <v>4371346</v>
      </c>
      <c r="B207" t="s">
        <v>25</v>
      </c>
      <c r="C207" t="s">
        <v>156</v>
      </c>
      <c r="D207" t="s">
        <v>157</v>
      </c>
      <c r="E207" t="s">
        <v>37</v>
      </c>
      <c r="F207" t="s">
        <v>28</v>
      </c>
      <c r="H207" t="s">
        <v>158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1</v>
      </c>
      <c r="R207" t="b">
        <v>0</v>
      </c>
      <c r="S207" t="b">
        <v>0</v>
      </c>
      <c r="U207" t="b">
        <v>0</v>
      </c>
      <c r="V207" t="s">
        <v>31</v>
      </c>
      <c r="W207" t="s">
        <v>277</v>
      </c>
    </row>
    <row r="208" spans="1:23" x14ac:dyDescent="0.25">
      <c r="A208">
        <v>4371344</v>
      </c>
      <c r="B208" t="s">
        <v>25</v>
      </c>
      <c r="C208" t="s">
        <v>156</v>
      </c>
      <c r="D208" t="s">
        <v>157</v>
      </c>
      <c r="E208" t="s">
        <v>47</v>
      </c>
      <c r="F208" t="s">
        <v>28</v>
      </c>
      <c r="H208" t="s">
        <v>158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1</v>
      </c>
      <c r="R208" t="b">
        <v>0</v>
      </c>
      <c r="S208" t="b">
        <v>0</v>
      </c>
      <c r="U208" t="b">
        <v>0</v>
      </c>
      <c r="V208" t="s">
        <v>31</v>
      </c>
      <c r="W208" t="s">
        <v>278</v>
      </c>
    </row>
    <row r="209" spans="1:23" x14ac:dyDescent="0.25">
      <c r="A209">
        <v>4371286</v>
      </c>
      <c r="B209" t="s">
        <v>25</v>
      </c>
      <c r="C209" t="s">
        <v>156</v>
      </c>
      <c r="D209" t="s">
        <v>157</v>
      </c>
      <c r="E209" t="s">
        <v>37</v>
      </c>
      <c r="F209" t="s">
        <v>28</v>
      </c>
      <c r="H209" t="s">
        <v>158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1</v>
      </c>
      <c r="R209" t="b">
        <v>0</v>
      </c>
      <c r="S209" t="b">
        <v>0</v>
      </c>
      <c r="U209" t="b">
        <v>0</v>
      </c>
      <c r="V209" t="s">
        <v>31</v>
      </c>
      <c r="W209" t="s">
        <v>279</v>
      </c>
    </row>
    <row r="210" spans="1:23" x14ac:dyDescent="0.25">
      <c r="A210">
        <v>4300500</v>
      </c>
      <c r="B210" t="s">
        <v>25</v>
      </c>
      <c r="C210" t="s">
        <v>156</v>
      </c>
      <c r="D210" t="s">
        <v>157</v>
      </c>
      <c r="E210" t="s">
        <v>34</v>
      </c>
      <c r="F210" t="s">
        <v>28</v>
      </c>
      <c r="H210" t="s">
        <v>158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0</v>
      </c>
      <c r="U210" t="b">
        <v>0</v>
      </c>
      <c r="V210" t="s">
        <v>31</v>
      </c>
      <c r="W210" t="s">
        <v>280</v>
      </c>
    </row>
    <row r="211" spans="1:23" x14ac:dyDescent="0.25">
      <c r="A211">
        <v>4293610</v>
      </c>
      <c r="B211" t="s">
        <v>25</v>
      </c>
      <c r="C211" t="s">
        <v>156</v>
      </c>
      <c r="D211" t="s">
        <v>157</v>
      </c>
      <c r="E211" t="s">
        <v>42</v>
      </c>
      <c r="F211" t="s">
        <v>28</v>
      </c>
      <c r="H211" t="s">
        <v>158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1</v>
      </c>
      <c r="R211" t="b">
        <v>0</v>
      </c>
      <c r="S211" t="b">
        <v>0</v>
      </c>
      <c r="U211" t="b">
        <v>0</v>
      </c>
      <c r="V211" t="s">
        <v>31</v>
      </c>
      <c r="W211" t="s">
        <v>281</v>
      </c>
    </row>
    <row r="212" spans="1:23" x14ac:dyDescent="0.25">
      <c r="A212">
        <v>4286900</v>
      </c>
      <c r="B212" t="s">
        <v>25</v>
      </c>
      <c r="C212" t="s">
        <v>156</v>
      </c>
      <c r="D212" t="s">
        <v>157</v>
      </c>
      <c r="E212" t="s">
        <v>39</v>
      </c>
      <c r="F212" t="s">
        <v>28</v>
      </c>
      <c r="H212" t="s">
        <v>158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1</v>
      </c>
      <c r="R212" t="b">
        <v>0</v>
      </c>
      <c r="S212" t="b">
        <v>0</v>
      </c>
      <c r="U212" t="b">
        <v>0</v>
      </c>
      <c r="V212" t="s">
        <v>31</v>
      </c>
      <c r="W212" t="s">
        <v>282</v>
      </c>
    </row>
    <row r="213" spans="1:23" x14ac:dyDescent="0.25">
      <c r="A213">
        <v>4286678</v>
      </c>
      <c r="B213" t="s">
        <v>25</v>
      </c>
      <c r="C213" t="s">
        <v>156</v>
      </c>
      <c r="D213" t="s">
        <v>157</v>
      </c>
      <c r="E213" t="s">
        <v>27</v>
      </c>
      <c r="F213" t="s">
        <v>28</v>
      </c>
      <c r="H213" t="s">
        <v>158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1</v>
      </c>
      <c r="R213" t="b">
        <v>0</v>
      </c>
      <c r="S213" t="b">
        <v>0</v>
      </c>
      <c r="U213" t="b">
        <v>0</v>
      </c>
      <c r="V213" t="s">
        <v>31</v>
      </c>
      <c r="W213" t="s">
        <v>283</v>
      </c>
    </row>
    <row r="214" spans="1:23" x14ac:dyDescent="0.25">
      <c r="A214">
        <v>4286003</v>
      </c>
      <c r="B214" t="s">
        <v>25</v>
      </c>
      <c r="C214" t="s">
        <v>156</v>
      </c>
      <c r="D214" t="s">
        <v>157</v>
      </c>
      <c r="E214" t="s">
        <v>42</v>
      </c>
      <c r="F214" t="s">
        <v>28</v>
      </c>
      <c r="H214" t="s">
        <v>158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1</v>
      </c>
      <c r="R214" t="b">
        <v>0</v>
      </c>
      <c r="S214" t="b">
        <v>0</v>
      </c>
      <c r="U214" t="b">
        <v>0</v>
      </c>
      <c r="V214" t="s">
        <v>31</v>
      </c>
      <c r="W214" t="s">
        <v>284</v>
      </c>
    </row>
    <row r="215" spans="1:23" x14ac:dyDescent="0.25">
      <c r="A215">
        <v>4286002</v>
      </c>
      <c r="B215" t="s">
        <v>25</v>
      </c>
      <c r="C215" t="s">
        <v>156</v>
      </c>
      <c r="D215" t="s">
        <v>157</v>
      </c>
      <c r="E215" t="s">
        <v>34</v>
      </c>
      <c r="F215" t="s">
        <v>28</v>
      </c>
      <c r="H215" t="s">
        <v>158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1</v>
      </c>
      <c r="R215" t="b">
        <v>0</v>
      </c>
      <c r="S215" t="b">
        <v>0</v>
      </c>
      <c r="U215" t="b">
        <v>0</v>
      </c>
      <c r="V215" t="s">
        <v>31</v>
      </c>
      <c r="W215" t="s">
        <v>285</v>
      </c>
    </row>
    <row r="216" spans="1:23" x14ac:dyDescent="0.25">
      <c r="A216">
        <v>4277010</v>
      </c>
      <c r="B216" t="s">
        <v>25</v>
      </c>
      <c r="C216" t="s">
        <v>156</v>
      </c>
      <c r="D216" t="s">
        <v>157</v>
      </c>
      <c r="E216" t="s">
        <v>49</v>
      </c>
      <c r="F216" t="s">
        <v>28</v>
      </c>
      <c r="H216" t="s">
        <v>158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1</v>
      </c>
      <c r="R216" t="b">
        <v>0</v>
      </c>
      <c r="S216" t="b">
        <v>0</v>
      </c>
      <c r="U216" t="b">
        <v>0</v>
      </c>
      <c r="V216" t="s">
        <v>31</v>
      </c>
      <c r="W216" t="s">
        <v>286</v>
      </c>
    </row>
    <row r="217" spans="1:23" x14ac:dyDescent="0.25">
      <c r="A217">
        <v>4239180</v>
      </c>
      <c r="B217" t="s">
        <v>25</v>
      </c>
      <c r="C217" t="s">
        <v>156</v>
      </c>
      <c r="D217" t="s">
        <v>157</v>
      </c>
      <c r="E217" t="s">
        <v>27</v>
      </c>
      <c r="F217" t="s">
        <v>28</v>
      </c>
      <c r="H217" t="s">
        <v>158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1</v>
      </c>
      <c r="R217" t="b">
        <v>0</v>
      </c>
      <c r="S217" t="b">
        <v>0</v>
      </c>
      <c r="U217" t="b">
        <v>0</v>
      </c>
      <c r="V217" t="s">
        <v>31</v>
      </c>
      <c r="W217" t="s">
        <v>287</v>
      </c>
    </row>
    <row r="218" spans="1:23" x14ac:dyDescent="0.25">
      <c r="A218">
        <v>4238499</v>
      </c>
      <c r="B218" t="s">
        <v>25</v>
      </c>
      <c r="C218" t="s">
        <v>156</v>
      </c>
      <c r="D218" t="s">
        <v>157</v>
      </c>
      <c r="E218" t="s">
        <v>40</v>
      </c>
      <c r="F218" t="s">
        <v>28</v>
      </c>
      <c r="H218" t="s">
        <v>158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1</v>
      </c>
      <c r="R218" t="b">
        <v>0</v>
      </c>
      <c r="S218" t="b">
        <v>0</v>
      </c>
      <c r="U218" t="b">
        <v>0</v>
      </c>
      <c r="V218" t="s">
        <v>31</v>
      </c>
      <c r="W218" t="s">
        <v>288</v>
      </c>
    </row>
    <row r="219" spans="1:23" x14ac:dyDescent="0.25">
      <c r="A219">
        <v>4235994</v>
      </c>
      <c r="B219" t="s">
        <v>25</v>
      </c>
      <c r="C219" t="s">
        <v>156</v>
      </c>
      <c r="D219" t="s">
        <v>157</v>
      </c>
      <c r="E219" t="s">
        <v>37</v>
      </c>
      <c r="F219" t="s">
        <v>28</v>
      </c>
      <c r="H219" t="s">
        <v>158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1</v>
      </c>
      <c r="R219" t="b">
        <v>0</v>
      </c>
      <c r="S219" t="b">
        <v>0</v>
      </c>
      <c r="U219" t="b">
        <v>0</v>
      </c>
      <c r="V219" t="s">
        <v>31</v>
      </c>
      <c r="W219" t="s">
        <v>289</v>
      </c>
    </row>
    <row r="220" spans="1:23" x14ac:dyDescent="0.25">
      <c r="A220">
        <v>4235993</v>
      </c>
      <c r="B220" t="s">
        <v>25</v>
      </c>
      <c r="C220" t="s">
        <v>156</v>
      </c>
      <c r="D220" t="s">
        <v>157</v>
      </c>
      <c r="E220" t="s">
        <v>39</v>
      </c>
      <c r="F220" t="s">
        <v>28</v>
      </c>
      <c r="H220" t="s">
        <v>158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1</v>
      </c>
      <c r="R220" t="b">
        <v>0</v>
      </c>
      <c r="S220" t="b">
        <v>0</v>
      </c>
      <c r="U220" t="b">
        <v>0</v>
      </c>
      <c r="V220" t="s">
        <v>31</v>
      </c>
      <c r="W220" t="s">
        <v>290</v>
      </c>
    </row>
    <row r="221" spans="1:23" x14ac:dyDescent="0.25">
      <c r="A221">
        <v>4298523</v>
      </c>
      <c r="B221" t="s">
        <v>25</v>
      </c>
      <c r="C221" t="s">
        <v>156</v>
      </c>
      <c r="D221" t="s">
        <v>157</v>
      </c>
      <c r="E221" t="s">
        <v>51</v>
      </c>
      <c r="F221" t="s">
        <v>28</v>
      </c>
      <c r="H221" t="s">
        <v>158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1</v>
      </c>
      <c r="R221" t="b">
        <v>0</v>
      </c>
      <c r="S221" t="b">
        <v>0</v>
      </c>
      <c r="U221" t="b">
        <v>0</v>
      </c>
      <c r="V221" t="s">
        <v>31</v>
      </c>
      <c r="W221" t="s">
        <v>291</v>
      </c>
    </row>
    <row r="222" spans="1:23" x14ac:dyDescent="0.25">
      <c r="A222">
        <v>4297444</v>
      </c>
      <c r="B222" t="s">
        <v>25</v>
      </c>
      <c r="C222" t="s">
        <v>156</v>
      </c>
      <c r="D222" t="s">
        <v>157</v>
      </c>
      <c r="E222" t="s">
        <v>40</v>
      </c>
      <c r="F222" t="s">
        <v>28</v>
      </c>
      <c r="H222" t="s">
        <v>158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1</v>
      </c>
      <c r="R222" t="b">
        <v>0</v>
      </c>
      <c r="S222" t="b">
        <v>0</v>
      </c>
      <c r="U222" t="b">
        <v>0</v>
      </c>
      <c r="V222" t="s">
        <v>31</v>
      </c>
      <c r="W222" t="s">
        <v>292</v>
      </c>
    </row>
    <row r="223" spans="1:23" x14ac:dyDescent="0.25">
      <c r="A223">
        <v>4296130</v>
      </c>
      <c r="B223" t="s">
        <v>25</v>
      </c>
      <c r="C223" t="s">
        <v>156</v>
      </c>
      <c r="D223" t="s">
        <v>157</v>
      </c>
      <c r="E223" t="s">
        <v>34</v>
      </c>
      <c r="F223" t="s">
        <v>28</v>
      </c>
      <c r="H223" t="s">
        <v>158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1</v>
      </c>
      <c r="R223" t="b">
        <v>0</v>
      </c>
      <c r="S223" t="b">
        <v>0</v>
      </c>
      <c r="U223" t="b">
        <v>0</v>
      </c>
      <c r="V223" t="s">
        <v>31</v>
      </c>
      <c r="W223" t="s">
        <v>293</v>
      </c>
    </row>
    <row r="224" spans="1:23" x14ac:dyDescent="0.25">
      <c r="A224">
        <v>4295632</v>
      </c>
      <c r="B224" t="s">
        <v>25</v>
      </c>
      <c r="C224" t="s">
        <v>156</v>
      </c>
      <c r="D224" t="s">
        <v>157</v>
      </c>
      <c r="E224" t="s">
        <v>42</v>
      </c>
      <c r="F224" t="s">
        <v>28</v>
      </c>
      <c r="H224" t="s">
        <v>158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1</v>
      </c>
      <c r="R224" t="b">
        <v>0</v>
      </c>
      <c r="S224" t="b">
        <v>0</v>
      </c>
      <c r="U224" t="b">
        <v>0</v>
      </c>
      <c r="V224" t="s">
        <v>31</v>
      </c>
      <c r="W224" t="s">
        <v>294</v>
      </c>
    </row>
    <row r="225" spans="1:23" x14ac:dyDescent="0.25">
      <c r="A225">
        <v>4294974</v>
      </c>
      <c r="B225" t="s">
        <v>25</v>
      </c>
      <c r="C225" t="s">
        <v>156</v>
      </c>
      <c r="D225" t="s">
        <v>157</v>
      </c>
      <c r="E225" t="s">
        <v>27</v>
      </c>
      <c r="F225" t="s">
        <v>28</v>
      </c>
      <c r="H225" t="s">
        <v>158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1</v>
      </c>
      <c r="R225" t="b">
        <v>0</v>
      </c>
      <c r="S225" t="b">
        <v>0</v>
      </c>
      <c r="U225" t="b">
        <v>0</v>
      </c>
      <c r="V225" t="s">
        <v>31</v>
      </c>
      <c r="W225" t="s">
        <v>295</v>
      </c>
    </row>
    <row r="226" spans="1:23" x14ac:dyDescent="0.25">
      <c r="A226">
        <v>4294265</v>
      </c>
      <c r="B226" t="s">
        <v>25</v>
      </c>
      <c r="C226" t="s">
        <v>156</v>
      </c>
      <c r="D226" t="s">
        <v>157</v>
      </c>
      <c r="E226" t="s">
        <v>58</v>
      </c>
      <c r="F226" t="s">
        <v>28</v>
      </c>
      <c r="H226" t="s">
        <v>158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1</v>
      </c>
      <c r="R226" t="b">
        <v>0</v>
      </c>
      <c r="S226" t="b">
        <v>0</v>
      </c>
      <c r="U226" t="b">
        <v>0</v>
      </c>
      <c r="V226" t="s">
        <v>31</v>
      </c>
      <c r="W226" t="s">
        <v>296</v>
      </c>
    </row>
    <row r="227" spans="1:23" x14ac:dyDescent="0.25">
      <c r="A227">
        <v>4294180</v>
      </c>
      <c r="B227" t="s">
        <v>25</v>
      </c>
      <c r="C227" t="s">
        <v>156</v>
      </c>
      <c r="D227" t="s">
        <v>157</v>
      </c>
      <c r="E227" t="s">
        <v>42</v>
      </c>
      <c r="F227" t="s">
        <v>28</v>
      </c>
      <c r="H227" t="s">
        <v>158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0</v>
      </c>
      <c r="U227" t="b">
        <v>0</v>
      </c>
      <c r="V227" t="s">
        <v>31</v>
      </c>
      <c r="W227" t="s">
        <v>297</v>
      </c>
    </row>
    <row r="228" spans="1:23" x14ac:dyDescent="0.25">
      <c r="A228">
        <v>4294172</v>
      </c>
      <c r="B228" t="s">
        <v>25</v>
      </c>
      <c r="C228" t="s">
        <v>156</v>
      </c>
      <c r="D228" t="s">
        <v>157</v>
      </c>
      <c r="E228" t="s">
        <v>51</v>
      </c>
      <c r="F228" t="s">
        <v>28</v>
      </c>
      <c r="H228" t="s">
        <v>158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1</v>
      </c>
      <c r="R228" t="b">
        <v>0</v>
      </c>
      <c r="S228" t="b">
        <v>0</v>
      </c>
      <c r="U228" t="b">
        <v>0</v>
      </c>
      <c r="V228" t="s">
        <v>31</v>
      </c>
      <c r="W228" t="s">
        <v>298</v>
      </c>
    </row>
    <row r="229" spans="1:23" x14ac:dyDescent="0.25">
      <c r="A229">
        <v>4373036</v>
      </c>
      <c r="B229" t="s">
        <v>25</v>
      </c>
      <c r="C229" t="s">
        <v>156</v>
      </c>
      <c r="D229" t="s">
        <v>157</v>
      </c>
      <c r="E229" t="s">
        <v>37</v>
      </c>
      <c r="F229" t="s">
        <v>28</v>
      </c>
      <c r="H229" t="s">
        <v>158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1</v>
      </c>
      <c r="R229" t="b">
        <v>0</v>
      </c>
      <c r="S229" t="b">
        <v>0</v>
      </c>
      <c r="U229" t="b">
        <v>0</v>
      </c>
      <c r="V229" t="s">
        <v>31</v>
      </c>
      <c r="W229" t="s">
        <v>299</v>
      </c>
    </row>
    <row r="230" spans="1:23" x14ac:dyDescent="0.25">
      <c r="A230">
        <v>4289239</v>
      </c>
      <c r="B230" t="s">
        <v>25</v>
      </c>
      <c r="C230" t="s">
        <v>156</v>
      </c>
      <c r="D230" t="s">
        <v>157</v>
      </c>
      <c r="E230" t="s">
        <v>27</v>
      </c>
      <c r="F230" t="s">
        <v>28</v>
      </c>
      <c r="H230" t="s">
        <v>158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0</v>
      </c>
      <c r="S230" t="b">
        <v>0</v>
      </c>
      <c r="U230" t="b">
        <v>0</v>
      </c>
      <c r="V230" t="s">
        <v>31</v>
      </c>
      <c r="W230" t="s">
        <v>300</v>
      </c>
    </row>
    <row r="231" spans="1:23" x14ac:dyDescent="0.25">
      <c r="A231">
        <v>4289238</v>
      </c>
      <c r="B231" t="s">
        <v>25</v>
      </c>
      <c r="C231" t="s">
        <v>156</v>
      </c>
      <c r="D231" t="s">
        <v>157</v>
      </c>
      <c r="E231" t="s">
        <v>40</v>
      </c>
      <c r="F231" t="s">
        <v>28</v>
      </c>
      <c r="H231" t="s">
        <v>158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1</v>
      </c>
      <c r="R231" t="b">
        <v>0</v>
      </c>
      <c r="S231" t="b">
        <v>0</v>
      </c>
      <c r="U231" t="b">
        <v>0</v>
      </c>
      <c r="V231" t="s">
        <v>31</v>
      </c>
      <c r="W231" t="s">
        <v>300</v>
      </c>
    </row>
    <row r="232" spans="1:23" x14ac:dyDescent="0.25">
      <c r="A232">
        <v>4281629</v>
      </c>
      <c r="B232" t="s">
        <v>25</v>
      </c>
      <c r="C232" t="s">
        <v>156</v>
      </c>
      <c r="D232" t="s">
        <v>157</v>
      </c>
      <c r="E232" t="s">
        <v>42</v>
      </c>
      <c r="F232" t="s">
        <v>28</v>
      </c>
      <c r="H232" t="s">
        <v>158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1</v>
      </c>
      <c r="R232" t="b">
        <v>0</v>
      </c>
      <c r="S232" t="b">
        <v>0</v>
      </c>
      <c r="U232" t="b">
        <v>0</v>
      </c>
      <c r="V232" t="s">
        <v>31</v>
      </c>
      <c r="W232" t="s">
        <v>301</v>
      </c>
    </row>
    <row r="233" spans="1:23" x14ac:dyDescent="0.25">
      <c r="A233">
        <v>4280526</v>
      </c>
      <c r="B233" t="s">
        <v>25</v>
      </c>
      <c r="C233" t="s">
        <v>156</v>
      </c>
      <c r="D233" t="s">
        <v>157</v>
      </c>
      <c r="E233" t="s">
        <v>39</v>
      </c>
      <c r="F233" t="s">
        <v>28</v>
      </c>
      <c r="H233" t="s">
        <v>158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1</v>
      </c>
      <c r="R233" t="b">
        <v>0</v>
      </c>
      <c r="S233" t="b">
        <v>0</v>
      </c>
      <c r="U233" t="b">
        <v>0</v>
      </c>
      <c r="V233" t="s">
        <v>31</v>
      </c>
      <c r="W233" t="s">
        <v>302</v>
      </c>
    </row>
    <row r="234" spans="1:23" x14ac:dyDescent="0.25">
      <c r="A234">
        <v>4279272</v>
      </c>
      <c r="B234" t="s">
        <v>25</v>
      </c>
      <c r="C234" t="s">
        <v>156</v>
      </c>
      <c r="D234" t="s">
        <v>157</v>
      </c>
      <c r="E234" t="s">
        <v>40</v>
      </c>
      <c r="F234" t="s">
        <v>28</v>
      </c>
      <c r="H234" t="s">
        <v>158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1</v>
      </c>
      <c r="R234" t="b">
        <v>0</v>
      </c>
      <c r="S234" t="b">
        <v>0</v>
      </c>
      <c r="U234" t="b">
        <v>0</v>
      </c>
      <c r="V234" t="s">
        <v>31</v>
      </c>
      <c r="W234" t="s">
        <v>303</v>
      </c>
    </row>
    <row r="235" spans="1:23" x14ac:dyDescent="0.25">
      <c r="A235">
        <v>4279271</v>
      </c>
      <c r="B235" t="s">
        <v>25</v>
      </c>
      <c r="C235" t="s">
        <v>156</v>
      </c>
      <c r="D235" t="s">
        <v>157</v>
      </c>
      <c r="E235" t="s">
        <v>51</v>
      </c>
      <c r="F235" t="s">
        <v>28</v>
      </c>
      <c r="H235" t="s">
        <v>158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1</v>
      </c>
      <c r="R235" t="b">
        <v>0</v>
      </c>
      <c r="S235" t="b">
        <v>0</v>
      </c>
      <c r="U235" t="b">
        <v>0</v>
      </c>
      <c r="V235" t="s">
        <v>31</v>
      </c>
      <c r="W235" t="s">
        <v>303</v>
      </c>
    </row>
    <row r="236" spans="1:23" x14ac:dyDescent="0.25">
      <c r="A236">
        <v>4279094</v>
      </c>
      <c r="B236" t="s">
        <v>25</v>
      </c>
      <c r="C236" t="s">
        <v>156</v>
      </c>
      <c r="D236" t="s">
        <v>157</v>
      </c>
      <c r="E236" t="s">
        <v>58</v>
      </c>
      <c r="F236" t="s">
        <v>28</v>
      </c>
      <c r="H236" t="s">
        <v>158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1</v>
      </c>
      <c r="R236" t="b">
        <v>0</v>
      </c>
      <c r="S236" t="b">
        <v>0</v>
      </c>
      <c r="U236" t="b">
        <v>0</v>
      </c>
      <c r="V236" t="s">
        <v>31</v>
      </c>
      <c r="W236" t="s">
        <v>304</v>
      </c>
    </row>
    <row r="237" spans="1:23" x14ac:dyDescent="0.25">
      <c r="A237">
        <v>4324566</v>
      </c>
      <c r="B237" t="s">
        <v>25</v>
      </c>
      <c r="C237" t="s">
        <v>156</v>
      </c>
      <c r="D237" t="s">
        <v>157</v>
      </c>
      <c r="E237" t="s">
        <v>27</v>
      </c>
      <c r="F237" t="s">
        <v>28</v>
      </c>
      <c r="H237" t="s">
        <v>158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1</v>
      </c>
      <c r="R237" t="b">
        <v>0</v>
      </c>
      <c r="S237" t="b">
        <v>0</v>
      </c>
      <c r="U237" t="b">
        <v>0</v>
      </c>
      <c r="V237" t="s">
        <v>31</v>
      </c>
      <c r="W237" t="s">
        <v>305</v>
      </c>
    </row>
    <row r="238" spans="1:23" x14ac:dyDescent="0.25">
      <c r="A238">
        <v>4324565</v>
      </c>
      <c r="B238" t="s">
        <v>25</v>
      </c>
      <c r="C238" t="s">
        <v>156</v>
      </c>
      <c r="D238" t="s">
        <v>157</v>
      </c>
      <c r="E238" t="s">
        <v>40</v>
      </c>
      <c r="F238" t="s">
        <v>28</v>
      </c>
      <c r="H238" t="s">
        <v>158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1</v>
      </c>
      <c r="R238" t="b">
        <v>0</v>
      </c>
      <c r="S238" t="b">
        <v>0</v>
      </c>
      <c r="U238" t="b">
        <v>0</v>
      </c>
      <c r="V238" t="s">
        <v>31</v>
      </c>
      <c r="W238" t="s">
        <v>305</v>
      </c>
    </row>
    <row r="239" spans="1:23" x14ac:dyDescent="0.25">
      <c r="A239">
        <v>4324564</v>
      </c>
      <c r="B239" t="s">
        <v>25</v>
      </c>
      <c r="C239" t="s">
        <v>156</v>
      </c>
      <c r="D239" t="s">
        <v>157</v>
      </c>
      <c r="E239" t="s">
        <v>51</v>
      </c>
      <c r="F239" t="s">
        <v>28</v>
      </c>
      <c r="H239" t="s">
        <v>158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1</v>
      </c>
      <c r="R239" t="b">
        <v>0</v>
      </c>
      <c r="S239" t="b">
        <v>0</v>
      </c>
      <c r="U239" t="b">
        <v>0</v>
      </c>
      <c r="V239" t="s">
        <v>31</v>
      </c>
      <c r="W239" t="s">
        <v>305</v>
      </c>
    </row>
    <row r="240" spans="1:23" x14ac:dyDescent="0.25">
      <c r="A240">
        <v>4321966</v>
      </c>
      <c r="B240" t="s">
        <v>25</v>
      </c>
      <c r="C240" t="s">
        <v>156</v>
      </c>
      <c r="D240" t="s">
        <v>157</v>
      </c>
      <c r="E240" t="s">
        <v>27</v>
      </c>
      <c r="F240" t="s">
        <v>28</v>
      </c>
      <c r="H240" t="s">
        <v>158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1</v>
      </c>
      <c r="R240" t="b">
        <v>0</v>
      </c>
      <c r="S240" t="b">
        <v>0</v>
      </c>
      <c r="U240" t="b">
        <v>0</v>
      </c>
      <c r="V240" t="s">
        <v>31</v>
      </c>
      <c r="W240" t="s">
        <v>306</v>
      </c>
    </row>
    <row r="241" spans="1:23" x14ac:dyDescent="0.25">
      <c r="A241">
        <v>4321450</v>
      </c>
      <c r="B241" t="s">
        <v>25</v>
      </c>
      <c r="C241" t="s">
        <v>156</v>
      </c>
      <c r="D241" t="s">
        <v>157</v>
      </c>
      <c r="E241" t="s">
        <v>34</v>
      </c>
      <c r="F241" t="s">
        <v>28</v>
      </c>
      <c r="H241" t="s">
        <v>158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1</v>
      </c>
      <c r="R241" t="b">
        <v>0</v>
      </c>
      <c r="S241" t="b">
        <v>0</v>
      </c>
      <c r="U241" t="b">
        <v>0</v>
      </c>
      <c r="V241" t="s">
        <v>31</v>
      </c>
      <c r="W241" t="s">
        <v>307</v>
      </c>
    </row>
    <row r="242" spans="1:23" x14ac:dyDescent="0.25">
      <c r="A242">
        <v>4320396</v>
      </c>
      <c r="B242" t="s">
        <v>25</v>
      </c>
      <c r="C242" t="s">
        <v>156</v>
      </c>
      <c r="D242" t="s">
        <v>157</v>
      </c>
      <c r="E242" t="s">
        <v>58</v>
      </c>
      <c r="F242" t="s">
        <v>28</v>
      </c>
      <c r="H242" t="s">
        <v>158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1</v>
      </c>
      <c r="R242" t="b">
        <v>0</v>
      </c>
      <c r="S242" t="b">
        <v>0</v>
      </c>
      <c r="U242" t="b">
        <v>0</v>
      </c>
      <c r="V242" t="s">
        <v>31</v>
      </c>
      <c r="W242" t="s">
        <v>308</v>
      </c>
    </row>
    <row r="243" spans="1:23" x14ac:dyDescent="0.25">
      <c r="A243">
        <v>4316780</v>
      </c>
      <c r="B243" t="s">
        <v>25</v>
      </c>
      <c r="C243" t="s">
        <v>156</v>
      </c>
      <c r="D243" t="s">
        <v>157</v>
      </c>
      <c r="E243" t="s">
        <v>40</v>
      </c>
      <c r="F243" t="s">
        <v>28</v>
      </c>
      <c r="H243" t="s">
        <v>158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1</v>
      </c>
      <c r="R243" t="b">
        <v>0</v>
      </c>
      <c r="S243" t="b">
        <v>0</v>
      </c>
      <c r="U243" t="b">
        <v>0</v>
      </c>
      <c r="V243" t="s">
        <v>31</v>
      </c>
      <c r="W243" t="s">
        <v>309</v>
      </c>
    </row>
    <row r="244" spans="1:23" x14ac:dyDescent="0.25">
      <c r="A244">
        <v>4314644</v>
      </c>
      <c r="B244" t="s">
        <v>25</v>
      </c>
      <c r="C244" t="s">
        <v>156</v>
      </c>
      <c r="D244" t="s">
        <v>157</v>
      </c>
      <c r="E244" t="s">
        <v>42</v>
      </c>
      <c r="F244" t="s">
        <v>28</v>
      </c>
      <c r="H244" t="s">
        <v>158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1</v>
      </c>
      <c r="R244" t="b">
        <v>0</v>
      </c>
      <c r="S244" t="b">
        <v>0</v>
      </c>
      <c r="U244" t="b">
        <v>0</v>
      </c>
      <c r="V244" t="s">
        <v>31</v>
      </c>
      <c r="W244" t="s">
        <v>310</v>
      </c>
    </row>
    <row r="245" spans="1:23" x14ac:dyDescent="0.25">
      <c r="A245">
        <v>4338894</v>
      </c>
      <c r="B245" t="s">
        <v>25</v>
      </c>
      <c r="C245" t="s">
        <v>156</v>
      </c>
      <c r="D245" t="s">
        <v>157</v>
      </c>
      <c r="E245" t="s">
        <v>51</v>
      </c>
      <c r="F245" t="s">
        <v>28</v>
      </c>
      <c r="H245" t="s">
        <v>158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1</v>
      </c>
      <c r="R245" t="b">
        <v>0</v>
      </c>
      <c r="S245" t="b">
        <v>0</v>
      </c>
      <c r="U245" t="b">
        <v>0</v>
      </c>
      <c r="V245" t="s">
        <v>31</v>
      </c>
      <c r="W245" t="s">
        <v>311</v>
      </c>
    </row>
    <row r="246" spans="1:23" x14ac:dyDescent="0.25">
      <c r="A246">
        <v>4338748</v>
      </c>
      <c r="B246" t="s">
        <v>25</v>
      </c>
      <c r="C246" t="s">
        <v>156</v>
      </c>
      <c r="D246" t="s">
        <v>157</v>
      </c>
      <c r="E246" t="s">
        <v>39</v>
      </c>
      <c r="F246" t="s">
        <v>28</v>
      </c>
      <c r="H246" t="s">
        <v>158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1</v>
      </c>
      <c r="R246" t="b">
        <v>0</v>
      </c>
      <c r="S246" t="b">
        <v>0</v>
      </c>
      <c r="U246" t="b">
        <v>0</v>
      </c>
      <c r="V246" t="s">
        <v>31</v>
      </c>
      <c r="W246" t="s">
        <v>312</v>
      </c>
    </row>
    <row r="247" spans="1:23" x14ac:dyDescent="0.25">
      <c r="A247">
        <v>4336336</v>
      </c>
      <c r="B247" t="s">
        <v>25</v>
      </c>
      <c r="C247" t="s">
        <v>156</v>
      </c>
      <c r="D247" t="s">
        <v>157</v>
      </c>
      <c r="E247" t="s">
        <v>47</v>
      </c>
      <c r="F247" t="s">
        <v>28</v>
      </c>
      <c r="H247" t="s">
        <v>158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1</v>
      </c>
      <c r="R247" t="b">
        <v>0</v>
      </c>
      <c r="S247" t="b">
        <v>0</v>
      </c>
      <c r="U247" t="b">
        <v>0</v>
      </c>
      <c r="V247" t="s">
        <v>31</v>
      </c>
      <c r="W247" t="s">
        <v>313</v>
      </c>
    </row>
    <row r="248" spans="1:23" x14ac:dyDescent="0.25">
      <c r="A248">
        <v>4335304</v>
      </c>
      <c r="B248" t="s">
        <v>25</v>
      </c>
      <c r="C248" t="s">
        <v>156</v>
      </c>
      <c r="D248" t="s">
        <v>157</v>
      </c>
      <c r="E248" t="s">
        <v>27</v>
      </c>
      <c r="F248" t="s">
        <v>28</v>
      </c>
      <c r="H248" t="s">
        <v>158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1</v>
      </c>
      <c r="R248" t="b">
        <v>0</v>
      </c>
      <c r="S248" t="b">
        <v>0</v>
      </c>
      <c r="U248" t="b">
        <v>0</v>
      </c>
      <c r="V248" t="s">
        <v>31</v>
      </c>
      <c r="W248" t="s">
        <v>314</v>
      </c>
    </row>
    <row r="249" spans="1:23" x14ac:dyDescent="0.25">
      <c r="A249">
        <v>4334948</v>
      </c>
      <c r="B249" t="s">
        <v>25</v>
      </c>
      <c r="C249" t="s">
        <v>156</v>
      </c>
      <c r="D249" t="s">
        <v>157</v>
      </c>
      <c r="E249" t="s">
        <v>34</v>
      </c>
      <c r="F249" t="s">
        <v>28</v>
      </c>
      <c r="H249" t="s">
        <v>158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1</v>
      </c>
      <c r="R249" t="b">
        <v>0</v>
      </c>
      <c r="S249" t="b">
        <v>0</v>
      </c>
      <c r="U249" t="b">
        <v>0</v>
      </c>
      <c r="V249" t="s">
        <v>31</v>
      </c>
      <c r="W249" t="s">
        <v>315</v>
      </c>
    </row>
    <row r="250" spans="1:23" x14ac:dyDescent="0.25">
      <c r="A250">
        <v>4333130</v>
      </c>
      <c r="B250" t="s">
        <v>25</v>
      </c>
      <c r="C250" t="s">
        <v>156</v>
      </c>
      <c r="D250" t="s">
        <v>157</v>
      </c>
      <c r="E250" t="s">
        <v>42</v>
      </c>
      <c r="F250" t="s">
        <v>28</v>
      </c>
      <c r="H250" t="s">
        <v>158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1</v>
      </c>
      <c r="R250" t="b">
        <v>0</v>
      </c>
      <c r="S250" t="b">
        <v>0</v>
      </c>
      <c r="U250" t="b">
        <v>0</v>
      </c>
      <c r="V250" t="s">
        <v>31</v>
      </c>
      <c r="W250" t="s">
        <v>316</v>
      </c>
    </row>
    <row r="251" spans="1:23" x14ac:dyDescent="0.25">
      <c r="A251">
        <v>4332001</v>
      </c>
      <c r="B251" t="s">
        <v>25</v>
      </c>
      <c r="C251" t="s">
        <v>156</v>
      </c>
      <c r="D251" t="s">
        <v>157</v>
      </c>
      <c r="E251" t="s">
        <v>40</v>
      </c>
      <c r="F251" t="s">
        <v>28</v>
      </c>
      <c r="H251" t="s">
        <v>158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1</v>
      </c>
      <c r="R251" t="b">
        <v>0</v>
      </c>
      <c r="S251" t="b">
        <v>0</v>
      </c>
      <c r="U251" t="b">
        <v>0</v>
      </c>
      <c r="V251" t="s">
        <v>31</v>
      </c>
      <c r="W251" t="s">
        <v>317</v>
      </c>
    </row>
    <row r="252" spans="1:23" x14ac:dyDescent="0.25">
      <c r="A252">
        <v>4331871</v>
      </c>
      <c r="B252" t="s">
        <v>25</v>
      </c>
      <c r="C252" t="s">
        <v>156</v>
      </c>
      <c r="D252" t="s">
        <v>157</v>
      </c>
      <c r="E252" t="s">
        <v>27</v>
      </c>
      <c r="F252" t="s">
        <v>28</v>
      </c>
      <c r="H252" t="s">
        <v>158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1</v>
      </c>
      <c r="R252" t="b">
        <v>0</v>
      </c>
      <c r="S252" t="b">
        <v>0</v>
      </c>
      <c r="U252" t="b">
        <v>0</v>
      </c>
      <c r="V252" t="s">
        <v>31</v>
      </c>
      <c r="W252" t="s">
        <v>318</v>
      </c>
    </row>
    <row r="253" spans="1:23" x14ac:dyDescent="0.25">
      <c r="A253">
        <v>4331641</v>
      </c>
      <c r="B253" t="s">
        <v>25</v>
      </c>
      <c r="C253" t="s">
        <v>156</v>
      </c>
      <c r="D253" t="s">
        <v>157</v>
      </c>
      <c r="E253" t="s">
        <v>27</v>
      </c>
      <c r="F253" t="s">
        <v>28</v>
      </c>
      <c r="H253" t="s">
        <v>158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0</v>
      </c>
      <c r="S253" t="b">
        <v>0</v>
      </c>
      <c r="U253" t="b">
        <v>0</v>
      </c>
      <c r="V253" t="s">
        <v>31</v>
      </c>
      <c r="W253" t="s">
        <v>319</v>
      </c>
    </row>
    <row r="254" spans="1:23" x14ac:dyDescent="0.25">
      <c r="A254">
        <v>4329937</v>
      </c>
      <c r="B254" t="s">
        <v>25</v>
      </c>
      <c r="C254" t="s">
        <v>156</v>
      </c>
      <c r="D254" t="s">
        <v>157</v>
      </c>
      <c r="E254" t="s">
        <v>51</v>
      </c>
      <c r="F254" t="s">
        <v>28</v>
      </c>
      <c r="H254" t="s">
        <v>158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1</v>
      </c>
      <c r="R254" t="b">
        <v>0</v>
      </c>
      <c r="S254" t="b">
        <v>0</v>
      </c>
      <c r="U254" t="b">
        <v>0</v>
      </c>
      <c r="V254" t="s">
        <v>31</v>
      </c>
      <c r="W254" t="s">
        <v>320</v>
      </c>
    </row>
    <row r="255" spans="1:23" x14ac:dyDescent="0.25">
      <c r="A255">
        <v>4327848</v>
      </c>
      <c r="B255" t="s">
        <v>25</v>
      </c>
      <c r="C255" t="s">
        <v>156</v>
      </c>
      <c r="D255" t="s">
        <v>157</v>
      </c>
      <c r="E255" t="s">
        <v>47</v>
      </c>
      <c r="F255" t="s">
        <v>28</v>
      </c>
      <c r="H255" t="s">
        <v>158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1</v>
      </c>
      <c r="R255" t="b">
        <v>0</v>
      </c>
      <c r="S255" t="b">
        <v>0</v>
      </c>
      <c r="U255" t="b">
        <v>0</v>
      </c>
      <c r="V255" t="s">
        <v>31</v>
      </c>
      <c r="W255" t="s">
        <v>321</v>
      </c>
    </row>
    <row r="256" spans="1:23" x14ac:dyDescent="0.25">
      <c r="A256">
        <v>4348545</v>
      </c>
      <c r="B256" t="s">
        <v>25</v>
      </c>
      <c r="C256" t="s">
        <v>156</v>
      </c>
      <c r="D256" t="s">
        <v>157</v>
      </c>
      <c r="E256" t="s">
        <v>58</v>
      </c>
      <c r="F256" t="s">
        <v>28</v>
      </c>
      <c r="H256" t="s">
        <v>158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1</v>
      </c>
      <c r="R256" t="b">
        <v>0</v>
      </c>
      <c r="S256" t="b">
        <v>0</v>
      </c>
      <c r="U256" t="b">
        <v>0</v>
      </c>
      <c r="V256" t="s">
        <v>31</v>
      </c>
      <c r="W256" t="s">
        <v>322</v>
      </c>
    </row>
    <row r="257" spans="1:23" x14ac:dyDescent="0.25">
      <c r="A257">
        <v>4348111</v>
      </c>
      <c r="B257" t="s">
        <v>25</v>
      </c>
      <c r="C257" t="s">
        <v>156</v>
      </c>
      <c r="D257" t="s">
        <v>157</v>
      </c>
      <c r="E257" t="s">
        <v>49</v>
      </c>
      <c r="F257" t="s">
        <v>28</v>
      </c>
      <c r="H257" t="s">
        <v>158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1</v>
      </c>
      <c r="R257" t="b">
        <v>0</v>
      </c>
      <c r="S257" t="b">
        <v>0</v>
      </c>
      <c r="U257" t="b">
        <v>0</v>
      </c>
      <c r="V257" t="s">
        <v>31</v>
      </c>
      <c r="W257" t="s">
        <v>323</v>
      </c>
    </row>
    <row r="258" spans="1:23" x14ac:dyDescent="0.25">
      <c r="A258">
        <v>4346504</v>
      </c>
      <c r="B258" t="s">
        <v>25</v>
      </c>
      <c r="C258" t="s">
        <v>156</v>
      </c>
      <c r="D258" t="s">
        <v>157</v>
      </c>
      <c r="E258" t="s">
        <v>58</v>
      </c>
      <c r="F258" t="s">
        <v>28</v>
      </c>
      <c r="H258" t="s">
        <v>158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1</v>
      </c>
      <c r="R258" t="b">
        <v>0</v>
      </c>
      <c r="S258" t="b">
        <v>0</v>
      </c>
      <c r="U258" t="b">
        <v>0</v>
      </c>
      <c r="V258" t="s">
        <v>31</v>
      </c>
      <c r="W258" t="s">
        <v>324</v>
      </c>
    </row>
    <row r="259" spans="1:23" x14ac:dyDescent="0.25">
      <c r="A259">
        <v>4346329</v>
      </c>
      <c r="B259" t="s">
        <v>25</v>
      </c>
      <c r="C259" t="s">
        <v>156</v>
      </c>
      <c r="D259" t="s">
        <v>157</v>
      </c>
      <c r="E259" t="s">
        <v>49</v>
      </c>
      <c r="F259" t="s">
        <v>28</v>
      </c>
      <c r="H259" t="s">
        <v>158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1</v>
      </c>
      <c r="R259" t="b">
        <v>0</v>
      </c>
      <c r="S259" t="b">
        <v>0</v>
      </c>
      <c r="U259" t="b">
        <v>0</v>
      </c>
      <c r="V259" t="s">
        <v>31</v>
      </c>
      <c r="W259" t="s">
        <v>325</v>
      </c>
    </row>
    <row r="260" spans="1:23" x14ac:dyDescent="0.25">
      <c r="A260">
        <v>4345483</v>
      </c>
      <c r="B260" t="s">
        <v>25</v>
      </c>
      <c r="C260" t="s">
        <v>156</v>
      </c>
      <c r="D260" t="s">
        <v>157</v>
      </c>
      <c r="E260" t="s">
        <v>58</v>
      </c>
      <c r="F260" t="s">
        <v>28</v>
      </c>
      <c r="H260" t="s">
        <v>158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1</v>
      </c>
      <c r="R260" t="b">
        <v>0</v>
      </c>
      <c r="S260" t="b">
        <v>0</v>
      </c>
      <c r="U260" t="b">
        <v>0</v>
      </c>
      <c r="V260" t="s">
        <v>31</v>
      </c>
      <c r="W260" t="s">
        <v>326</v>
      </c>
    </row>
    <row r="261" spans="1:23" x14ac:dyDescent="0.25">
      <c r="A261">
        <v>4343194</v>
      </c>
      <c r="B261" t="s">
        <v>25</v>
      </c>
      <c r="C261" t="s">
        <v>156</v>
      </c>
      <c r="D261" t="s">
        <v>157</v>
      </c>
      <c r="E261" t="s">
        <v>51</v>
      </c>
      <c r="F261" t="s">
        <v>28</v>
      </c>
      <c r="H261" t="s">
        <v>158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1</v>
      </c>
      <c r="R261" t="b">
        <v>0</v>
      </c>
      <c r="S261" t="b">
        <v>0</v>
      </c>
      <c r="U261" t="b">
        <v>0</v>
      </c>
      <c r="V261" t="s">
        <v>31</v>
      </c>
      <c r="W261" t="s">
        <v>327</v>
      </c>
    </row>
    <row r="262" spans="1:23" x14ac:dyDescent="0.25">
      <c r="A262">
        <v>4341767</v>
      </c>
      <c r="B262" t="s">
        <v>25</v>
      </c>
      <c r="C262" t="s">
        <v>156</v>
      </c>
      <c r="D262" t="s">
        <v>157</v>
      </c>
      <c r="E262" t="s">
        <v>40</v>
      </c>
      <c r="F262" t="s">
        <v>28</v>
      </c>
      <c r="H262" t="s">
        <v>158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1</v>
      </c>
      <c r="R262" t="b">
        <v>0</v>
      </c>
      <c r="S262" t="b">
        <v>0</v>
      </c>
      <c r="U262" t="b">
        <v>0</v>
      </c>
      <c r="V262" t="s">
        <v>31</v>
      </c>
      <c r="W262" t="s">
        <v>328</v>
      </c>
    </row>
    <row r="263" spans="1:23" x14ac:dyDescent="0.25">
      <c r="A263">
        <v>4341766</v>
      </c>
      <c r="B263" t="s">
        <v>25</v>
      </c>
      <c r="C263" t="s">
        <v>156</v>
      </c>
      <c r="D263" t="s">
        <v>157</v>
      </c>
      <c r="E263" t="s">
        <v>51</v>
      </c>
      <c r="F263" t="s">
        <v>28</v>
      </c>
      <c r="H263" t="s">
        <v>158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1</v>
      </c>
      <c r="R263" t="b">
        <v>0</v>
      </c>
      <c r="S263" t="b">
        <v>0</v>
      </c>
      <c r="U263" t="b">
        <v>0</v>
      </c>
      <c r="V263" t="s">
        <v>31</v>
      </c>
      <c r="W263" t="s">
        <v>329</v>
      </c>
    </row>
    <row r="264" spans="1:23" x14ac:dyDescent="0.25">
      <c r="A264">
        <v>4361174</v>
      </c>
      <c r="B264" t="s">
        <v>25</v>
      </c>
      <c r="C264" t="s">
        <v>156</v>
      </c>
      <c r="D264" t="s">
        <v>157</v>
      </c>
      <c r="E264" t="s">
        <v>34</v>
      </c>
      <c r="F264" t="s">
        <v>28</v>
      </c>
      <c r="H264" t="s">
        <v>158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1</v>
      </c>
      <c r="R264" t="b">
        <v>0</v>
      </c>
      <c r="S264" t="b">
        <v>0</v>
      </c>
      <c r="U264" t="b">
        <v>0</v>
      </c>
      <c r="V264" t="s">
        <v>31</v>
      </c>
      <c r="W264" t="s">
        <v>330</v>
      </c>
    </row>
    <row r="265" spans="1:23" x14ac:dyDescent="0.25">
      <c r="A265">
        <v>4361089</v>
      </c>
      <c r="B265" t="s">
        <v>25</v>
      </c>
      <c r="C265" t="s">
        <v>156</v>
      </c>
      <c r="D265" t="s">
        <v>157</v>
      </c>
      <c r="E265" t="s">
        <v>40</v>
      </c>
      <c r="F265" t="s">
        <v>28</v>
      </c>
      <c r="H265" t="s">
        <v>158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1</v>
      </c>
      <c r="R265" t="b">
        <v>0</v>
      </c>
      <c r="S265" t="b">
        <v>0</v>
      </c>
      <c r="U265" t="b">
        <v>0</v>
      </c>
      <c r="V265" t="s">
        <v>31</v>
      </c>
      <c r="W265" t="s">
        <v>331</v>
      </c>
    </row>
    <row r="266" spans="1:23" x14ac:dyDescent="0.25">
      <c r="A266">
        <v>4360852</v>
      </c>
      <c r="B266" t="s">
        <v>25</v>
      </c>
      <c r="C266" t="s">
        <v>156</v>
      </c>
      <c r="D266" t="s">
        <v>157</v>
      </c>
      <c r="E266" t="s">
        <v>39</v>
      </c>
      <c r="F266" t="s">
        <v>28</v>
      </c>
      <c r="H266" t="s">
        <v>158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1</v>
      </c>
      <c r="R266" t="b">
        <v>0</v>
      </c>
      <c r="S266" t="b">
        <v>0</v>
      </c>
      <c r="U266" t="b">
        <v>0</v>
      </c>
      <c r="V266" t="s">
        <v>31</v>
      </c>
      <c r="W266" t="s">
        <v>332</v>
      </c>
    </row>
    <row r="267" spans="1:23" x14ac:dyDescent="0.25">
      <c r="A267">
        <v>4359187</v>
      </c>
      <c r="B267" t="s">
        <v>25</v>
      </c>
      <c r="C267" t="s">
        <v>156</v>
      </c>
      <c r="D267" t="s">
        <v>157</v>
      </c>
      <c r="E267" t="s">
        <v>40</v>
      </c>
      <c r="F267" t="s">
        <v>28</v>
      </c>
      <c r="H267" t="s">
        <v>158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1</v>
      </c>
      <c r="R267" t="b">
        <v>0</v>
      </c>
      <c r="S267" t="b">
        <v>0</v>
      </c>
      <c r="U267" t="b">
        <v>0</v>
      </c>
      <c r="V267" t="s">
        <v>31</v>
      </c>
      <c r="W267" t="s">
        <v>333</v>
      </c>
    </row>
    <row r="268" spans="1:23" x14ac:dyDescent="0.25">
      <c r="A268">
        <v>4357368</v>
      </c>
      <c r="B268" t="s">
        <v>25</v>
      </c>
      <c r="C268" t="s">
        <v>156</v>
      </c>
      <c r="D268" t="s">
        <v>157</v>
      </c>
      <c r="E268" t="s">
        <v>58</v>
      </c>
      <c r="F268" t="s">
        <v>28</v>
      </c>
      <c r="H268" t="s">
        <v>158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1</v>
      </c>
      <c r="R268" t="b">
        <v>0</v>
      </c>
      <c r="S268" t="b">
        <v>0</v>
      </c>
      <c r="U268" t="b">
        <v>0</v>
      </c>
      <c r="V268" t="s">
        <v>31</v>
      </c>
      <c r="W268" t="s">
        <v>334</v>
      </c>
    </row>
    <row r="269" spans="1:23" x14ac:dyDescent="0.25">
      <c r="A269">
        <v>4356142</v>
      </c>
      <c r="B269" t="s">
        <v>25</v>
      </c>
      <c r="C269" t="s">
        <v>156</v>
      </c>
      <c r="D269" t="s">
        <v>157</v>
      </c>
      <c r="E269" t="s">
        <v>34</v>
      </c>
      <c r="F269" t="s">
        <v>28</v>
      </c>
      <c r="H269" t="s">
        <v>158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1</v>
      </c>
      <c r="R269" t="b">
        <v>0</v>
      </c>
      <c r="S269" t="b">
        <v>0</v>
      </c>
      <c r="U269" t="b">
        <v>0</v>
      </c>
      <c r="V269" t="s">
        <v>31</v>
      </c>
      <c r="W269" t="s">
        <v>335</v>
      </c>
    </row>
    <row r="270" spans="1:23" x14ac:dyDescent="0.25">
      <c r="A270">
        <v>4355217</v>
      </c>
      <c r="B270" t="s">
        <v>25</v>
      </c>
      <c r="C270" t="s">
        <v>156</v>
      </c>
      <c r="D270" t="s">
        <v>157</v>
      </c>
      <c r="E270" t="s">
        <v>27</v>
      </c>
      <c r="F270" t="s">
        <v>28</v>
      </c>
      <c r="H270" t="s">
        <v>158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1</v>
      </c>
      <c r="R270" t="b">
        <v>0</v>
      </c>
      <c r="S270" t="b">
        <v>0</v>
      </c>
      <c r="U270" t="b">
        <v>0</v>
      </c>
      <c r="V270" t="s">
        <v>31</v>
      </c>
      <c r="W270" t="s">
        <v>336</v>
      </c>
    </row>
    <row r="271" spans="1:23" x14ac:dyDescent="0.25">
      <c r="A271">
        <v>4354202</v>
      </c>
      <c r="B271" t="s">
        <v>25</v>
      </c>
      <c r="C271" t="s">
        <v>156</v>
      </c>
      <c r="D271" t="s">
        <v>157</v>
      </c>
      <c r="E271" t="s">
        <v>34</v>
      </c>
      <c r="F271" t="s">
        <v>28</v>
      </c>
      <c r="H271" t="s">
        <v>158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1</v>
      </c>
      <c r="R271" t="b">
        <v>0</v>
      </c>
      <c r="S271" t="b">
        <v>0</v>
      </c>
      <c r="U271" t="b">
        <v>0</v>
      </c>
      <c r="V271" t="s">
        <v>31</v>
      </c>
      <c r="W271" t="s">
        <v>337</v>
      </c>
    </row>
    <row r="272" spans="1:23" x14ac:dyDescent="0.25">
      <c r="A272">
        <v>4353432</v>
      </c>
      <c r="B272" t="s">
        <v>25</v>
      </c>
      <c r="C272" t="s">
        <v>156</v>
      </c>
      <c r="D272" t="s">
        <v>157</v>
      </c>
      <c r="E272" t="s">
        <v>34</v>
      </c>
      <c r="F272" t="s">
        <v>28</v>
      </c>
      <c r="H272" t="s">
        <v>158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1</v>
      </c>
      <c r="R272" t="b">
        <v>0</v>
      </c>
      <c r="S272" t="b">
        <v>0</v>
      </c>
      <c r="U272" t="b">
        <v>0</v>
      </c>
      <c r="V272" t="s">
        <v>31</v>
      </c>
      <c r="W272" t="s">
        <v>338</v>
      </c>
    </row>
    <row r="273" spans="1:23" x14ac:dyDescent="0.25">
      <c r="A273">
        <v>4353220</v>
      </c>
      <c r="B273" t="s">
        <v>25</v>
      </c>
      <c r="C273" t="s">
        <v>156</v>
      </c>
      <c r="D273" t="s">
        <v>157</v>
      </c>
      <c r="E273" t="s">
        <v>39</v>
      </c>
      <c r="F273" t="s">
        <v>28</v>
      </c>
      <c r="H273" t="s">
        <v>158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1</v>
      </c>
      <c r="R273" t="b">
        <v>0</v>
      </c>
      <c r="S273" t="b">
        <v>0</v>
      </c>
      <c r="U273" t="b">
        <v>0</v>
      </c>
      <c r="V273" t="s">
        <v>31</v>
      </c>
      <c r="W273" t="s">
        <v>339</v>
      </c>
    </row>
    <row r="274" spans="1:23" x14ac:dyDescent="0.25">
      <c r="A274">
        <v>4352501</v>
      </c>
      <c r="B274" t="s">
        <v>25</v>
      </c>
      <c r="C274" t="s">
        <v>156</v>
      </c>
      <c r="D274" t="s">
        <v>157</v>
      </c>
      <c r="E274" t="s">
        <v>37</v>
      </c>
      <c r="F274" t="s">
        <v>28</v>
      </c>
      <c r="H274" t="s">
        <v>158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1</v>
      </c>
      <c r="R274" t="b">
        <v>0</v>
      </c>
      <c r="S274" t="b">
        <v>0</v>
      </c>
      <c r="U274" t="b">
        <v>0</v>
      </c>
      <c r="V274" t="s">
        <v>31</v>
      </c>
      <c r="W274" t="s">
        <v>340</v>
      </c>
    </row>
    <row r="275" spans="1:23" x14ac:dyDescent="0.25">
      <c r="A275">
        <v>4352499</v>
      </c>
      <c r="B275" t="s">
        <v>25</v>
      </c>
      <c r="C275" t="s">
        <v>156</v>
      </c>
      <c r="D275" t="s">
        <v>157</v>
      </c>
      <c r="E275" t="s">
        <v>47</v>
      </c>
      <c r="F275" t="s">
        <v>28</v>
      </c>
      <c r="H275" t="s">
        <v>158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1</v>
      </c>
      <c r="R275" t="b">
        <v>0</v>
      </c>
      <c r="S275" t="b">
        <v>0</v>
      </c>
      <c r="U275" t="b">
        <v>0</v>
      </c>
      <c r="V275" t="s">
        <v>31</v>
      </c>
      <c r="W275" t="s">
        <v>340</v>
      </c>
    </row>
    <row r="276" spans="1:23" x14ac:dyDescent="0.25">
      <c r="A276">
        <v>4362441</v>
      </c>
      <c r="B276" t="s">
        <v>25</v>
      </c>
      <c r="C276" t="s">
        <v>156</v>
      </c>
      <c r="D276" t="s">
        <v>157</v>
      </c>
      <c r="E276" t="s">
        <v>27</v>
      </c>
      <c r="F276" t="s">
        <v>28</v>
      </c>
      <c r="H276" t="s">
        <v>158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1</v>
      </c>
      <c r="R276" t="b">
        <v>0</v>
      </c>
      <c r="S276" t="b">
        <v>0</v>
      </c>
      <c r="U276" t="b">
        <v>0</v>
      </c>
      <c r="V276" t="s">
        <v>31</v>
      </c>
      <c r="W276" t="s">
        <v>341</v>
      </c>
    </row>
    <row r="277" spans="1:23" x14ac:dyDescent="0.25">
      <c r="A277">
        <v>4362439</v>
      </c>
      <c r="B277" t="s">
        <v>25</v>
      </c>
      <c r="C277" t="s">
        <v>156</v>
      </c>
      <c r="D277" t="s">
        <v>157</v>
      </c>
      <c r="E277" t="s">
        <v>51</v>
      </c>
      <c r="F277" t="s">
        <v>28</v>
      </c>
      <c r="H277" t="s">
        <v>158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1</v>
      </c>
      <c r="R277" t="b">
        <v>0</v>
      </c>
      <c r="S277" t="b">
        <v>0</v>
      </c>
      <c r="U277" t="b">
        <v>0</v>
      </c>
      <c r="V277" t="s">
        <v>31</v>
      </c>
      <c r="W277" t="s">
        <v>341</v>
      </c>
    </row>
    <row r="278" spans="1:23" x14ac:dyDescent="0.25">
      <c r="A278">
        <v>4362393</v>
      </c>
      <c r="B278" t="s">
        <v>25</v>
      </c>
      <c r="C278" t="s">
        <v>156</v>
      </c>
      <c r="D278" t="s">
        <v>157</v>
      </c>
      <c r="E278" t="s">
        <v>39</v>
      </c>
      <c r="F278" t="s">
        <v>28</v>
      </c>
      <c r="H278" t="s">
        <v>158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1</v>
      </c>
      <c r="R278" t="b">
        <v>0</v>
      </c>
      <c r="S278" t="b">
        <v>0</v>
      </c>
      <c r="U278" t="b">
        <v>0</v>
      </c>
      <c r="V278" t="s">
        <v>31</v>
      </c>
      <c r="W278" t="s">
        <v>342</v>
      </c>
    </row>
    <row r="279" spans="1:23" x14ac:dyDescent="0.25">
      <c r="A279">
        <v>4362389</v>
      </c>
      <c r="B279" t="s">
        <v>25</v>
      </c>
      <c r="C279" t="s">
        <v>156</v>
      </c>
      <c r="D279" t="s">
        <v>157</v>
      </c>
      <c r="E279" t="s">
        <v>40</v>
      </c>
      <c r="F279" t="s">
        <v>28</v>
      </c>
      <c r="H279" t="s">
        <v>158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1</v>
      </c>
      <c r="R279" t="b">
        <v>0</v>
      </c>
      <c r="S279" t="b">
        <v>0</v>
      </c>
      <c r="U279" t="b">
        <v>0</v>
      </c>
      <c r="V279" t="s">
        <v>31</v>
      </c>
      <c r="W279" t="s">
        <v>343</v>
      </c>
    </row>
    <row r="280" spans="1:23" x14ac:dyDescent="0.25">
      <c r="A280">
        <v>4363092</v>
      </c>
      <c r="B280" t="s">
        <v>25</v>
      </c>
      <c r="C280" t="s">
        <v>156</v>
      </c>
      <c r="D280" t="s">
        <v>157</v>
      </c>
      <c r="E280" t="s">
        <v>49</v>
      </c>
      <c r="F280" t="s">
        <v>28</v>
      </c>
      <c r="H280" t="s">
        <v>158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1</v>
      </c>
      <c r="R280" t="b">
        <v>0</v>
      </c>
      <c r="S280" t="b">
        <v>0</v>
      </c>
      <c r="U280" t="b">
        <v>0</v>
      </c>
      <c r="V280" t="s">
        <v>31</v>
      </c>
      <c r="W280" t="s">
        <v>344</v>
      </c>
    </row>
    <row r="281" spans="1:23" x14ac:dyDescent="0.25">
      <c r="A281">
        <v>4363091</v>
      </c>
      <c r="B281" t="s">
        <v>25</v>
      </c>
      <c r="C281" t="s">
        <v>156</v>
      </c>
      <c r="D281" t="s">
        <v>157</v>
      </c>
      <c r="E281" t="s">
        <v>42</v>
      </c>
      <c r="F281" t="s">
        <v>28</v>
      </c>
      <c r="H281" t="s">
        <v>158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1</v>
      </c>
      <c r="R281" t="b">
        <v>0</v>
      </c>
      <c r="S281" t="b">
        <v>0</v>
      </c>
      <c r="U281" t="b">
        <v>0</v>
      </c>
      <c r="V281" t="s">
        <v>31</v>
      </c>
      <c r="W281" t="s">
        <v>344</v>
      </c>
    </row>
    <row r="282" spans="1:23" x14ac:dyDescent="0.25">
      <c r="A282">
        <v>4367205</v>
      </c>
      <c r="B282" t="s">
        <v>25</v>
      </c>
      <c r="C282" t="s">
        <v>156</v>
      </c>
      <c r="D282" t="s">
        <v>157</v>
      </c>
      <c r="E282" t="s">
        <v>49</v>
      </c>
      <c r="F282" t="s">
        <v>28</v>
      </c>
      <c r="H282" t="s">
        <v>158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1</v>
      </c>
      <c r="R282" t="b">
        <v>0</v>
      </c>
      <c r="S282" t="b">
        <v>0</v>
      </c>
      <c r="U282" t="b">
        <v>0</v>
      </c>
      <c r="V282" t="s">
        <v>31</v>
      </c>
      <c r="W282" t="s">
        <v>345</v>
      </c>
    </row>
    <row r="283" spans="1:23" x14ac:dyDescent="0.25">
      <c r="A283">
        <v>4367106</v>
      </c>
      <c r="B283" t="s">
        <v>25</v>
      </c>
      <c r="C283" t="s">
        <v>156</v>
      </c>
      <c r="D283" t="s">
        <v>157</v>
      </c>
      <c r="E283" t="s">
        <v>51</v>
      </c>
      <c r="F283" t="s">
        <v>28</v>
      </c>
      <c r="H283" t="s">
        <v>158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1</v>
      </c>
      <c r="R283" t="b">
        <v>0</v>
      </c>
      <c r="S283" t="b">
        <v>0</v>
      </c>
      <c r="U283" t="b">
        <v>0</v>
      </c>
      <c r="V283" t="s">
        <v>31</v>
      </c>
      <c r="W283" t="s">
        <v>346</v>
      </c>
    </row>
    <row r="284" spans="1:23" x14ac:dyDescent="0.25">
      <c r="A284">
        <v>4366928</v>
      </c>
      <c r="B284" t="s">
        <v>25</v>
      </c>
      <c r="C284" t="s">
        <v>156</v>
      </c>
      <c r="D284" t="s">
        <v>157</v>
      </c>
      <c r="E284" t="s">
        <v>58</v>
      </c>
      <c r="F284" t="s">
        <v>28</v>
      </c>
      <c r="H284" t="s">
        <v>158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1</v>
      </c>
      <c r="R284" t="b">
        <v>0</v>
      </c>
      <c r="S284" t="b">
        <v>0</v>
      </c>
      <c r="U284" t="b">
        <v>0</v>
      </c>
      <c r="V284" t="s">
        <v>31</v>
      </c>
      <c r="W284" t="s">
        <v>347</v>
      </c>
    </row>
    <row r="285" spans="1:23" x14ac:dyDescent="0.25">
      <c r="A285">
        <v>4365541</v>
      </c>
      <c r="B285" t="s">
        <v>25</v>
      </c>
      <c r="C285" t="s">
        <v>156</v>
      </c>
      <c r="D285" t="s">
        <v>157</v>
      </c>
      <c r="E285" t="s">
        <v>37</v>
      </c>
      <c r="F285" t="s">
        <v>28</v>
      </c>
      <c r="H285" t="s">
        <v>158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1</v>
      </c>
      <c r="R285" t="b">
        <v>0</v>
      </c>
      <c r="S285" t="b">
        <v>0</v>
      </c>
      <c r="U285" t="b">
        <v>0</v>
      </c>
      <c r="V285" t="s">
        <v>31</v>
      </c>
      <c r="W285" t="s">
        <v>348</v>
      </c>
    </row>
    <row r="286" spans="1:23" x14ac:dyDescent="0.25">
      <c r="A286">
        <v>4365477</v>
      </c>
      <c r="B286" t="s">
        <v>25</v>
      </c>
      <c r="C286" t="s">
        <v>156</v>
      </c>
      <c r="D286" t="s">
        <v>157</v>
      </c>
      <c r="E286" t="s">
        <v>27</v>
      </c>
      <c r="F286" t="s">
        <v>28</v>
      </c>
      <c r="H286" t="s">
        <v>158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1</v>
      </c>
      <c r="R286" t="b">
        <v>0</v>
      </c>
      <c r="S286" t="b">
        <v>0</v>
      </c>
      <c r="U286" t="b">
        <v>0</v>
      </c>
      <c r="V286" t="s">
        <v>31</v>
      </c>
      <c r="W286" t="s">
        <v>349</v>
      </c>
    </row>
    <row r="287" spans="1:23" x14ac:dyDescent="0.25">
      <c r="A287">
        <v>4365132</v>
      </c>
      <c r="B287" t="s">
        <v>25</v>
      </c>
      <c r="C287" t="s">
        <v>156</v>
      </c>
      <c r="D287" t="s">
        <v>157</v>
      </c>
      <c r="E287" t="s">
        <v>34</v>
      </c>
      <c r="F287" t="s">
        <v>28</v>
      </c>
      <c r="H287" t="s">
        <v>158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1</v>
      </c>
      <c r="R287" t="b">
        <v>0</v>
      </c>
      <c r="S287" t="b">
        <v>0</v>
      </c>
      <c r="U287" t="b">
        <v>0</v>
      </c>
      <c r="V287" t="s">
        <v>31</v>
      </c>
      <c r="W287" t="s">
        <v>350</v>
      </c>
    </row>
    <row r="288" spans="1:23" x14ac:dyDescent="0.25">
      <c r="A288">
        <v>4364095</v>
      </c>
      <c r="B288" t="s">
        <v>25</v>
      </c>
      <c r="C288" t="s">
        <v>156</v>
      </c>
      <c r="D288" t="s">
        <v>157</v>
      </c>
      <c r="E288" t="s">
        <v>40</v>
      </c>
      <c r="F288" t="s">
        <v>28</v>
      </c>
      <c r="H288" t="s">
        <v>158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1</v>
      </c>
      <c r="R288" t="b">
        <v>0</v>
      </c>
      <c r="S288" t="b">
        <v>0</v>
      </c>
      <c r="U288" t="b">
        <v>0</v>
      </c>
      <c r="V288" t="s">
        <v>31</v>
      </c>
      <c r="W288" t="s">
        <v>351</v>
      </c>
    </row>
    <row r="289" spans="1:25" x14ac:dyDescent="0.25">
      <c r="A289">
        <v>4542033</v>
      </c>
      <c r="B289" t="s">
        <v>115</v>
      </c>
      <c r="C289" t="s">
        <v>352</v>
      </c>
      <c r="D289" t="s">
        <v>353</v>
      </c>
      <c r="E289" t="s">
        <v>40</v>
      </c>
      <c r="F289" t="s">
        <v>28</v>
      </c>
      <c r="G289" t="s">
        <v>29</v>
      </c>
      <c r="H289" t="s">
        <v>61</v>
      </c>
      <c r="I289" t="s">
        <v>354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1</v>
      </c>
      <c r="R289" t="b">
        <v>0</v>
      </c>
      <c r="S289" t="b">
        <v>0</v>
      </c>
      <c r="U289" t="b">
        <v>0</v>
      </c>
      <c r="V289" t="s">
        <v>355</v>
      </c>
      <c r="W289" t="s">
        <v>356</v>
      </c>
      <c r="X289" t="s">
        <v>121</v>
      </c>
      <c r="Y289" t="s">
        <v>357</v>
      </c>
    </row>
    <row r="290" spans="1:25" x14ac:dyDescent="0.25">
      <c r="A290">
        <v>5103569</v>
      </c>
      <c r="B290" t="s">
        <v>358</v>
      </c>
      <c r="C290" t="s">
        <v>359</v>
      </c>
      <c r="D290" t="s">
        <v>360</v>
      </c>
      <c r="E290" t="s">
        <v>34</v>
      </c>
      <c r="F290" t="s">
        <v>28</v>
      </c>
      <c r="G290" t="s">
        <v>29</v>
      </c>
      <c r="H290" t="s">
        <v>61</v>
      </c>
      <c r="I290" t="s">
        <v>81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1</v>
      </c>
      <c r="R290" t="b">
        <v>0</v>
      </c>
      <c r="S290" t="b">
        <v>0</v>
      </c>
      <c r="U290" t="b">
        <v>0</v>
      </c>
      <c r="V290" t="s">
        <v>106</v>
      </c>
      <c r="W290" t="s">
        <v>361</v>
      </c>
    </row>
    <row r="291" spans="1:25" x14ac:dyDescent="0.25">
      <c r="A291">
        <v>5514942</v>
      </c>
      <c r="B291" t="s">
        <v>362</v>
      </c>
      <c r="C291" t="s">
        <v>363</v>
      </c>
      <c r="D291" t="s">
        <v>364</v>
      </c>
      <c r="E291" t="s">
        <v>42</v>
      </c>
      <c r="F291" t="s">
        <v>28</v>
      </c>
      <c r="G291" t="s">
        <v>29</v>
      </c>
      <c r="H291" t="s">
        <v>61</v>
      </c>
      <c r="I291" t="s">
        <v>365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1</v>
      </c>
      <c r="R291" t="b">
        <v>0</v>
      </c>
      <c r="S291" t="b">
        <v>0</v>
      </c>
      <c r="U291" t="b">
        <v>0</v>
      </c>
      <c r="V291" t="s">
        <v>366</v>
      </c>
      <c r="W291" t="s">
        <v>367</v>
      </c>
      <c r="X291" t="s">
        <v>366</v>
      </c>
      <c r="Y291" t="s">
        <v>368</v>
      </c>
    </row>
    <row r="292" spans="1:25" x14ac:dyDescent="0.25">
      <c r="A292">
        <v>7275264</v>
      </c>
      <c r="B292" t="s">
        <v>369</v>
      </c>
      <c r="C292" t="s">
        <v>370</v>
      </c>
      <c r="D292" t="s">
        <v>371</v>
      </c>
      <c r="E292" t="s">
        <v>27</v>
      </c>
      <c r="F292" t="s">
        <v>28</v>
      </c>
      <c r="G292" t="s">
        <v>29</v>
      </c>
      <c r="H292" t="s">
        <v>61</v>
      </c>
      <c r="I292" t="s">
        <v>111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1</v>
      </c>
      <c r="R292" t="b">
        <v>0</v>
      </c>
      <c r="S292" t="b">
        <v>0</v>
      </c>
      <c r="T292" t="b">
        <v>0</v>
      </c>
      <c r="U292" t="b">
        <v>0</v>
      </c>
      <c r="V292" t="s">
        <v>372</v>
      </c>
      <c r="W292" t="s">
        <v>373</v>
      </c>
    </row>
    <row r="293" spans="1:25" x14ac:dyDescent="0.25">
      <c r="A293">
        <v>5929522</v>
      </c>
      <c r="B293" t="s">
        <v>369</v>
      </c>
      <c r="C293" t="s">
        <v>374</v>
      </c>
      <c r="D293" t="s">
        <v>375</v>
      </c>
      <c r="E293" t="s">
        <v>27</v>
      </c>
      <c r="F293" t="s">
        <v>28</v>
      </c>
      <c r="G293" t="s">
        <v>29</v>
      </c>
      <c r="H293" t="s">
        <v>61</v>
      </c>
      <c r="I293" t="s">
        <v>98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1</v>
      </c>
      <c r="R293" t="b">
        <v>0</v>
      </c>
      <c r="S293" t="b">
        <v>0</v>
      </c>
      <c r="U293" t="b">
        <v>0</v>
      </c>
      <c r="V293" t="s">
        <v>112</v>
      </c>
      <c r="W293" t="s">
        <v>376</v>
      </c>
      <c r="X293" t="s">
        <v>112</v>
      </c>
      <c r="Y293" t="s">
        <v>377</v>
      </c>
    </row>
    <row r="294" spans="1:25" x14ac:dyDescent="0.25">
      <c r="A294">
        <v>5930824</v>
      </c>
      <c r="B294" t="s">
        <v>115</v>
      </c>
      <c r="C294" t="s">
        <v>378</v>
      </c>
      <c r="D294" t="s">
        <v>353</v>
      </c>
      <c r="E294" t="s">
        <v>49</v>
      </c>
      <c r="F294" t="s">
        <v>28</v>
      </c>
      <c r="G294" t="s">
        <v>29</v>
      </c>
      <c r="H294" t="s">
        <v>61</v>
      </c>
      <c r="I294" t="s">
        <v>111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1</v>
      </c>
      <c r="R294" t="b">
        <v>0</v>
      </c>
      <c r="S294" t="b">
        <v>0</v>
      </c>
      <c r="U294" t="b">
        <v>0</v>
      </c>
      <c r="V294" t="s">
        <v>112</v>
      </c>
      <c r="W294" t="s">
        <v>379</v>
      </c>
      <c r="X294" t="s">
        <v>121</v>
      </c>
      <c r="Y294" t="s">
        <v>380</v>
      </c>
    </row>
    <row r="295" spans="1:25" x14ac:dyDescent="0.25">
      <c r="A295">
        <v>5827116</v>
      </c>
      <c r="B295" t="s">
        <v>381</v>
      </c>
      <c r="C295" t="s">
        <v>382</v>
      </c>
      <c r="D295" t="s">
        <v>383</v>
      </c>
      <c r="E295" t="s">
        <v>37</v>
      </c>
      <c r="F295" t="s">
        <v>28</v>
      </c>
      <c r="G295" t="s">
        <v>29</v>
      </c>
      <c r="H295" t="s">
        <v>61</v>
      </c>
      <c r="I295" t="s">
        <v>384</v>
      </c>
      <c r="J295" t="s">
        <v>385</v>
      </c>
      <c r="L295" t="b">
        <v>1</v>
      </c>
      <c r="M295" t="b">
        <v>0</v>
      </c>
      <c r="N295" t="b">
        <v>0</v>
      </c>
      <c r="O295" t="b">
        <v>1</v>
      </c>
      <c r="P295" t="b">
        <v>0</v>
      </c>
      <c r="Q295" t="b">
        <v>1</v>
      </c>
      <c r="R295" t="b">
        <v>0</v>
      </c>
      <c r="S295" t="b">
        <v>0</v>
      </c>
      <c r="T295" t="b">
        <v>0</v>
      </c>
      <c r="U295" t="b">
        <v>0</v>
      </c>
      <c r="V295" t="s">
        <v>386</v>
      </c>
      <c r="W295" t="s">
        <v>387</v>
      </c>
      <c r="X295" t="s">
        <v>386</v>
      </c>
      <c r="Y295" t="s">
        <v>388</v>
      </c>
    </row>
    <row r="296" spans="1:25" x14ac:dyDescent="0.25">
      <c r="A296">
        <v>4727226</v>
      </c>
      <c r="B296" t="s">
        <v>381</v>
      </c>
      <c r="C296" t="s">
        <v>389</v>
      </c>
      <c r="D296" t="s">
        <v>390</v>
      </c>
      <c r="E296" t="s">
        <v>47</v>
      </c>
      <c r="F296" t="s">
        <v>28</v>
      </c>
      <c r="G296" t="s">
        <v>29</v>
      </c>
      <c r="H296" t="s">
        <v>61</v>
      </c>
      <c r="I296" t="s">
        <v>81</v>
      </c>
      <c r="L296" t="b">
        <v>1</v>
      </c>
      <c r="M296" t="b">
        <v>0</v>
      </c>
      <c r="N296" t="b">
        <v>0</v>
      </c>
      <c r="O296" t="b">
        <v>1</v>
      </c>
      <c r="P296" t="b">
        <v>0</v>
      </c>
      <c r="Q296" t="b">
        <v>1</v>
      </c>
      <c r="R296" t="b">
        <v>0</v>
      </c>
      <c r="S296" t="b">
        <v>0</v>
      </c>
      <c r="U296" t="b">
        <v>0</v>
      </c>
      <c r="V296" t="s">
        <v>391</v>
      </c>
      <c r="W296" t="s">
        <v>392</v>
      </c>
      <c r="X296" t="s">
        <v>386</v>
      </c>
      <c r="Y296" t="s">
        <v>393</v>
      </c>
    </row>
    <row r="297" spans="1:25" x14ac:dyDescent="0.25">
      <c r="A297">
        <v>4684422</v>
      </c>
      <c r="B297" t="s">
        <v>381</v>
      </c>
      <c r="C297" t="s">
        <v>394</v>
      </c>
      <c r="D297" t="s">
        <v>394</v>
      </c>
      <c r="E297" t="s">
        <v>34</v>
      </c>
      <c r="F297" t="s">
        <v>28</v>
      </c>
      <c r="G297" t="s">
        <v>29</v>
      </c>
      <c r="H297" t="s">
        <v>395</v>
      </c>
      <c r="I297" t="s">
        <v>111</v>
      </c>
      <c r="L297" t="b">
        <v>1</v>
      </c>
      <c r="M297" t="b">
        <v>0</v>
      </c>
      <c r="N297" t="b">
        <v>0</v>
      </c>
      <c r="O297" t="b">
        <v>1</v>
      </c>
      <c r="P297" t="b">
        <v>0</v>
      </c>
      <c r="Q297" t="b">
        <v>1</v>
      </c>
      <c r="R297" t="b">
        <v>0</v>
      </c>
      <c r="S297" t="b">
        <v>0</v>
      </c>
      <c r="U297" t="b">
        <v>0</v>
      </c>
      <c r="V297" t="s">
        <v>396</v>
      </c>
      <c r="W297" t="s">
        <v>397</v>
      </c>
      <c r="X297" t="s">
        <v>396</v>
      </c>
      <c r="Y297" t="s">
        <v>398</v>
      </c>
    </row>
    <row r="298" spans="1:25" x14ac:dyDescent="0.25">
      <c r="A298">
        <v>4684431</v>
      </c>
      <c r="B298" t="s">
        <v>381</v>
      </c>
      <c r="C298" t="s">
        <v>399</v>
      </c>
      <c r="D298" t="s">
        <v>400</v>
      </c>
      <c r="E298" t="s">
        <v>37</v>
      </c>
      <c r="F298" t="s">
        <v>28</v>
      </c>
      <c r="G298" t="s">
        <v>29</v>
      </c>
      <c r="H298" t="s">
        <v>395</v>
      </c>
      <c r="I298" t="s">
        <v>111</v>
      </c>
      <c r="L298" t="b">
        <v>0</v>
      </c>
      <c r="M298" t="b">
        <v>0</v>
      </c>
      <c r="N298" t="b">
        <v>0</v>
      </c>
      <c r="O298" t="b">
        <v>1</v>
      </c>
      <c r="P298" t="b">
        <v>0</v>
      </c>
      <c r="Q298" t="b">
        <v>1</v>
      </c>
      <c r="R298" t="b">
        <v>0</v>
      </c>
      <c r="S298" t="b">
        <v>0</v>
      </c>
      <c r="U298" t="b">
        <v>0</v>
      </c>
      <c r="V298" t="s">
        <v>396</v>
      </c>
      <c r="W298" t="s">
        <v>397</v>
      </c>
      <c r="X298" t="s">
        <v>386</v>
      </c>
      <c r="Y298" t="s">
        <v>401</v>
      </c>
    </row>
    <row r="299" spans="1:25" x14ac:dyDescent="0.25">
      <c r="A299">
        <v>4685824</v>
      </c>
      <c r="B299" t="s">
        <v>381</v>
      </c>
      <c r="C299" t="s">
        <v>402</v>
      </c>
      <c r="D299" t="s">
        <v>403</v>
      </c>
      <c r="E299" t="s">
        <v>27</v>
      </c>
      <c r="F299" t="s">
        <v>28</v>
      </c>
      <c r="G299" t="s">
        <v>29</v>
      </c>
      <c r="H299" t="s">
        <v>61</v>
      </c>
      <c r="I299">
        <v>0</v>
      </c>
      <c r="J299" t="s">
        <v>404</v>
      </c>
      <c r="K299" t="s">
        <v>404</v>
      </c>
      <c r="L299" t="b">
        <v>1</v>
      </c>
      <c r="M299" t="b">
        <v>0</v>
      </c>
      <c r="N299" t="b">
        <v>0</v>
      </c>
      <c r="O299" t="b">
        <v>1</v>
      </c>
      <c r="P299" t="b">
        <v>0</v>
      </c>
      <c r="Q299" t="b">
        <v>1</v>
      </c>
      <c r="R299" t="b">
        <v>0</v>
      </c>
      <c r="S299" t="b">
        <v>0</v>
      </c>
      <c r="U299" t="b">
        <v>0</v>
      </c>
      <c r="V299" t="s">
        <v>405</v>
      </c>
      <c r="W299" t="s">
        <v>406</v>
      </c>
      <c r="X299" t="s">
        <v>386</v>
      </c>
      <c r="Y299" t="s">
        <v>407</v>
      </c>
    </row>
    <row r="300" spans="1:25" x14ac:dyDescent="0.25">
      <c r="A300">
        <v>2303642</v>
      </c>
      <c r="B300" t="s">
        <v>408</v>
      </c>
      <c r="C300" t="s">
        <v>409</v>
      </c>
      <c r="D300" t="s">
        <v>410</v>
      </c>
      <c r="E300" t="s">
        <v>58</v>
      </c>
      <c r="F300" t="s">
        <v>28</v>
      </c>
      <c r="G300" t="s">
        <v>29</v>
      </c>
      <c r="H300" t="s">
        <v>61</v>
      </c>
      <c r="I300" t="s">
        <v>411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1</v>
      </c>
      <c r="R300" t="b">
        <v>0</v>
      </c>
      <c r="S300" t="b">
        <v>0</v>
      </c>
      <c r="U300" t="b">
        <v>0</v>
      </c>
      <c r="V300" t="s">
        <v>412</v>
      </c>
      <c r="W300" t="s">
        <v>413</v>
      </c>
      <c r="X300" t="s">
        <v>412</v>
      </c>
      <c r="Y300" t="s">
        <v>414</v>
      </c>
    </row>
    <row r="301" spans="1:25" x14ac:dyDescent="0.25">
      <c r="A301">
        <v>126923</v>
      </c>
      <c r="B301" t="s">
        <v>415</v>
      </c>
      <c r="C301" t="s">
        <v>416</v>
      </c>
      <c r="D301" t="s">
        <v>417</v>
      </c>
      <c r="E301" t="s">
        <v>42</v>
      </c>
      <c r="F301" t="s">
        <v>28</v>
      </c>
      <c r="G301" t="s">
        <v>29</v>
      </c>
      <c r="H301" t="s">
        <v>61</v>
      </c>
      <c r="I301" t="s">
        <v>81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1</v>
      </c>
      <c r="R301" t="b">
        <v>0</v>
      </c>
      <c r="S301" t="b">
        <v>0</v>
      </c>
      <c r="U301" t="b">
        <v>0</v>
      </c>
      <c r="V301" t="s">
        <v>418</v>
      </c>
      <c r="W301" t="s">
        <v>419</v>
      </c>
      <c r="X301" t="s">
        <v>418</v>
      </c>
      <c r="Y301" t="s">
        <v>420</v>
      </c>
    </row>
    <row r="302" spans="1:25" x14ac:dyDescent="0.25">
      <c r="A302">
        <v>2311883</v>
      </c>
      <c r="B302" t="s">
        <v>415</v>
      </c>
      <c r="C302" t="s">
        <v>421</v>
      </c>
      <c r="D302" t="s">
        <v>422</v>
      </c>
      <c r="E302" t="s">
        <v>58</v>
      </c>
      <c r="F302" t="s">
        <v>28</v>
      </c>
      <c r="H302" t="s">
        <v>61</v>
      </c>
      <c r="I302" t="s">
        <v>98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1</v>
      </c>
      <c r="R302" t="b">
        <v>0</v>
      </c>
      <c r="S302" t="b">
        <v>0</v>
      </c>
      <c r="U302" t="b">
        <v>0</v>
      </c>
      <c r="V302" t="s">
        <v>99</v>
      </c>
      <c r="W302" t="s">
        <v>423</v>
      </c>
      <c r="X302" t="s">
        <v>99</v>
      </c>
      <c r="Y302" t="s">
        <v>424</v>
      </c>
    </row>
    <row r="303" spans="1:25" x14ac:dyDescent="0.25">
      <c r="A303">
        <v>2612220</v>
      </c>
      <c r="B303" t="s">
        <v>408</v>
      </c>
      <c r="C303" t="s">
        <v>425</v>
      </c>
      <c r="D303" t="s">
        <v>408</v>
      </c>
      <c r="E303" t="s">
        <v>51</v>
      </c>
      <c r="F303" t="s">
        <v>28</v>
      </c>
      <c r="G303" t="s">
        <v>29</v>
      </c>
      <c r="H303" t="s">
        <v>61</v>
      </c>
      <c r="I303" t="s">
        <v>81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1</v>
      </c>
      <c r="R303" t="b">
        <v>0</v>
      </c>
      <c r="S303" t="b">
        <v>0</v>
      </c>
      <c r="U303" t="b">
        <v>0</v>
      </c>
      <c r="V303" t="s">
        <v>412</v>
      </c>
      <c r="W303" t="s">
        <v>426</v>
      </c>
    </row>
    <row r="304" spans="1:25" x14ac:dyDescent="0.25">
      <c r="A304">
        <v>112156</v>
      </c>
      <c r="B304" t="s">
        <v>123</v>
      </c>
      <c r="C304" t="s">
        <v>427</v>
      </c>
      <c r="D304" t="s">
        <v>428</v>
      </c>
      <c r="E304" t="s">
        <v>40</v>
      </c>
      <c r="F304" t="s">
        <v>28</v>
      </c>
      <c r="G304" t="s">
        <v>29</v>
      </c>
      <c r="H304" t="s">
        <v>61</v>
      </c>
      <c r="I304" t="s">
        <v>81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1</v>
      </c>
      <c r="R304" t="b">
        <v>0</v>
      </c>
      <c r="S304" t="b">
        <v>0</v>
      </c>
      <c r="U304" t="b">
        <v>0</v>
      </c>
      <c r="V304" t="s">
        <v>429</v>
      </c>
      <c r="W304" t="s">
        <v>430</v>
      </c>
      <c r="X304" t="s">
        <v>431</v>
      </c>
      <c r="Y304" t="s">
        <v>432</v>
      </c>
    </row>
    <row r="305" spans="1:25" x14ac:dyDescent="0.25">
      <c r="A305">
        <v>207872</v>
      </c>
      <c r="B305" t="s">
        <v>123</v>
      </c>
      <c r="C305" t="s">
        <v>433</v>
      </c>
      <c r="D305" t="s">
        <v>428</v>
      </c>
      <c r="E305" t="s">
        <v>42</v>
      </c>
      <c r="F305" t="s">
        <v>28</v>
      </c>
      <c r="G305" t="s">
        <v>29</v>
      </c>
      <c r="H305" t="s">
        <v>61</v>
      </c>
      <c r="I305" t="s">
        <v>81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1</v>
      </c>
      <c r="R305" t="b">
        <v>0</v>
      </c>
      <c r="S305" t="b">
        <v>0</v>
      </c>
      <c r="U305" t="b">
        <v>0</v>
      </c>
      <c r="V305" t="s">
        <v>429</v>
      </c>
      <c r="W305" t="s">
        <v>434</v>
      </c>
      <c r="X305" t="s">
        <v>429</v>
      </c>
      <c r="Y305" t="s">
        <v>435</v>
      </c>
    </row>
    <row r="306" spans="1:25" x14ac:dyDescent="0.25">
      <c r="A306">
        <v>254079</v>
      </c>
      <c r="B306" t="s">
        <v>123</v>
      </c>
      <c r="C306" t="s">
        <v>436</v>
      </c>
      <c r="D306" t="s">
        <v>428</v>
      </c>
      <c r="E306" t="s">
        <v>49</v>
      </c>
      <c r="F306" t="s">
        <v>28</v>
      </c>
      <c r="G306" t="s">
        <v>29</v>
      </c>
      <c r="H306" t="s">
        <v>61</v>
      </c>
      <c r="I306" t="s">
        <v>81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1</v>
      </c>
      <c r="R306" t="b">
        <v>0</v>
      </c>
      <c r="S306" t="b">
        <v>0</v>
      </c>
      <c r="U306" t="b">
        <v>0</v>
      </c>
      <c r="V306" t="s">
        <v>431</v>
      </c>
      <c r="W306" t="s">
        <v>432</v>
      </c>
      <c r="X306" t="s">
        <v>126</v>
      </c>
      <c r="Y306" t="s">
        <v>437</v>
      </c>
    </row>
    <row r="307" spans="1:25" x14ac:dyDescent="0.25">
      <c r="A307">
        <v>313244</v>
      </c>
      <c r="B307" t="s">
        <v>415</v>
      </c>
      <c r="C307" t="s">
        <v>438</v>
      </c>
      <c r="D307" t="s">
        <v>428</v>
      </c>
      <c r="E307" t="s">
        <v>58</v>
      </c>
      <c r="F307" t="s">
        <v>28</v>
      </c>
      <c r="G307" t="s">
        <v>29</v>
      </c>
      <c r="H307" t="s">
        <v>61</v>
      </c>
      <c r="I307" t="s">
        <v>87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1</v>
      </c>
      <c r="R307" t="b">
        <v>0</v>
      </c>
      <c r="S307" t="b">
        <v>0</v>
      </c>
      <c r="U307" t="b">
        <v>0</v>
      </c>
      <c r="V307" t="s">
        <v>439</v>
      </c>
      <c r="W307" t="s">
        <v>440</v>
      </c>
    </row>
    <row r="308" spans="1:25" x14ac:dyDescent="0.25">
      <c r="A308">
        <v>328447</v>
      </c>
      <c r="B308" t="s">
        <v>123</v>
      </c>
      <c r="C308" t="s">
        <v>441</v>
      </c>
      <c r="D308" t="s">
        <v>428</v>
      </c>
      <c r="E308" t="s">
        <v>47</v>
      </c>
      <c r="F308" t="s">
        <v>28</v>
      </c>
      <c r="G308" t="s">
        <v>29</v>
      </c>
      <c r="H308" t="s">
        <v>61</v>
      </c>
      <c r="I308" t="s">
        <v>87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1</v>
      </c>
      <c r="R308" t="b">
        <v>0</v>
      </c>
      <c r="S308" t="b">
        <v>0</v>
      </c>
      <c r="U308" t="b">
        <v>0</v>
      </c>
      <c r="V308" t="s">
        <v>126</v>
      </c>
      <c r="W308" t="s">
        <v>442</v>
      </c>
    </row>
    <row r="309" spans="1:25" x14ac:dyDescent="0.25">
      <c r="A309">
        <v>13907</v>
      </c>
      <c r="B309" t="s">
        <v>84</v>
      </c>
      <c r="C309" t="s">
        <v>443</v>
      </c>
      <c r="D309" t="s">
        <v>444</v>
      </c>
      <c r="E309" t="s">
        <v>39</v>
      </c>
      <c r="F309" t="s">
        <v>28</v>
      </c>
      <c r="G309" t="s">
        <v>29</v>
      </c>
      <c r="H309" t="s">
        <v>61</v>
      </c>
      <c r="I309" t="s">
        <v>81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1</v>
      </c>
      <c r="R309" t="b">
        <v>0</v>
      </c>
      <c r="S309" t="b">
        <v>0</v>
      </c>
      <c r="U309" t="b">
        <v>0</v>
      </c>
      <c r="V309" t="s">
        <v>445</v>
      </c>
      <c r="W309" t="s">
        <v>446</v>
      </c>
      <c r="X309" t="s">
        <v>447</v>
      </c>
      <c r="Y309" t="s">
        <v>448</v>
      </c>
    </row>
    <row r="310" spans="1:25" x14ac:dyDescent="0.25">
      <c r="A310">
        <v>14261</v>
      </c>
      <c r="B310" t="s">
        <v>84</v>
      </c>
      <c r="C310" t="s">
        <v>449</v>
      </c>
      <c r="D310" t="s">
        <v>450</v>
      </c>
      <c r="E310" t="s">
        <v>42</v>
      </c>
      <c r="F310" t="s">
        <v>28</v>
      </c>
      <c r="G310" t="s">
        <v>29</v>
      </c>
      <c r="H310" t="s">
        <v>61</v>
      </c>
      <c r="I310" t="s">
        <v>451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1</v>
      </c>
      <c r="R310" t="b">
        <v>0</v>
      </c>
      <c r="S310" t="b">
        <v>0</v>
      </c>
      <c r="U310" t="b">
        <v>0</v>
      </c>
      <c r="V310" t="s">
        <v>452</v>
      </c>
      <c r="W310" t="s">
        <v>453</v>
      </c>
      <c r="X310" t="s">
        <v>454</v>
      </c>
      <c r="Y310" t="s">
        <v>455</v>
      </c>
    </row>
    <row r="311" spans="1:25" x14ac:dyDescent="0.25">
      <c r="A311">
        <v>14262</v>
      </c>
      <c r="B311" t="s">
        <v>84</v>
      </c>
      <c r="C311" t="s">
        <v>456</v>
      </c>
      <c r="D311" t="s">
        <v>457</v>
      </c>
      <c r="E311" t="s">
        <v>49</v>
      </c>
      <c r="F311" t="s">
        <v>28</v>
      </c>
      <c r="G311" t="s">
        <v>29</v>
      </c>
      <c r="H311" t="s">
        <v>61</v>
      </c>
      <c r="I311" t="s">
        <v>458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1</v>
      </c>
      <c r="R311" t="b">
        <v>0</v>
      </c>
      <c r="S311" t="b">
        <v>0</v>
      </c>
      <c r="U311" t="b">
        <v>0</v>
      </c>
      <c r="V311" t="s">
        <v>452</v>
      </c>
      <c r="W311" t="s">
        <v>459</v>
      </c>
      <c r="X311" t="s">
        <v>460</v>
      </c>
      <c r="Y311" t="s">
        <v>461</v>
      </c>
    </row>
    <row r="312" spans="1:25" x14ac:dyDescent="0.25">
      <c r="A312">
        <v>25086</v>
      </c>
      <c r="B312" t="s">
        <v>84</v>
      </c>
      <c r="C312" t="s">
        <v>462</v>
      </c>
      <c r="D312" t="s">
        <v>463</v>
      </c>
      <c r="E312" t="s">
        <v>47</v>
      </c>
      <c r="F312" t="s">
        <v>28</v>
      </c>
      <c r="G312" t="s">
        <v>29</v>
      </c>
      <c r="H312" t="s">
        <v>61</v>
      </c>
      <c r="I312" t="s">
        <v>87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1</v>
      </c>
      <c r="R312" t="b">
        <v>0</v>
      </c>
      <c r="S312" t="b">
        <v>0</v>
      </c>
      <c r="U312" t="b">
        <v>0</v>
      </c>
      <c r="V312" t="s">
        <v>464</v>
      </c>
      <c r="W312" t="s">
        <v>465</v>
      </c>
      <c r="X312" t="s">
        <v>454</v>
      </c>
      <c r="Y312" t="s">
        <v>466</v>
      </c>
    </row>
    <row r="313" spans="1:25" x14ac:dyDescent="0.25">
      <c r="A313">
        <v>58552</v>
      </c>
      <c r="B313" t="s">
        <v>84</v>
      </c>
      <c r="C313" t="s">
        <v>467</v>
      </c>
      <c r="D313" t="s">
        <v>468</v>
      </c>
      <c r="E313" t="s">
        <v>27</v>
      </c>
      <c r="F313" t="s">
        <v>28</v>
      </c>
      <c r="G313" t="s">
        <v>29</v>
      </c>
      <c r="H313" t="s">
        <v>61</v>
      </c>
      <c r="I313" t="s">
        <v>87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1</v>
      </c>
      <c r="R313" t="b">
        <v>0</v>
      </c>
      <c r="S313" t="b">
        <v>0</v>
      </c>
      <c r="U313" t="b">
        <v>0</v>
      </c>
      <c r="V313" t="s">
        <v>454</v>
      </c>
      <c r="W313" t="s">
        <v>469</v>
      </c>
    </row>
    <row r="314" spans="1:25" x14ac:dyDescent="0.25">
      <c r="A314">
        <v>61839</v>
      </c>
      <c r="B314" t="s">
        <v>84</v>
      </c>
      <c r="C314" t="s">
        <v>470</v>
      </c>
      <c r="D314" t="s">
        <v>468</v>
      </c>
      <c r="E314" t="s">
        <v>42</v>
      </c>
      <c r="F314" t="s">
        <v>28</v>
      </c>
      <c r="G314" t="s">
        <v>29</v>
      </c>
      <c r="H314" t="s">
        <v>61</v>
      </c>
      <c r="I314" t="s">
        <v>87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1</v>
      </c>
      <c r="R314" t="b">
        <v>0</v>
      </c>
      <c r="S314" t="b">
        <v>0</v>
      </c>
      <c r="U314" t="b">
        <v>0</v>
      </c>
      <c r="V314" t="s">
        <v>454</v>
      </c>
      <c r="W314" t="s">
        <v>471</v>
      </c>
      <c r="X314" t="s">
        <v>88</v>
      </c>
      <c r="Y314" t="s">
        <v>472</v>
      </c>
    </row>
    <row r="315" spans="1:25" x14ac:dyDescent="0.25">
      <c r="A315">
        <v>14065</v>
      </c>
      <c r="B315" t="s">
        <v>84</v>
      </c>
      <c r="C315" t="s">
        <v>473</v>
      </c>
      <c r="D315" t="s">
        <v>474</v>
      </c>
      <c r="E315" t="s">
        <v>47</v>
      </c>
      <c r="F315" t="s">
        <v>28</v>
      </c>
      <c r="G315" t="s">
        <v>29</v>
      </c>
      <c r="H315" t="s">
        <v>61</v>
      </c>
      <c r="I315" t="s">
        <v>475</v>
      </c>
      <c r="L315" t="b">
        <v>1</v>
      </c>
      <c r="M315" t="b">
        <v>0</v>
      </c>
      <c r="N315" t="b">
        <v>0</v>
      </c>
      <c r="O315" t="b">
        <v>0</v>
      </c>
      <c r="P315" t="b">
        <v>0</v>
      </c>
      <c r="Q315" t="b">
        <v>1</v>
      </c>
      <c r="R315" t="b">
        <v>0</v>
      </c>
      <c r="S315" t="b">
        <v>0</v>
      </c>
      <c r="U315" t="b">
        <v>0</v>
      </c>
      <c r="V315" t="s">
        <v>460</v>
      </c>
      <c r="W315" t="s">
        <v>476</v>
      </c>
      <c r="X315" t="s">
        <v>477</v>
      </c>
      <c r="Y315" t="s">
        <v>478</v>
      </c>
    </row>
    <row r="316" spans="1:25" x14ac:dyDescent="0.25">
      <c r="A316">
        <v>7866447</v>
      </c>
      <c r="B316" t="s">
        <v>479</v>
      </c>
      <c r="C316" t="s">
        <v>480</v>
      </c>
      <c r="D316" t="s">
        <v>481</v>
      </c>
      <c r="E316" t="s">
        <v>49</v>
      </c>
      <c r="F316" t="s">
        <v>28</v>
      </c>
      <c r="G316" t="s">
        <v>29</v>
      </c>
      <c r="H316" t="s">
        <v>61</v>
      </c>
      <c r="I316" t="s">
        <v>81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1</v>
      </c>
      <c r="R316" t="b">
        <v>0</v>
      </c>
      <c r="S316" t="b">
        <v>0</v>
      </c>
      <c r="T316" t="b">
        <v>0</v>
      </c>
      <c r="U316" t="b">
        <v>0</v>
      </c>
      <c r="V316" t="s">
        <v>482</v>
      </c>
      <c r="W316" t="s">
        <v>483</v>
      </c>
    </row>
    <row r="317" spans="1:25" x14ac:dyDescent="0.25">
      <c r="A317">
        <v>4684417</v>
      </c>
      <c r="B317" t="s">
        <v>381</v>
      </c>
      <c r="C317" t="s">
        <v>484</v>
      </c>
      <c r="D317" t="s">
        <v>484</v>
      </c>
      <c r="E317" t="s">
        <v>27</v>
      </c>
      <c r="F317" t="s">
        <v>28</v>
      </c>
      <c r="G317" t="s">
        <v>29</v>
      </c>
      <c r="H317" t="s">
        <v>395</v>
      </c>
      <c r="I317" t="s">
        <v>111</v>
      </c>
      <c r="L317" t="b">
        <v>1</v>
      </c>
      <c r="M317" t="b">
        <v>0</v>
      </c>
      <c r="N317" t="b">
        <v>0</v>
      </c>
      <c r="O317" t="b">
        <v>1</v>
      </c>
      <c r="P317" t="b">
        <v>0</v>
      </c>
      <c r="Q317" t="b">
        <v>1</v>
      </c>
      <c r="R317" t="b">
        <v>0</v>
      </c>
      <c r="S317" t="b">
        <v>0</v>
      </c>
      <c r="U317" t="b">
        <v>0</v>
      </c>
      <c r="V317" t="s">
        <v>396</v>
      </c>
      <c r="W317" t="s">
        <v>397</v>
      </c>
      <c r="X317" t="s">
        <v>182</v>
      </c>
      <c r="Y317" t="s">
        <v>485</v>
      </c>
    </row>
    <row r="318" spans="1:25" x14ac:dyDescent="0.25">
      <c r="A318">
        <v>641143</v>
      </c>
      <c r="B318" t="s">
        <v>486</v>
      </c>
      <c r="C318" t="s">
        <v>487</v>
      </c>
      <c r="D318" t="s">
        <v>488</v>
      </c>
      <c r="E318" t="s">
        <v>40</v>
      </c>
      <c r="F318" t="s">
        <v>28</v>
      </c>
      <c r="G318" t="s">
        <v>29</v>
      </c>
      <c r="H318" t="s">
        <v>61</v>
      </c>
      <c r="I318" t="s">
        <v>87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0</v>
      </c>
      <c r="S318" t="b">
        <v>0</v>
      </c>
      <c r="U318" t="b">
        <v>0</v>
      </c>
      <c r="W318" t="s">
        <v>489</v>
      </c>
      <c r="X318" t="s">
        <v>490</v>
      </c>
      <c r="Y318" t="s">
        <v>491</v>
      </c>
    </row>
    <row r="319" spans="1:25" x14ac:dyDescent="0.25">
      <c r="A319">
        <v>7781422</v>
      </c>
      <c r="B319" t="s">
        <v>492</v>
      </c>
      <c r="C319" t="s">
        <v>493</v>
      </c>
      <c r="D319" t="s">
        <v>494</v>
      </c>
      <c r="E319" t="s">
        <v>39</v>
      </c>
      <c r="F319" t="s">
        <v>28</v>
      </c>
      <c r="G319" t="s">
        <v>29</v>
      </c>
      <c r="H319" t="s">
        <v>61</v>
      </c>
      <c r="I319" t="s">
        <v>87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1</v>
      </c>
      <c r="R319" t="b">
        <v>0</v>
      </c>
      <c r="S319" t="b">
        <v>0</v>
      </c>
      <c r="T319" t="b">
        <v>0</v>
      </c>
      <c r="U319" t="b">
        <v>0</v>
      </c>
      <c r="V319" t="s">
        <v>495</v>
      </c>
      <c r="W319" t="s">
        <v>496</v>
      </c>
    </row>
    <row r="320" spans="1:25" x14ac:dyDescent="0.25">
      <c r="A320">
        <v>4795855</v>
      </c>
      <c r="B320" t="s">
        <v>25</v>
      </c>
      <c r="C320" t="s">
        <v>497</v>
      </c>
      <c r="D320" t="s">
        <v>498</v>
      </c>
      <c r="E320" t="s">
        <v>47</v>
      </c>
      <c r="F320" t="s">
        <v>28</v>
      </c>
      <c r="H320" t="s">
        <v>61</v>
      </c>
      <c r="I320" t="s">
        <v>98</v>
      </c>
      <c r="L320" t="b">
        <v>0</v>
      </c>
      <c r="M320" t="b">
        <v>0</v>
      </c>
      <c r="N320" t="b">
        <v>0</v>
      </c>
      <c r="O320" t="b">
        <v>1</v>
      </c>
      <c r="P320" t="b">
        <v>0</v>
      </c>
      <c r="Q320" t="b">
        <v>1</v>
      </c>
      <c r="R320" t="b">
        <v>0</v>
      </c>
      <c r="S320" t="b">
        <v>0</v>
      </c>
      <c r="U320" t="b">
        <v>0</v>
      </c>
      <c r="V320" t="s">
        <v>391</v>
      </c>
      <c r="W320" t="s">
        <v>499</v>
      </c>
      <c r="X320" t="s">
        <v>391</v>
      </c>
      <c r="Y320" t="s">
        <v>500</v>
      </c>
    </row>
    <row r="321" spans="1:25" x14ac:dyDescent="0.25">
      <c r="A321">
        <v>8031511</v>
      </c>
      <c r="B321" t="s">
        <v>501</v>
      </c>
      <c r="C321" t="s">
        <v>502</v>
      </c>
      <c r="D321" t="s">
        <v>503</v>
      </c>
      <c r="E321" t="s">
        <v>504</v>
      </c>
      <c r="F321" t="s">
        <v>28</v>
      </c>
      <c r="G321" t="s">
        <v>29</v>
      </c>
      <c r="H321" t="s">
        <v>61</v>
      </c>
      <c r="I321" t="s">
        <v>87</v>
      </c>
      <c r="L321" t="b">
        <v>1</v>
      </c>
      <c r="M321" t="b">
        <v>0</v>
      </c>
      <c r="N321" t="b">
        <v>0</v>
      </c>
      <c r="O321" t="b">
        <v>1</v>
      </c>
      <c r="P321" t="b">
        <v>0</v>
      </c>
      <c r="Q321" t="b">
        <v>1</v>
      </c>
      <c r="R321" t="b">
        <v>0</v>
      </c>
      <c r="S321" t="b">
        <v>0</v>
      </c>
      <c r="T321" t="b">
        <v>0</v>
      </c>
      <c r="U321" t="b">
        <v>0</v>
      </c>
      <c r="V321" t="s">
        <v>386</v>
      </c>
      <c r="W321" t="s">
        <v>505</v>
      </c>
      <c r="X321" t="s">
        <v>386</v>
      </c>
      <c r="Y321" t="s">
        <v>506</v>
      </c>
    </row>
    <row r="322" spans="1:25" x14ac:dyDescent="0.25">
      <c r="A322">
        <v>8031075</v>
      </c>
      <c r="B322" t="s">
        <v>381</v>
      </c>
      <c r="C322" t="s">
        <v>507</v>
      </c>
      <c r="D322" t="s">
        <v>507</v>
      </c>
      <c r="E322" t="s">
        <v>34</v>
      </c>
      <c r="F322" t="s">
        <v>28</v>
      </c>
      <c r="G322" t="s">
        <v>29</v>
      </c>
      <c r="H322" t="s">
        <v>395</v>
      </c>
      <c r="I322" t="s">
        <v>111</v>
      </c>
      <c r="L322" t="b">
        <v>1</v>
      </c>
      <c r="M322" t="b">
        <v>0</v>
      </c>
      <c r="N322" t="b">
        <v>0</v>
      </c>
      <c r="O322" t="b">
        <v>1</v>
      </c>
      <c r="P322" t="b">
        <v>0</v>
      </c>
      <c r="Q322" t="b">
        <v>1</v>
      </c>
      <c r="R322" t="b">
        <v>0</v>
      </c>
      <c r="S322" t="b">
        <v>0</v>
      </c>
      <c r="U322" t="b">
        <v>0</v>
      </c>
      <c r="V322" t="s">
        <v>396</v>
      </c>
      <c r="W322" t="s">
        <v>397</v>
      </c>
      <c r="X322" t="s">
        <v>396</v>
      </c>
      <c r="Y322" t="s">
        <v>398</v>
      </c>
    </row>
    <row r="323" spans="1:25" x14ac:dyDescent="0.25">
      <c r="A323">
        <v>8031076</v>
      </c>
      <c r="B323" t="s">
        <v>381</v>
      </c>
      <c r="C323" t="s">
        <v>508</v>
      </c>
      <c r="D323" t="s">
        <v>509</v>
      </c>
      <c r="E323" t="s">
        <v>37</v>
      </c>
      <c r="F323" t="s">
        <v>28</v>
      </c>
      <c r="G323" t="s">
        <v>29</v>
      </c>
      <c r="H323" t="s">
        <v>395</v>
      </c>
      <c r="I323" t="s">
        <v>111</v>
      </c>
      <c r="L323" t="b">
        <v>0</v>
      </c>
      <c r="M323" t="b">
        <v>0</v>
      </c>
      <c r="N323" t="b">
        <v>0</v>
      </c>
      <c r="O323" t="b">
        <v>1</v>
      </c>
      <c r="P323" t="b">
        <v>0</v>
      </c>
      <c r="Q323" t="b">
        <v>1</v>
      </c>
      <c r="R323" t="b">
        <v>0</v>
      </c>
      <c r="S323" t="b">
        <v>0</v>
      </c>
      <c r="U323" t="b">
        <v>0</v>
      </c>
      <c r="V323" t="s">
        <v>396</v>
      </c>
      <c r="W323" t="s">
        <v>397</v>
      </c>
      <c r="X323" t="s">
        <v>386</v>
      </c>
      <c r="Y323" t="s">
        <v>401</v>
      </c>
    </row>
    <row r="324" spans="1:25" x14ac:dyDescent="0.25">
      <c r="A324">
        <v>8031371</v>
      </c>
      <c r="B324" t="s">
        <v>501</v>
      </c>
      <c r="C324" t="s">
        <v>510</v>
      </c>
      <c r="D324" t="s">
        <v>511</v>
      </c>
      <c r="E324" t="s">
        <v>512</v>
      </c>
      <c r="F324" t="s">
        <v>28</v>
      </c>
      <c r="G324" t="s">
        <v>29</v>
      </c>
      <c r="H324" t="s">
        <v>61</v>
      </c>
      <c r="I324" t="s">
        <v>81</v>
      </c>
      <c r="L324" t="b">
        <v>1</v>
      </c>
      <c r="M324" t="b">
        <v>0</v>
      </c>
      <c r="N324" t="b">
        <v>0</v>
      </c>
      <c r="O324" t="b">
        <v>1</v>
      </c>
      <c r="P324" t="b">
        <v>0</v>
      </c>
      <c r="Q324" t="b">
        <v>1</v>
      </c>
      <c r="R324" t="b">
        <v>0</v>
      </c>
      <c r="S324" t="b">
        <v>0</v>
      </c>
      <c r="T324" t="b">
        <v>0</v>
      </c>
      <c r="U324" t="b">
        <v>0</v>
      </c>
      <c r="V324" t="s">
        <v>386</v>
      </c>
      <c r="W324" t="s">
        <v>513</v>
      </c>
      <c r="X324" t="s">
        <v>386</v>
      </c>
      <c r="Y324" t="s">
        <v>514</v>
      </c>
    </row>
    <row r="325" spans="1:25" x14ac:dyDescent="0.25">
      <c r="A325">
        <v>810548</v>
      </c>
      <c r="B325" t="s">
        <v>132</v>
      </c>
      <c r="C325" t="s">
        <v>515</v>
      </c>
      <c r="D325" t="s">
        <v>516</v>
      </c>
      <c r="E325" t="s">
        <v>58</v>
      </c>
      <c r="F325" t="s">
        <v>28</v>
      </c>
      <c r="G325" t="s">
        <v>29</v>
      </c>
      <c r="H325" t="s">
        <v>61</v>
      </c>
      <c r="I325" t="s">
        <v>81</v>
      </c>
      <c r="J325" t="s">
        <v>81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1</v>
      </c>
      <c r="R325" t="b">
        <v>0</v>
      </c>
      <c r="S325" t="b">
        <v>0</v>
      </c>
      <c r="U325" t="b">
        <v>0</v>
      </c>
      <c r="V325" t="s">
        <v>93</v>
      </c>
      <c r="W325" t="s">
        <v>517</v>
      </c>
      <c r="X325" t="s">
        <v>93</v>
      </c>
      <c r="Y325" t="s">
        <v>518</v>
      </c>
    </row>
    <row r="326" spans="1:25" x14ac:dyDescent="0.25">
      <c r="A326">
        <v>3290925</v>
      </c>
      <c r="B326" t="s">
        <v>132</v>
      </c>
      <c r="C326" t="s">
        <v>519</v>
      </c>
      <c r="D326" t="s">
        <v>520</v>
      </c>
      <c r="E326" t="s">
        <v>51</v>
      </c>
      <c r="F326" t="s">
        <v>28</v>
      </c>
      <c r="G326" t="s">
        <v>29</v>
      </c>
      <c r="H326" t="s">
        <v>61</v>
      </c>
      <c r="I326" t="s">
        <v>87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1</v>
      </c>
      <c r="R326" t="b">
        <v>0</v>
      </c>
      <c r="S326" t="b">
        <v>0</v>
      </c>
      <c r="U326" t="b">
        <v>0</v>
      </c>
      <c r="V326" t="s">
        <v>521</v>
      </c>
      <c r="W326" t="s">
        <v>522</v>
      </c>
    </row>
    <row r="327" spans="1:25" x14ac:dyDescent="0.25">
      <c r="A327">
        <v>17760</v>
      </c>
      <c r="B327" t="s">
        <v>381</v>
      </c>
      <c r="C327" t="s">
        <v>523</v>
      </c>
      <c r="D327" t="s">
        <v>524</v>
      </c>
      <c r="E327" t="s">
        <v>49</v>
      </c>
      <c r="F327" t="s">
        <v>28</v>
      </c>
      <c r="G327" t="s">
        <v>29</v>
      </c>
      <c r="H327" t="s">
        <v>61</v>
      </c>
      <c r="I327" t="s">
        <v>87</v>
      </c>
      <c r="L327" t="b">
        <v>0</v>
      </c>
      <c r="M327" t="b">
        <v>0</v>
      </c>
      <c r="N327" t="b">
        <v>1</v>
      </c>
      <c r="O327" t="b">
        <v>0</v>
      </c>
      <c r="P327" t="b">
        <v>0</v>
      </c>
      <c r="Q327" t="b">
        <v>1</v>
      </c>
      <c r="R327" t="b">
        <v>0</v>
      </c>
      <c r="S327" t="b">
        <v>0</v>
      </c>
      <c r="U327" t="b">
        <v>0</v>
      </c>
      <c r="V327" t="s">
        <v>182</v>
      </c>
      <c r="W327" t="s">
        <v>525</v>
      </c>
      <c r="X327" t="s">
        <v>477</v>
      </c>
      <c r="Y327" t="s">
        <v>526</v>
      </c>
    </row>
    <row r="328" spans="1:25" x14ac:dyDescent="0.25">
      <c r="A328">
        <v>36355</v>
      </c>
      <c r="B328" t="s">
        <v>84</v>
      </c>
      <c r="C328" t="s">
        <v>527</v>
      </c>
      <c r="D328" t="s">
        <v>528</v>
      </c>
      <c r="E328" t="s">
        <v>58</v>
      </c>
      <c r="F328" t="s">
        <v>28</v>
      </c>
      <c r="G328" t="s">
        <v>29</v>
      </c>
      <c r="H328" t="s">
        <v>61</v>
      </c>
      <c r="I328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1</v>
      </c>
      <c r="R328" t="b">
        <v>0</v>
      </c>
      <c r="S328" t="b">
        <v>0</v>
      </c>
      <c r="U328" t="b">
        <v>0</v>
      </c>
      <c r="V328" t="s">
        <v>464</v>
      </c>
      <c r="W328" t="s">
        <v>529</v>
      </c>
      <c r="X328" t="s">
        <v>454</v>
      </c>
      <c r="Y328" t="s">
        <v>530</v>
      </c>
    </row>
    <row r="329" spans="1:25" x14ac:dyDescent="0.25">
      <c r="A329">
        <v>45828</v>
      </c>
      <c r="B329" t="s">
        <v>84</v>
      </c>
      <c r="C329" t="s">
        <v>531</v>
      </c>
      <c r="D329" t="s">
        <v>532</v>
      </c>
      <c r="E329" t="s">
        <v>27</v>
      </c>
      <c r="F329" t="s">
        <v>28</v>
      </c>
      <c r="G329" t="s">
        <v>29</v>
      </c>
      <c r="H329" t="s">
        <v>61</v>
      </c>
      <c r="I329" t="s">
        <v>87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1</v>
      </c>
      <c r="R329" t="b">
        <v>0</v>
      </c>
      <c r="S329" t="b">
        <v>0</v>
      </c>
      <c r="U329" t="b">
        <v>0</v>
      </c>
      <c r="V329" t="s">
        <v>454</v>
      </c>
      <c r="W329" t="s">
        <v>533</v>
      </c>
    </row>
    <row r="330" spans="1:25" x14ac:dyDescent="0.25">
      <c r="A330">
        <v>98011</v>
      </c>
      <c r="B330" t="s">
        <v>415</v>
      </c>
      <c r="C330" t="s">
        <v>534</v>
      </c>
      <c r="D330" t="s">
        <v>535</v>
      </c>
      <c r="E330" t="s">
        <v>47</v>
      </c>
      <c r="F330" t="s">
        <v>28</v>
      </c>
      <c r="G330" t="s">
        <v>29</v>
      </c>
      <c r="H330" t="s">
        <v>61</v>
      </c>
      <c r="I330" t="s">
        <v>111</v>
      </c>
      <c r="J330" t="s">
        <v>111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1</v>
      </c>
      <c r="R330" t="b">
        <v>0</v>
      </c>
      <c r="S330" t="b">
        <v>0</v>
      </c>
      <c r="U330" t="b">
        <v>0</v>
      </c>
      <c r="V330" t="s">
        <v>536</v>
      </c>
      <c r="W330" t="s">
        <v>537</v>
      </c>
    </row>
    <row r="331" spans="1:25" x14ac:dyDescent="0.25">
      <c r="A331">
        <v>126434</v>
      </c>
      <c r="B331" t="s">
        <v>381</v>
      </c>
      <c r="C331" t="s">
        <v>538</v>
      </c>
      <c r="D331" t="s">
        <v>539</v>
      </c>
      <c r="E331" t="s">
        <v>58</v>
      </c>
      <c r="F331" t="s">
        <v>28</v>
      </c>
      <c r="G331" t="s">
        <v>29</v>
      </c>
      <c r="H331" t="s">
        <v>61</v>
      </c>
      <c r="I331" t="s">
        <v>87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1</v>
      </c>
      <c r="R331" t="b">
        <v>0</v>
      </c>
      <c r="S331" t="b">
        <v>0</v>
      </c>
      <c r="U331" t="b">
        <v>0</v>
      </c>
      <c r="V331" t="s">
        <v>540</v>
      </c>
      <c r="W331" t="s">
        <v>541</v>
      </c>
      <c r="X331" t="s">
        <v>477</v>
      </c>
      <c r="Y331" t="s">
        <v>542</v>
      </c>
    </row>
    <row r="332" spans="1:25" x14ac:dyDescent="0.25">
      <c r="A332">
        <v>132547</v>
      </c>
      <c r="B332" t="s">
        <v>415</v>
      </c>
      <c r="C332" t="s">
        <v>543</v>
      </c>
      <c r="D332" t="s">
        <v>417</v>
      </c>
      <c r="E332" t="s">
        <v>51</v>
      </c>
      <c r="F332" t="s">
        <v>28</v>
      </c>
      <c r="G332" t="s">
        <v>29</v>
      </c>
      <c r="H332" t="s">
        <v>61</v>
      </c>
      <c r="I332" t="s">
        <v>87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1</v>
      </c>
      <c r="R332" t="b">
        <v>0</v>
      </c>
      <c r="S332" t="b">
        <v>0</v>
      </c>
      <c r="U332" t="b">
        <v>0</v>
      </c>
      <c r="V332" t="s">
        <v>544</v>
      </c>
      <c r="W332" t="s">
        <v>545</v>
      </c>
    </row>
    <row r="333" spans="1:25" x14ac:dyDescent="0.25">
      <c r="A333">
        <v>252715</v>
      </c>
      <c r="B333" t="s">
        <v>123</v>
      </c>
      <c r="C333" t="s">
        <v>546</v>
      </c>
      <c r="D333" t="s">
        <v>547</v>
      </c>
      <c r="E333" t="s">
        <v>39</v>
      </c>
      <c r="F333" t="s">
        <v>28</v>
      </c>
      <c r="G333" t="s">
        <v>29</v>
      </c>
      <c r="H333" t="s">
        <v>61</v>
      </c>
      <c r="I333" t="s">
        <v>87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1</v>
      </c>
      <c r="R333" t="b">
        <v>0</v>
      </c>
      <c r="S333" t="b">
        <v>0</v>
      </c>
      <c r="U333" t="b">
        <v>0</v>
      </c>
      <c r="V333" t="s">
        <v>126</v>
      </c>
      <c r="W333" t="s">
        <v>548</v>
      </c>
      <c r="X333" t="s">
        <v>126</v>
      </c>
      <c r="Y333" t="s">
        <v>549</v>
      </c>
    </row>
    <row r="334" spans="1:25" x14ac:dyDescent="0.25">
      <c r="A334">
        <v>723793</v>
      </c>
      <c r="B334" t="s">
        <v>84</v>
      </c>
      <c r="C334" t="s">
        <v>550</v>
      </c>
      <c r="D334" t="s">
        <v>551</v>
      </c>
      <c r="E334" t="s">
        <v>37</v>
      </c>
      <c r="F334" t="s">
        <v>28</v>
      </c>
      <c r="G334" t="s">
        <v>29</v>
      </c>
      <c r="H334" t="s">
        <v>61</v>
      </c>
      <c r="I334" t="s">
        <v>87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0</v>
      </c>
      <c r="S334" t="b">
        <v>0</v>
      </c>
      <c r="U334" t="b">
        <v>0</v>
      </c>
      <c r="V334" t="s">
        <v>88</v>
      </c>
      <c r="W334" t="s">
        <v>552</v>
      </c>
      <c r="X334" t="s">
        <v>88</v>
      </c>
      <c r="Y334" t="s">
        <v>553</v>
      </c>
    </row>
    <row r="335" spans="1:25" x14ac:dyDescent="0.25">
      <c r="A335">
        <v>1510188</v>
      </c>
      <c r="B335" t="s">
        <v>554</v>
      </c>
      <c r="C335" t="s">
        <v>555</v>
      </c>
      <c r="D335" t="s">
        <v>556</v>
      </c>
      <c r="E335" t="s">
        <v>58</v>
      </c>
      <c r="F335" t="s">
        <v>28</v>
      </c>
      <c r="G335" t="s">
        <v>29</v>
      </c>
      <c r="H335" t="s">
        <v>61</v>
      </c>
      <c r="I335" t="s">
        <v>557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1</v>
      </c>
      <c r="R335" t="b">
        <v>0</v>
      </c>
      <c r="S335" t="b">
        <v>0</v>
      </c>
      <c r="U335" t="b">
        <v>0</v>
      </c>
      <c r="W335" t="s">
        <v>558</v>
      </c>
      <c r="X335" t="s">
        <v>140</v>
      </c>
      <c r="Y335" t="s">
        <v>559</v>
      </c>
    </row>
    <row r="336" spans="1:25" x14ac:dyDescent="0.25">
      <c r="A336">
        <v>1635926</v>
      </c>
      <c r="B336" t="s">
        <v>486</v>
      </c>
      <c r="C336" t="s">
        <v>560</v>
      </c>
      <c r="D336" t="s">
        <v>528</v>
      </c>
      <c r="E336" t="s">
        <v>37</v>
      </c>
      <c r="F336" t="s">
        <v>28</v>
      </c>
      <c r="G336" t="s">
        <v>29</v>
      </c>
      <c r="H336" t="s">
        <v>61</v>
      </c>
      <c r="I336" t="s">
        <v>111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1</v>
      </c>
      <c r="R336" t="b">
        <v>0</v>
      </c>
      <c r="S336" t="b">
        <v>0</v>
      </c>
      <c r="U336" t="b">
        <v>0</v>
      </c>
      <c r="V336" t="s">
        <v>561</v>
      </c>
      <c r="W336" t="s">
        <v>562</v>
      </c>
      <c r="X336" t="s">
        <v>561</v>
      </c>
      <c r="Y336" t="s">
        <v>563</v>
      </c>
    </row>
    <row r="337" spans="1:25" x14ac:dyDescent="0.25">
      <c r="A337">
        <v>1639085</v>
      </c>
      <c r="B337" t="s">
        <v>564</v>
      </c>
      <c r="C337" t="s">
        <v>565</v>
      </c>
      <c r="D337" t="s">
        <v>528</v>
      </c>
      <c r="E337" t="s">
        <v>58</v>
      </c>
      <c r="F337" t="s">
        <v>28</v>
      </c>
      <c r="G337" t="s">
        <v>29</v>
      </c>
      <c r="H337" t="s">
        <v>61</v>
      </c>
      <c r="I337" t="s">
        <v>81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1</v>
      </c>
      <c r="R337" t="b">
        <v>0</v>
      </c>
      <c r="S337" t="b">
        <v>0</v>
      </c>
      <c r="U337" t="b">
        <v>0</v>
      </c>
      <c r="W337" t="s">
        <v>566</v>
      </c>
      <c r="Y337" t="s">
        <v>567</v>
      </c>
    </row>
    <row r="338" spans="1:25" x14ac:dyDescent="0.25">
      <c r="A338">
        <v>2294148</v>
      </c>
      <c r="B338" t="s">
        <v>408</v>
      </c>
      <c r="C338" t="s">
        <v>568</v>
      </c>
      <c r="D338" t="s">
        <v>569</v>
      </c>
      <c r="E338" t="s">
        <v>49</v>
      </c>
      <c r="F338" t="s">
        <v>28</v>
      </c>
      <c r="G338" t="s">
        <v>29</v>
      </c>
      <c r="H338" t="s">
        <v>61</v>
      </c>
      <c r="I338" t="s">
        <v>98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1</v>
      </c>
      <c r="R338" t="b">
        <v>0</v>
      </c>
      <c r="S338" t="b">
        <v>0</v>
      </c>
      <c r="U338" t="b">
        <v>0</v>
      </c>
      <c r="W338" t="s">
        <v>570</v>
      </c>
    </row>
    <row r="339" spans="1:25" x14ac:dyDescent="0.25">
      <c r="A339">
        <v>2571262</v>
      </c>
      <c r="B339" t="s">
        <v>571</v>
      </c>
      <c r="C339" t="s">
        <v>572</v>
      </c>
      <c r="D339" t="s">
        <v>573</v>
      </c>
      <c r="E339" t="s">
        <v>34</v>
      </c>
      <c r="F339" t="s">
        <v>28</v>
      </c>
      <c r="G339" t="s">
        <v>29</v>
      </c>
      <c r="H339" t="s">
        <v>61</v>
      </c>
      <c r="I339" t="s">
        <v>81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V339" t="s">
        <v>574</v>
      </c>
      <c r="W339" t="s">
        <v>575</v>
      </c>
      <c r="X339" t="s">
        <v>495</v>
      </c>
      <c r="Y339" t="s">
        <v>576</v>
      </c>
    </row>
    <row r="340" spans="1:25" x14ac:dyDescent="0.25">
      <c r="A340">
        <v>2757506</v>
      </c>
      <c r="B340" t="s">
        <v>551</v>
      </c>
      <c r="C340" t="s">
        <v>577</v>
      </c>
      <c r="D340" t="s">
        <v>578</v>
      </c>
      <c r="E340" t="s">
        <v>42</v>
      </c>
      <c r="F340" t="s">
        <v>28</v>
      </c>
      <c r="G340" t="s">
        <v>29</v>
      </c>
      <c r="H340" t="s">
        <v>61</v>
      </c>
      <c r="I340" t="s">
        <v>81</v>
      </c>
      <c r="L340" t="b">
        <v>0</v>
      </c>
      <c r="M340" t="b">
        <v>0</v>
      </c>
      <c r="N340" t="b">
        <v>1</v>
      </c>
      <c r="O340" t="b">
        <v>0</v>
      </c>
      <c r="P340" t="b">
        <v>0</v>
      </c>
      <c r="Q340" t="b">
        <v>1</v>
      </c>
      <c r="R340" t="b">
        <v>0</v>
      </c>
      <c r="S340" t="b">
        <v>0</v>
      </c>
      <c r="U340" t="b">
        <v>0</v>
      </c>
      <c r="V340" t="s">
        <v>579</v>
      </c>
      <c r="W340" t="s">
        <v>580</v>
      </c>
    </row>
    <row r="341" spans="1:25" x14ac:dyDescent="0.25">
      <c r="A341">
        <v>3216498</v>
      </c>
      <c r="B341" t="s">
        <v>581</v>
      </c>
      <c r="C341" t="s">
        <v>582</v>
      </c>
      <c r="D341" t="s">
        <v>573</v>
      </c>
      <c r="E341" t="s">
        <v>49</v>
      </c>
      <c r="F341" t="s">
        <v>28</v>
      </c>
      <c r="G341" t="s">
        <v>29</v>
      </c>
      <c r="H341" t="s">
        <v>61</v>
      </c>
      <c r="I341" t="s">
        <v>81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1</v>
      </c>
      <c r="R341" t="b">
        <v>0</v>
      </c>
      <c r="S341" t="b">
        <v>0</v>
      </c>
      <c r="U341" t="b">
        <v>0</v>
      </c>
      <c r="V341" t="s">
        <v>579</v>
      </c>
      <c r="W341" t="s">
        <v>583</v>
      </c>
      <c r="X341" t="s">
        <v>584</v>
      </c>
      <c r="Y341" t="s">
        <v>585</v>
      </c>
    </row>
    <row r="342" spans="1:25" x14ac:dyDescent="0.25">
      <c r="A342">
        <v>3337563</v>
      </c>
      <c r="B342" t="s">
        <v>486</v>
      </c>
      <c r="C342" t="s">
        <v>586</v>
      </c>
      <c r="D342" t="s">
        <v>587</v>
      </c>
      <c r="E342" t="s">
        <v>49</v>
      </c>
      <c r="F342" t="s">
        <v>28</v>
      </c>
      <c r="G342" t="s">
        <v>29</v>
      </c>
      <c r="H342" t="s">
        <v>61</v>
      </c>
      <c r="I342" t="s">
        <v>111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1</v>
      </c>
      <c r="R342" t="b">
        <v>0</v>
      </c>
      <c r="S342" t="b">
        <v>0</v>
      </c>
      <c r="U342" t="b">
        <v>0</v>
      </c>
      <c r="V342" t="s">
        <v>112</v>
      </c>
      <c r="W342" t="s">
        <v>588</v>
      </c>
      <c r="X342" t="s">
        <v>490</v>
      </c>
      <c r="Y342" t="s">
        <v>589</v>
      </c>
    </row>
    <row r="343" spans="1:25" x14ac:dyDescent="0.25">
      <c r="A343">
        <v>3353383</v>
      </c>
      <c r="B343" t="s">
        <v>581</v>
      </c>
      <c r="C343" t="s">
        <v>590</v>
      </c>
      <c r="D343" t="s">
        <v>591</v>
      </c>
      <c r="E343" t="s">
        <v>58</v>
      </c>
      <c r="F343" t="s">
        <v>28</v>
      </c>
      <c r="G343" t="s">
        <v>29</v>
      </c>
      <c r="H343" t="s">
        <v>61</v>
      </c>
      <c r="I343" t="s">
        <v>81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1</v>
      </c>
      <c r="R343" t="b">
        <v>0</v>
      </c>
      <c r="S343" t="b">
        <v>0</v>
      </c>
      <c r="U343" t="b">
        <v>0</v>
      </c>
      <c r="V343" t="s">
        <v>579</v>
      </c>
      <c r="W343" t="s">
        <v>592</v>
      </c>
    </row>
    <row r="344" spans="1:25" x14ac:dyDescent="0.25">
      <c r="A344">
        <v>4392319</v>
      </c>
      <c r="B344" t="s">
        <v>132</v>
      </c>
      <c r="C344" t="s">
        <v>593</v>
      </c>
      <c r="D344" t="s">
        <v>594</v>
      </c>
      <c r="E344" t="s">
        <v>47</v>
      </c>
      <c r="F344" t="s">
        <v>28</v>
      </c>
      <c r="G344" t="s">
        <v>29</v>
      </c>
      <c r="H344" t="s">
        <v>61</v>
      </c>
      <c r="I344" t="s">
        <v>87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1</v>
      </c>
      <c r="R344" t="b">
        <v>0</v>
      </c>
      <c r="S344" t="b">
        <v>0</v>
      </c>
      <c r="U344" t="b">
        <v>0</v>
      </c>
      <c r="V344" t="s">
        <v>595</v>
      </c>
      <c r="W344" t="s">
        <v>596</v>
      </c>
    </row>
    <row r="345" spans="1:25" x14ac:dyDescent="0.25">
      <c r="A345">
        <v>4749056</v>
      </c>
      <c r="B345" t="s">
        <v>597</v>
      </c>
      <c r="C345" t="s">
        <v>598</v>
      </c>
      <c r="D345" t="s">
        <v>597</v>
      </c>
      <c r="E345" t="s">
        <v>39</v>
      </c>
      <c r="F345" t="s">
        <v>28</v>
      </c>
      <c r="G345" t="s">
        <v>29</v>
      </c>
      <c r="H345" t="s">
        <v>61</v>
      </c>
      <c r="I345" t="s">
        <v>81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1</v>
      </c>
      <c r="R345" t="b">
        <v>0</v>
      </c>
      <c r="S345" t="b">
        <v>0</v>
      </c>
      <c r="U345" t="b">
        <v>0</v>
      </c>
      <c r="V345" t="s">
        <v>599</v>
      </c>
      <c r="W345" t="s">
        <v>600</v>
      </c>
      <c r="X345" t="s">
        <v>601</v>
      </c>
      <c r="Y345" t="s">
        <v>602</v>
      </c>
    </row>
    <row r="346" spans="1:25" x14ac:dyDescent="0.25">
      <c r="A346">
        <v>6898006</v>
      </c>
      <c r="B346" t="s">
        <v>603</v>
      </c>
      <c r="C346" t="s">
        <v>604</v>
      </c>
      <c r="D346" t="s">
        <v>569</v>
      </c>
      <c r="E346" t="s">
        <v>40</v>
      </c>
      <c r="F346" t="s">
        <v>28</v>
      </c>
      <c r="G346" t="s">
        <v>29</v>
      </c>
      <c r="H346" t="s">
        <v>61</v>
      </c>
      <c r="I346" t="s">
        <v>111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1</v>
      </c>
      <c r="R346" t="b">
        <v>0</v>
      </c>
      <c r="S346" t="b">
        <v>0</v>
      </c>
      <c r="U346" t="b">
        <v>0</v>
      </c>
      <c r="V346" t="s">
        <v>605</v>
      </c>
      <c r="W346" t="s">
        <v>606</v>
      </c>
    </row>
    <row r="347" spans="1:25" x14ac:dyDescent="0.25">
      <c r="A347">
        <v>6902915</v>
      </c>
      <c r="B347" t="s">
        <v>115</v>
      </c>
      <c r="C347" t="s">
        <v>607</v>
      </c>
      <c r="D347" t="s">
        <v>117</v>
      </c>
      <c r="E347" t="s">
        <v>40</v>
      </c>
      <c r="F347" t="s">
        <v>28</v>
      </c>
      <c r="G347" t="s">
        <v>29</v>
      </c>
      <c r="H347" t="s">
        <v>61</v>
      </c>
      <c r="I347" t="s">
        <v>608</v>
      </c>
      <c r="L347" t="b">
        <v>0</v>
      </c>
      <c r="M347" t="b">
        <v>0</v>
      </c>
      <c r="N347" t="b">
        <v>0</v>
      </c>
      <c r="O347" t="b">
        <v>1</v>
      </c>
      <c r="P347" t="b">
        <v>0</v>
      </c>
      <c r="Q347" t="b">
        <v>1</v>
      </c>
      <c r="R347" t="b">
        <v>0</v>
      </c>
      <c r="S347" t="b">
        <v>0</v>
      </c>
      <c r="U347" t="b">
        <v>0</v>
      </c>
      <c r="V347" t="s">
        <v>121</v>
      </c>
      <c r="W347" t="s">
        <v>609</v>
      </c>
    </row>
    <row r="348" spans="1:25" x14ac:dyDescent="0.25">
      <c r="A348">
        <v>6902922</v>
      </c>
      <c r="B348" t="s">
        <v>115</v>
      </c>
      <c r="C348" t="s">
        <v>610</v>
      </c>
      <c r="D348" t="s">
        <v>117</v>
      </c>
      <c r="E348" t="s">
        <v>34</v>
      </c>
      <c r="F348" t="s">
        <v>28</v>
      </c>
      <c r="G348" t="s">
        <v>29</v>
      </c>
      <c r="H348" t="s">
        <v>61</v>
      </c>
      <c r="I348" t="s">
        <v>118</v>
      </c>
      <c r="L348" t="b">
        <v>0</v>
      </c>
      <c r="M348" t="b">
        <v>0</v>
      </c>
      <c r="N348" t="b">
        <v>0</v>
      </c>
      <c r="O348" t="b">
        <v>1</v>
      </c>
      <c r="P348" t="b">
        <v>0</v>
      </c>
      <c r="Q348" t="b">
        <v>1</v>
      </c>
      <c r="R348" t="b">
        <v>0</v>
      </c>
      <c r="S348" t="b">
        <v>0</v>
      </c>
      <c r="U348" t="b">
        <v>0</v>
      </c>
      <c r="V348" t="s">
        <v>121</v>
      </c>
      <c r="W348" t="s">
        <v>611</v>
      </c>
      <c r="X348" t="s">
        <v>121</v>
      </c>
      <c r="Y348" t="s">
        <v>612</v>
      </c>
    </row>
    <row r="349" spans="1:25" x14ac:dyDescent="0.25">
      <c r="A349">
        <v>7498846</v>
      </c>
      <c r="B349" t="s">
        <v>551</v>
      </c>
      <c r="C349" t="s">
        <v>613</v>
      </c>
      <c r="D349" t="s">
        <v>614</v>
      </c>
      <c r="E349" t="s">
        <v>47</v>
      </c>
      <c r="F349" t="s">
        <v>28</v>
      </c>
      <c r="G349" t="s">
        <v>29</v>
      </c>
      <c r="H349" t="s">
        <v>61</v>
      </c>
      <c r="I349" t="s">
        <v>81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1</v>
      </c>
      <c r="R349" t="b">
        <v>0</v>
      </c>
      <c r="S349" t="b">
        <v>0</v>
      </c>
      <c r="T349" t="b">
        <v>0</v>
      </c>
      <c r="U349" t="b">
        <v>0</v>
      </c>
      <c r="V349" t="s">
        <v>584</v>
      </c>
      <c r="W349" t="s">
        <v>615</v>
      </c>
    </row>
    <row r="350" spans="1:25" x14ac:dyDescent="0.25">
      <c r="A350">
        <v>4624657</v>
      </c>
      <c r="B350" t="s">
        <v>78</v>
      </c>
      <c r="C350" t="s">
        <v>616</v>
      </c>
      <c r="D350" t="s">
        <v>616</v>
      </c>
      <c r="E350" t="s">
        <v>42</v>
      </c>
      <c r="F350" t="s">
        <v>28</v>
      </c>
      <c r="G350" t="s">
        <v>29</v>
      </c>
      <c r="H350" t="s">
        <v>61</v>
      </c>
      <c r="I350" t="s">
        <v>81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1</v>
      </c>
      <c r="R350" t="b">
        <v>0</v>
      </c>
      <c r="S350" t="b">
        <v>0</v>
      </c>
      <c r="U350" t="b">
        <v>0</v>
      </c>
      <c r="V350" t="s">
        <v>82</v>
      </c>
      <c r="W350" t="s">
        <v>617</v>
      </c>
      <c r="X350" t="s">
        <v>618</v>
      </c>
      <c r="Y350" t="s">
        <v>619</v>
      </c>
    </row>
    <row r="351" spans="1:25" x14ac:dyDescent="0.25">
      <c r="A351">
        <v>1505607</v>
      </c>
      <c r="B351" t="s">
        <v>620</v>
      </c>
      <c r="C351">
        <v>75772</v>
      </c>
      <c r="D351" t="s">
        <v>621</v>
      </c>
      <c r="E351" t="s">
        <v>42</v>
      </c>
      <c r="F351" t="s">
        <v>622</v>
      </c>
      <c r="G351" t="s">
        <v>623</v>
      </c>
      <c r="H351" t="s">
        <v>624</v>
      </c>
      <c r="I351" t="s">
        <v>625</v>
      </c>
      <c r="J351" t="s">
        <v>626</v>
      </c>
      <c r="L351" t="b">
        <v>1</v>
      </c>
      <c r="M351" t="b">
        <v>0</v>
      </c>
      <c r="N351" t="b">
        <v>0</v>
      </c>
      <c r="O351" t="b">
        <v>1</v>
      </c>
      <c r="P351" t="b">
        <v>0</v>
      </c>
      <c r="Q351" t="b">
        <v>1</v>
      </c>
      <c r="R351" t="b">
        <v>1</v>
      </c>
      <c r="S351" t="b">
        <v>0</v>
      </c>
      <c r="U351" t="b">
        <v>0</v>
      </c>
      <c r="V351" t="s">
        <v>140</v>
      </c>
      <c r="W351" t="s">
        <v>627</v>
      </c>
      <c r="Y351" t="s">
        <v>628</v>
      </c>
    </row>
    <row r="352" spans="1:25" x14ac:dyDescent="0.25">
      <c r="A352">
        <v>18571</v>
      </c>
      <c r="B352" t="s">
        <v>132</v>
      </c>
      <c r="C352" t="s">
        <v>629</v>
      </c>
      <c r="D352" t="s">
        <v>630</v>
      </c>
      <c r="E352" t="s">
        <v>51</v>
      </c>
      <c r="F352" t="s">
        <v>622</v>
      </c>
      <c r="G352" t="s">
        <v>623</v>
      </c>
      <c r="H352" t="s">
        <v>624</v>
      </c>
      <c r="I352" t="s">
        <v>631</v>
      </c>
      <c r="J352">
        <v>100060928119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1</v>
      </c>
      <c r="R352" t="b">
        <v>1</v>
      </c>
      <c r="S352" t="b">
        <v>0</v>
      </c>
      <c r="U352" t="b">
        <v>0</v>
      </c>
      <c r="V352" t="s">
        <v>632</v>
      </c>
      <c r="W352" t="s">
        <v>633</v>
      </c>
      <c r="X352" t="s">
        <v>634</v>
      </c>
      <c r="Y352" t="s">
        <v>635</v>
      </c>
    </row>
    <row r="353" spans="1:25" x14ac:dyDescent="0.25">
      <c r="A353">
        <v>14248</v>
      </c>
      <c r="B353" t="s">
        <v>84</v>
      </c>
      <c r="C353" t="s">
        <v>636</v>
      </c>
      <c r="D353" t="s">
        <v>637</v>
      </c>
      <c r="E353" t="s">
        <v>39</v>
      </c>
      <c r="F353" t="s">
        <v>622</v>
      </c>
      <c r="G353" t="s">
        <v>623</v>
      </c>
      <c r="H353" t="s">
        <v>624</v>
      </c>
      <c r="I353" t="s">
        <v>638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1</v>
      </c>
      <c r="R353" t="b">
        <v>0</v>
      </c>
      <c r="S353" t="b">
        <v>1</v>
      </c>
      <c r="U353" t="b">
        <v>0</v>
      </c>
      <c r="V353" t="s">
        <v>639</v>
      </c>
      <c r="W353" t="s">
        <v>640</v>
      </c>
      <c r="X353" t="s">
        <v>412</v>
      </c>
      <c r="Y353" t="s">
        <v>641</v>
      </c>
    </row>
    <row r="354" spans="1:25" x14ac:dyDescent="0.25">
      <c r="A354">
        <v>14259</v>
      </c>
      <c r="B354" t="s">
        <v>84</v>
      </c>
      <c r="C354" t="s">
        <v>642</v>
      </c>
      <c r="D354" t="s">
        <v>643</v>
      </c>
      <c r="E354" t="s">
        <v>37</v>
      </c>
      <c r="F354" t="s">
        <v>622</v>
      </c>
      <c r="G354" t="s">
        <v>623</v>
      </c>
      <c r="H354" t="s">
        <v>624</v>
      </c>
      <c r="I354" t="s">
        <v>644</v>
      </c>
      <c r="J354" t="s">
        <v>645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1</v>
      </c>
      <c r="R354" t="b">
        <v>1</v>
      </c>
      <c r="S354" t="b">
        <v>0</v>
      </c>
      <c r="U354" t="b">
        <v>0</v>
      </c>
      <c r="V354" t="s">
        <v>639</v>
      </c>
      <c r="W354" t="s">
        <v>646</v>
      </c>
      <c r="X354" t="s">
        <v>634</v>
      </c>
      <c r="Y354" t="s">
        <v>635</v>
      </c>
    </row>
    <row r="355" spans="1:25" x14ac:dyDescent="0.25">
      <c r="A355">
        <v>83694</v>
      </c>
      <c r="B355" t="s">
        <v>84</v>
      </c>
      <c r="C355" t="s">
        <v>647</v>
      </c>
      <c r="D355" t="s">
        <v>648</v>
      </c>
      <c r="E355" t="s">
        <v>47</v>
      </c>
      <c r="F355" t="s">
        <v>622</v>
      </c>
      <c r="G355" t="s">
        <v>623</v>
      </c>
      <c r="H355" t="s">
        <v>624</v>
      </c>
      <c r="I355" t="s">
        <v>649</v>
      </c>
      <c r="J355" t="s">
        <v>650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1</v>
      </c>
      <c r="R355" t="b">
        <v>1</v>
      </c>
      <c r="S355" t="b">
        <v>0</v>
      </c>
      <c r="U355" t="b">
        <v>0</v>
      </c>
      <c r="V355" t="s">
        <v>536</v>
      </c>
      <c r="W355" t="s">
        <v>651</v>
      </c>
      <c r="X355" t="s">
        <v>652</v>
      </c>
      <c r="Y355" t="s">
        <v>653</v>
      </c>
    </row>
    <row r="356" spans="1:25" x14ac:dyDescent="0.25">
      <c r="A356">
        <v>92033</v>
      </c>
      <c r="B356" t="s">
        <v>84</v>
      </c>
      <c r="C356" t="s">
        <v>654</v>
      </c>
      <c r="D356" t="s">
        <v>655</v>
      </c>
      <c r="E356" t="s">
        <v>58</v>
      </c>
      <c r="F356" t="s">
        <v>622</v>
      </c>
      <c r="G356" t="s">
        <v>623</v>
      </c>
      <c r="H356" t="s">
        <v>624</v>
      </c>
      <c r="I356" t="s">
        <v>649</v>
      </c>
      <c r="J356" t="s">
        <v>650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1</v>
      </c>
      <c r="R356" t="b">
        <v>1</v>
      </c>
      <c r="S356" t="b">
        <v>0</v>
      </c>
      <c r="U356" t="b">
        <v>0</v>
      </c>
      <c r="V356" t="s">
        <v>454</v>
      </c>
      <c r="W356" t="s">
        <v>656</v>
      </c>
      <c r="X356" t="s">
        <v>657</v>
      </c>
      <c r="Y356" t="s">
        <v>658</v>
      </c>
    </row>
    <row r="357" spans="1:25" x14ac:dyDescent="0.25">
      <c r="A357">
        <v>438059</v>
      </c>
      <c r="B357" t="s">
        <v>84</v>
      </c>
      <c r="C357" t="s">
        <v>659</v>
      </c>
      <c r="D357" t="s">
        <v>660</v>
      </c>
      <c r="E357" t="s">
        <v>58</v>
      </c>
      <c r="F357" t="s">
        <v>622</v>
      </c>
      <c r="G357" t="s">
        <v>623</v>
      </c>
      <c r="H357" t="s">
        <v>624</v>
      </c>
      <c r="I357" t="s">
        <v>649</v>
      </c>
      <c r="J357" t="s">
        <v>650</v>
      </c>
      <c r="L357" t="b">
        <v>1</v>
      </c>
      <c r="M357" t="b">
        <v>0</v>
      </c>
      <c r="N357" t="b">
        <v>0</v>
      </c>
      <c r="O357" t="b">
        <v>1</v>
      </c>
      <c r="P357" t="b">
        <v>0</v>
      </c>
      <c r="Q357" t="b">
        <v>1</v>
      </c>
      <c r="R357" t="b">
        <v>1</v>
      </c>
      <c r="S357" t="b">
        <v>0</v>
      </c>
      <c r="U357" t="b">
        <v>0</v>
      </c>
      <c r="V357" t="s">
        <v>135</v>
      </c>
      <c r="W357" t="s">
        <v>661</v>
      </c>
      <c r="X357" t="s">
        <v>662</v>
      </c>
      <c r="Y357" t="s">
        <v>663</v>
      </c>
    </row>
    <row r="358" spans="1:25" x14ac:dyDescent="0.25">
      <c r="A358">
        <v>556959</v>
      </c>
      <c r="B358" t="s">
        <v>664</v>
      </c>
      <c r="C358" t="s">
        <v>665</v>
      </c>
      <c r="D358" t="s">
        <v>666</v>
      </c>
      <c r="E358" t="s">
        <v>27</v>
      </c>
      <c r="F358" t="s">
        <v>622</v>
      </c>
      <c r="G358" t="s">
        <v>623</v>
      </c>
      <c r="H358" t="s">
        <v>624</v>
      </c>
      <c r="I358" t="s">
        <v>667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1</v>
      </c>
      <c r="R358" t="b">
        <v>0</v>
      </c>
      <c r="S358" t="b">
        <v>1</v>
      </c>
      <c r="U358" t="b">
        <v>0</v>
      </c>
      <c r="V358" t="s">
        <v>668</v>
      </c>
      <c r="W358" t="s">
        <v>669</v>
      </c>
      <c r="X358" t="s">
        <v>634</v>
      </c>
      <c r="Y358" t="s">
        <v>670</v>
      </c>
    </row>
    <row r="359" spans="1:25" x14ac:dyDescent="0.25">
      <c r="A359">
        <v>4965338</v>
      </c>
      <c r="B359" t="s">
        <v>671</v>
      </c>
      <c r="C359" t="s">
        <v>672</v>
      </c>
      <c r="D359" t="s">
        <v>673</v>
      </c>
      <c r="E359" t="s">
        <v>37</v>
      </c>
      <c r="F359" t="s">
        <v>622</v>
      </c>
      <c r="G359" t="s">
        <v>623</v>
      </c>
      <c r="H359" t="s">
        <v>624</v>
      </c>
      <c r="I359" t="s">
        <v>674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1</v>
      </c>
      <c r="R359" t="b">
        <v>0</v>
      </c>
      <c r="S359" t="b">
        <v>0</v>
      </c>
      <c r="U359" t="b">
        <v>0</v>
      </c>
      <c r="V359" t="s">
        <v>675</v>
      </c>
      <c r="W359" t="s">
        <v>676</v>
      </c>
      <c r="X359" t="s">
        <v>677</v>
      </c>
      <c r="Y359" t="s">
        <v>678</v>
      </c>
    </row>
    <row r="360" spans="1:25" x14ac:dyDescent="0.25">
      <c r="A360">
        <v>7246508</v>
      </c>
      <c r="B360" t="s">
        <v>603</v>
      </c>
      <c r="C360" t="s">
        <v>679</v>
      </c>
      <c r="D360" t="s">
        <v>680</v>
      </c>
      <c r="E360" t="s">
        <v>49</v>
      </c>
      <c r="F360" t="s">
        <v>622</v>
      </c>
      <c r="H360" t="s">
        <v>624</v>
      </c>
      <c r="I360" t="s">
        <v>681</v>
      </c>
      <c r="J360" t="s">
        <v>682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1</v>
      </c>
      <c r="R360" t="b">
        <v>0</v>
      </c>
      <c r="S360" t="b">
        <v>0</v>
      </c>
      <c r="T360" t="b">
        <v>0</v>
      </c>
      <c r="U360" t="b">
        <v>0</v>
      </c>
      <c r="V360" t="s">
        <v>683</v>
      </c>
      <c r="W360" t="s">
        <v>684</v>
      </c>
    </row>
    <row r="361" spans="1:25" x14ac:dyDescent="0.25">
      <c r="A361">
        <v>521475</v>
      </c>
      <c r="B361" t="s">
        <v>671</v>
      </c>
      <c r="C361" t="s">
        <v>685</v>
      </c>
      <c r="D361" t="s">
        <v>686</v>
      </c>
      <c r="E361" t="s">
        <v>51</v>
      </c>
      <c r="F361" t="s">
        <v>622</v>
      </c>
      <c r="G361" t="s">
        <v>623</v>
      </c>
      <c r="H361" t="s">
        <v>624</v>
      </c>
      <c r="I361" t="s">
        <v>687</v>
      </c>
      <c r="J361" t="s">
        <v>688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1</v>
      </c>
      <c r="R361" t="b">
        <v>1</v>
      </c>
      <c r="S361" t="b">
        <v>0</v>
      </c>
      <c r="U361" t="b">
        <v>0</v>
      </c>
      <c r="V361" t="s">
        <v>412</v>
      </c>
      <c r="W361" t="s">
        <v>689</v>
      </c>
      <c r="X361" t="s">
        <v>657</v>
      </c>
      <c r="Y361" t="s">
        <v>690</v>
      </c>
    </row>
    <row r="362" spans="1:25" x14ac:dyDescent="0.25">
      <c r="A362">
        <v>673874</v>
      </c>
      <c r="B362" t="s">
        <v>369</v>
      </c>
      <c r="C362" t="s">
        <v>691</v>
      </c>
      <c r="D362" t="s">
        <v>692</v>
      </c>
      <c r="E362" t="s">
        <v>40</v>
      </c>
      <c r="F362" t="s">
        <v>622</v>
      </c>
      <c r="G362" t="s">
        <v>623</v>
      </c>
      <c r="H362" t="s">
        <v>624</v>
      </c>
      <c r="I362" t="s">
        <v>693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1</v>
      </c>
      <c r="R362" t="b">
        <v>0</v>
      </c>
      <c r="S362" t="b">
        <v>1</v>
      </c>
      <c r="U362" t="b">
        <v>0</v>
      </c>
      <c r="V362" t="s">
        <v>675</v>
      </c>
      <c r="W362" t="s">
        <v>694</v>
      </c>
      <c r="X362" t="s">
        <v>634</v>
      </c>
      <c r="Y362" t="s">
        <v>670</v>
      </c>
    </row>
    <row r="363" spans="1:25" x14ac:dyDescent="0.25">
      <c r="A363">
        <v>4743426</v>
      </c>
      <c r="B363" t="s">
        <v>695</v>
      </c>
      <c r="C363" t="s">
        <v>696</v>
      </c>
      <c r="D363" t="s">
        <v>697</v>
      </c>
      <c r="E363" t="s">
        <v>47</v>
      </c>
      <c r="F363" t="s">
        <v>622</v>
      </c>
      <c r="G363" t="s">
        <v>623</v>
      </c>
      <c r="H363" t="s">
        <v>624</v>
      </c>
      <c r="I363" t="s">
        <v>698</v>
      </c>
      <c r="J363" t="s">
        <v>699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1</v>
      </c>
      <c r="R363" t="b">
        <v>1</v>
      </c>
      <c r="S363" t="b">
        <v>0</v>
      </c>
      <c r="U363" t="b">
        <v>0</v>
      </c>
      <c r="V363" t="s">
        <v>700</v>
      </c>
      <c r="W363" t="s">
        <v>701</v>
      </c>
      <c r="X363" t="s">
        <v>702</v>
      </c>
      <c r="Y363" t="s">
        <v>703</v>
      </c>
    </row>
    <row r="364" spans="1:25" x14ac:dyDescent="0.25">
      <c r="A364">
        <v>4501181</v>
      </c>
      <c r="B364" t="s">
        <v>704</v>
      </c>
      <c r="C364" t="s">
        <v>705</v>
      </c>
      <c r="D364" t="s">
        <v>706</v>
      </c>
      <c r="E364" t="s">
        <v>58</v>
      </c>
      <c r="F364" t="s">
        <v>622</v>
      </c>
      <c r="G364" t="s">
        <v>623</v>
      </c>
      <c r="H364" t="s">
        <v>624</v>
      </c>
      <c r="I364" t="s">
        <v>707</v>
      </c>
      <c r="J364" t="s">
        <v>708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1</v>
      </c>
      <c r="R364" t="b">
        <v>1</v>
      </c>
      <c r="S364" t="b">
        <v>0</v>
      </c>
      <c r="U364" t="b">
        <v>0</v>
      </c>
      <c r="V364" t="s">
        <v>709</v>
      </c>
      <c r="W364" t="s">
        <v>710</v>
      </c>
    </row>
    <row r="365" spans="1:25" x14ac:dyDescent="0.25">
      <c r="A365">
        <v>1427645</v>
      </c>
      <c r="B365" t="s">
        <v>671</v>
      </c>
      <c r="C365" t="s">
        <v>711</v>
      </c>
      <c r="D365" t="s">
        <v>712</v>
      </c>
      <c r="E365" t="s">
        <v>39</v>
      </c>
      <c r="F365" t="s">
        <v>622</v>
      </c>
      <c r="G365" t="s">
        <v>623</v>
      </c>
      <c r="H365" t="s">
        <v>624</v>
      </c>
      <c r="I365" t="s">
        <v>713</v>
      </c>
      <c r="J365" t="s">
        <v>714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1</v>
      </c>
      <c r="R365" t="b">
        <v>1</v>
      </c>
      <c r="S365" t="b">
        <v>0</v>
      </c>
      <c r="T365" t="b">
        <v>0</v>
      </c>
      <c r="U365" t="b">
        <v>0</v>
      </c>
      <c r="V365" t="s">
        <v>715</v>
      </c>
      <c r="W365" t="s">
        <v>716</v>
      </c>
      <c r="X365" t="s">
        <v>717</v>
      </c>
      <c r="Y365" t="s">
        <v>718</v>
      </c>
    </row>
    <row r="366" spans="1:25" x14ac:dyDescent="0.25">
      <c r="A366">
        <v>212282</v>
      </c>
      <c r="B366" t="s">
        <v>719</v>
      </c>
      <c r="C366" t="s">
        <v>720</v>
      </c>
      <c r="D366" t="s">
        <v>721</v>
      </c>
      <c r="E366" t="s">
        <v>37</v>
      </c>
      <c r="F366" t="s">
        <v>622</v>
      </c>
      <c r="G366" t="s">
        <v>623</v>
      </c>
      <c r="H366" t="s">
        <v>624</v>
      </c>
      <c r="I366" t="s">
        <v>722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1</v>
      </c>
      <c r="R366" t="b">
        <v>0</v>
      </c>
      <c r="S366" t="b">
        <v>1</v>
      </c>
      <c r="U366" t="b">
        <v>0</v>
      </c>
      <c r="V366" t="s">
        <v>634</v>
      </c>
      <c r="W366" t="s">
        <v>723</v>
      </c>
      <c r="X366" t="s">
        <v>634</v>
      </c>
      <c r="Y366" t="s">
        <v>670</v>
      </c>
    </row>
    <row r="367" spans="1:25" x14ac:dyDescent="0.25">
      <c r="A367">
        <v>7349227</v>
      </c>
      <c r="B367" t="s">
        <v>724</v>
      </c>
      <c r="C367" t="s">
        <v>725</v>
      </c>
      <c r="D367" t="s">
        <v>726</v>
      </c>
      <c r="E367" t="s">
        <v>58</v>
      </c>
      <c r="F367" t="s">
        <v>622</v>
      </c>
      <c r="G367" t="s">
        <v>623</v>
      </c>
      <c r="H367" t="s">
        <v>624</v>
      </c>
      <c r="I367" t="s">
        <v>727</v>
      </c>
      <c r="J367" t="s">
        <v>728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1</v>
      </c>
      <c r="R367" t="b">
        <v>1</v>
      </c>
      <c r="S367" t="b">
        <v>0</v>
      </c>
      <c r="T367" t="b">
        <v>0</v>
      </c>
      <c r="U367" t="b">
        <v>0</v>
      </c>
      <c r="V367" t="s">
        <v>729</v>
      </c>
      <c r="W367" t="s">
        <v>730</v>
      </c>
      <c r="Y367" t="s">
        <v>731</v>
      </c>
    </row>
    <row r="368" spans="1:25" x14ac:dyDescent="0.25">
      <c r="A368">
        <v>197439</v>
      </c>
      <c r="B368" t="s">
        <v>564</v>
      </c>
      <c r="C368" t="s">
        <v>732</v>
      </c>
      <c r="D368" t="s">
        <v>733</v>
      </c>
      <c r="E368" t="s">
        <v>37</v>
      </c>
      <c r="F368" t="s">
        <v>622</v>
      </c>
      <c r="G368" t="s">
        <v>623</v>
      </c>
      <c r="H368" t="s">
        <v>624</v>
      </c>
      <c r="I368" t="s">
        <v>734</v>
      </c>
      <c r="J368" t="s">
        <v>735</v>
      </c>
      <c r="L368" t="b">
        <v>1</v>
      </c>
      <c r="M368" t="b">
        <v>0</v>
      </c>
      <c r="N368" t="b">
        <v>0</v>
      </c>
      <c r="O368" t="b">
        <v>0</v>
      </c>
      <c r="P368" t="b">
        <v>0</v>
      </c>
      <c r="Q368" t="b">
        <v>1</v>
      </c>
      <c r="R368" t="b">
        <v>1</v>
      </c>
      <c r="S368" t="b">
        <v>0</v>
      </c>
      <c r="U368" t="b">
        <v>0</v>
      </c>
      <c r="V368" t="s">
        <v>736</v>
      </c>
      <c r="W368" t="s">
        <v>737</v>
      </c>
      <c r="X368" t="s">
        <v>634</v>
      </c>
      <c r="Y368" t="s">
        <v>635</v>
      </c>
    </row>
    <row r="369" spans="1:25" x14ac:dyDescent="0.25">
      <c r="A369">
        <v>543768</v>
      </c>
      <c r="B369" t="s">
        <v>738</v>
      </c>
      <c r="C369" t="s">
        <v>739</v>
      </c>
      <c r="D369" t="s">
        <v>740</v>
      </c>
      <c r="E369" t="s">
        <v>39</v>
      </c>
      <c r="F369" t="s">
        <v>622</v>
      </c>
      <c r="G369" t="s">
        <v>623</v>
      </c>
      <c r="H369" t="s">
        <v>624</v>
      </c>
      <c r="I369" t="s">
        <v>741</v>
      </c>
      <c r="J369" t="s">
        <v>742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1</v>
      </c>
      <c r="R369" t="b">
        <v>1</v>
      </c>
      <c r="S369" t="b">
        <v>0</v>
      </c>
      <c r="U369" t="b">
        <v>0</v>
      </c>
      <c r="V369" t="s">
        <v>634</v>
      </c>
      <c r="W369" t="s">
        <v>743</v>
      </c>
      <c r="X369" t="s">
        <v>744</v>
      </c>
      <c r="Y369" t="s">
        <v>745</v>
      </c>
    </row>
    <row r="370" spans="1:25" x14ac:dyDescent="0.25">
      <c r="A370">
        <v>531108</v>
      </c>
      <c r="B370" t="s">
        <v>746</v>
      </c>
      <c r="C370" t="s">
        <v>747</v>
      </c>
      <c r="D370" t="s">
        <v>748</v>
      </c>
      <c r="E370" t="s">
        <v>42</v>
      </c>
      <c r="F370" t="s">
        <v>622</v>
      </c>
      <c r="G370" t="s">
        <v>623</v>
      </c>
      <c r="H370" t="s">
        <v>749</v>
      </c>
      <c r="I370" t="s">
        <v>750</v>
      </c>
      <c r="J370" t="s">
        <v>751</v>
      </c>
      <c r="L370" t="b">
        <v>0</v>
      </c>
      <c r="M370" t="b">
        <v>0</v>
      </c>
      <c r="N370" t="b">
        <v>0</v>
      </c>
      <c r="O370" t="b">
        <v>1</v>
      </c>
      <c r="P370" t="b">
        <v>0</v>
      </c>
      <c r="Q370" t="b">
        <v>1</v>
      </c>
      <c r="R370" t="b">
        <v>1</v>
      </c>
      <c r="S370" t="b">
        <v>0</v>
      </c>
      <c r="U370" t="b">
        <v>0</v>
      </c>
      <c r="V370" t="s">
        <v>634</v>
      </c>
      <c r="W370" t="s">
        <v>752</v>
      </c>
      <c r="X370" t="s">
        <v>729</v>
      </c>
      <c r="Y370" t="s">
        <v>753</v>
      </c>
    </row>
    <row r="371" spans="1:25" x14ac:dyDescent="0.25">
      <c r="A371">
        <v>228490</v>
      </c>
      <c r="B371" t="s">
        <v>738</v>
      </c>
      <c r="C371" t="s">
        <v>754</v>
      </c>
      <c r="D371" t="s">
        <v>755</v>
      </c>
      <c r="E371" t="s">
        <v>49</v>
      </c>
      <c r="F371" t="s">
        <v>622</v>
      </c>
      <c r="G371" t="s">
        <v>623</v>
      </c>
      <c r="H371" t="s">
        <v>624</v>
      </c>
      <c r="I371" t="s">
        <v>756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1</v>
      </c>
      <c r="R371" t="b">
        <v>0</v>
      </c>
      <c r="S371" t="b">
        <v>1</v>
      </c>
      <c r="U371" t="b">
        <v>0</v>
      </c>
      <c r="V371" t="s">
        <v>757</v>
      </c>
      <c r="W371" t="s">
        <v>758</v>
      </c>
      <c r="X371" t="s">
        <v>634</v>
      </c>
      <c r="Y371" t="s">
        <v>670</v>
      </c>
    </row>
    <row r="372" spans="1:25" x14ac:dyDescent="0.25">
      <c r="A372">
        <v>3536875</v>
      </c>
      <c r="B372" t="s">
        <v>132</v>
      </c>
      <c r="C372" t="s">
        <v>759</v>
      </c>
      <c r="D372" t="s">
        <v>760</v>
      </c>
      <c r="E372" t="s">
        <v>34</v>
      </c>
      <c r="F372" t="s">
        <v>622</v>
      </c>
      <c r="G372" t="s">
        <v>623</v>
      </c>
      <c r="H372" t="s">
        <v>624</v>
      </c>
      <c r="I372" t="s">
        <v>761</v>
      </c>
      <c r="J372" t="s">
        <v>762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1</v>
      </c>
      <c r="R372" t="b">
        <v>1</v>
      </c>
      <c r="S372" t="b">
        <v>0</v>
      </c>
      <c r="U372" t="b">
        <v>0</v>
      </c>
      <c r="V372" t="s">
        <v>477</v>
      </c>
      <c r="W372" t="s">
        <v>763</v>
      </c>
      <c r="Y372" t="s">
        <v>764</v>
      </c>
    </row>
    <row r="373" spans="1:25" x14ac:dyDescent="0.25">
      <c r="A373">
        <v>212597</v>
      </c>
      <c r="B373" t="s">
        <v>738</v>
      </c>
      <c r="C373" t="s">
        <v>765</v>
      </c>
      <c r="D373" t="s">
        <v>766</v>
      </c>
      <c r="E373" t="s">
        <v>40</v>
      </c>
      <c r="F373" t="s">
        <v>622</v>
      </c>
      <c r="G373" t="s">
        <v>623</v>
      </c>
      <c r="H373" t="s">
        <v>624</v>
      </c>
      <c r="I373" t="s">
        <v>767</v>
      </c>
      <c r="J373" t="s">
        <v>768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1</v>
      </c>
      <c r="R373" t="b">
        <v>1</v>
      </c>
      <c r="S373" t="b">
        <v>0</v>
      </c>
      <c r="U373" t="b">
        <v>0</v>
      </c>
      <c r="V373" t="s">
        <v>634</v>
      </c>
      <c r="W373" t="s">
        <v>723</v>
      </c>
      <c r="X373" t="s">
        <v>769</v>
      </c>
      <c r="Y373" t="s">
        <v>770</v>
      </c>
    </row>
    <row r="374" spans="1:25" x14ac:dyDescent="0.25">
      <c r="A374">
        <v>212609</v>
      </c>
      <c r="B374" t="s">
        <v>738</v>
      </c>
      <c r="C374" t="s">
        <v>771</v>
      </c>
      <c r="D374" t="s">
        <v>772</v>
      </c>
      <c r="E374" t="s">
        <v>58</v>
      </c>
      <c r="F374" t="s">
        <v>622</v>
      </c>
      <c r="G374" t="s">
        <v>623</v>
      </c>
      <c r="H374" t="s">
        <v>624</v>
      </c>
      <c r="I374" t="s">
        <v>767</v>
      </c>
      <c r="J374" t="s">
        <v>768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1</v>
      </c>
      <c r="R374" t="b">
        <v>1</v>
      </c>
      <c r="S374" t="b">
        <v>0</v>
      </c>
      <c r="U374" t="b">
        <v>0</v>
      </c>
      <c r="V374" t="s">
        <v>634</v>
      </c>
      <c r="W374" t="s">
        <v>723</v>
      </c>
      <c r="X374" t="s">
        <v>773</v>
      </c>
      <c r="Y374" t="s">
        <v>774</v>
      </c>
    </row>
    <row r="375" spans="1:25" x14ac:dyDescent="0.25">
      <c r="A375">
        <v>212611</v>
      </c>
      <c r="B375" t="s">
        <v>738</v>
      </c>
      <c r="C375" t="s">
        <v>775</v>
      </c>
      <c r="D375" t="s">
        <v>776</v>
      </c>
      <c r="E375" t="s">
        <v>39</v>
      </c>
      <c r="F375" t="s">
        <v>622</v>
      </c>
      <c r="G375" t="s">
        <v>623</v>
      </c>
      <c r="H375" t="s">
        <v>624</v>
      </c>
      <c r="I375" t="s">
        <v>777</v>
      </c>
      <c r="J375" t="s">
        <v>778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1</v>
      </c>
      <c r="R375" t="b">
        <v>1</v>
      </c>
      <c r="S375" t="b">
        <v>0</v>
      </c>
      <c r="U375" t="b">
        <v>0</v>
      </c>
      <c r="V375" t="s">
        <v>634</v>
      </c>
      <c r="W375" t="s">
        <v>723</v>
      </c>
      <c r="Y375" t="s">
        <v>779</v>
      </c>
    </row>
    <row r="376" spans="1:25" x14ac:dyDescent="0.25">
      <c r="A376">
        <v>1356023</v>
      </c>
      <c r="B376" t="s">
        <v>738</v>
      </c>
      <c r="C376" t="s">
        <v>780</v>
      </c>
      <c r="D376" t="s">
        <v>776</v>
      </c>
      <c r="E376" t="s">
        <v>34</v>
      </c>
      <c r="F376" t="s">
        <v>622</v>
      </c>
      <c r="G376" t="s">
        <v>623</v>
      </c>
      <c r="H376" t="s">
        <v>624</v>
      </c>
      <c r="I376" t="s">
        <v>781</v>
      </c>
      <c r="J376" t="s">
        <v>782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1</v>
      </c>
      <c r="R376" t="b">
        <v>1</v>
      </c>
      <c r="S376" t="b">
        <v>0</v>
      </c>
      <c r="U376" t="b">
        <v>0</v>
      </c>
      <c r="V376" t="s">
        <v>652</v>
      </c>
      <c r="W376" t="s">
        <v>783</v>
      </c>
      <c r="X376" t="s">
        <v>657</v>
      </c>
      <c r="Y376" t="s">
        <v>784</v>
      </c>
    </row>
    <row r="377" spans="1:25" x14ac:dyDescent="0.25">
      <c r="A377">
        <v>1419528</v>
      </c>
      <c r="B377" t="s">
        <v>738</v>
      </c>
      <c r="C377" t="s">
        <v>785</v>
      </c>
      <c r="D377" t="s">
        <v>776</v>
      </c>
      <c r="E377" t="s">
        <v>40</v>
      </c>
      <c r="F377" t="s">
        <v>622</v>
      </c>
      <c r="G377" t="s">
        <v>623</v>
      </c>
      <c r="H377" t="s">
        <v>624</v>
      </c>
      <c r="I377" t="s">
        <v>781</v>
      </c>
      <c r="J377" t="s">
        <v>782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1</v>
      </c>
      <c r="R377" t="b">
        <v>1</v>
      </c>
      <c r="S377" t="b">
        <v>0</v>
      </c>
      <c r="U377" t="b">
        <v>0</v>
      </c>
      <c r="V377" t="s">
        <v>786</v>
      </c>
      <c r="W377" t="s">
        <v>787</v>
      </c>
      <c r="X377" t="s">
        <v>657</v>
      </c>
      <c r="Y377" t="s">
        <v>788</v>
      </c>
    </row>
    <row r="378" spans="1:25" x14ac:dyDescent="0.25">
      <c r="A378">
        <v>4505462</v>
      </c>
      <c r="B378" t="s">
        <v>738</v>
      </c>
      <c r="C378" t="s">
        <v>789</v>
      </c>
      <c r="D378" t="s">
        <v>790</v>
      </c>
      <c r="E378" t="s">
        <v>40</v>
      </c>
      <c r="F378" t="s">
        <v>622</v>
      </c>
      <c r="G378" t="s">
        <v>623</v>
      </c>
      <c r="H378" t="s">
        <v>624</v>
      </c>
      <c r="I378" t="s">
        <v>767</v>
      </c>
      <c r="J378" t="s">
        <v>768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1</v>
      </c>
      <c r="R378" t="b">
        <v>1</v>
      </c>
      <c r="S378" t="b">
        <v>0</v>
      </c>
      <c r="T378" t="b">
        <v>0</v>
      </c>
      <c r="U378" t="b">
        <v>0</v>
      </c>
      <c r="V378" t="s">
        <v>652</v>
      </c>
      <c r="W378" t="s">
        <v>791</v>
      </c>
      <c r="X378" t="s">
        <v>792</v>
      </c>
      <c r="Y378" t="s">
        <v>793</v>
      </c>
    </row>
    <row r="379" spans="1:25" x14ac:dyDescent="0.25">
      <c r="A379">
        <v>5387615</v>
      </c>
      <c r="B379" t="s">
        <v>738</v>
      </c>
      <c r="C379" t="s">
        <v>794</v>
      </c>
      <c r="D379" t="s">
        <v>766</v>
      </c>
      <c r="E379" t="s">
        <v>42</v>
      </c>
      <c r="F379" t="s">
        <v>622</v>
      </c>
      <c r="G379" t="s">
        <v>623</v>
      </c>
      <c r="H379" t="s">
        <v>624</v>
      </c>
      <c r="I379" t="s">
        <v>767</v>
      </c>
      <c r="J379" t="s">
        <v>768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1</v>
      </c>
      <c r="R379" t="b">
        <v>1</v>
      </c>
      <c r="S379" t="b">
        <v>0</v>
      </c>
      <c r="U379" t="b">
        <v>0</v>
      </c>
      <c r="V379" t="s">
        <v>792</v>
      </c>
      <c r="W379" t="s">
        <v>795</v>
      </c>
      <c r="X379" t="s">
        <v>634</v>
      </c>
      <c r="Y379" t="s">
        <v>635</v>
      </c>
    </row>
    <row r="380" spans="1:25" x14ac:dyDescent="0.25">
      <c r="A380">
        <v>543960</v>
      </c>
      <c r="B380" t="s">
        <v>738</v>
      </c>
      <c r="C380" t="s">
        <v>796</v>
      </c>
      <c r="D380" t="s">
        <v>766</v>
      </c>
      <c r="E380" t="s">
        <v>34</v>
      </c>
      <c r="F380" t="s">
        <v>622</v>
      </c>
      <c r="G380" t="s">
        <v>623</v>
      </c>
      <c r="H380" t="s">
        <v>624</v>
      </c>
      <c r="I380" t="s">
        <v>797</v>
      </c>
      <c r="J380" t="s">
        <v>768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1</v>
      </c>
      <c r="R380" t="b">
        <v>1</v>
      </c>
      <c r="S380" t="b">
        <v>0</v>
      </c>
      <c r="U380" t="b">
        <v>0</v>
      </c>
      <c r="V380" t="s">
        <v>634</v>
      </c>
      <c r="W380" t="s">
        <v>743</v>
      </c>
      <c r="X380" t="s">
        <v>798</v>
      </c>
      <c r="Y380" t="s">
        <v>799</v>
      </c>
    </row>
    <row r="381" spans="1:25" x14ac:dyDescent="0.25">
      <c r="A381">
        <v>543964</v>
      </c>
      <c r="B381" t="s">
        <v>738</v>
      </c>
      <c r="C381" t="s">
        <v>800</v>
      </c>
      <c r="D381" t="s">
        <v>801</v>
      </c>
      <c r="E381" t="s">
        <v>40</v>
      </c>
      <c r="F381" t="s">
        <v>622</v>
      </c>
      <c r="G381" t="s">
        <v>623</v>
      </c>
      <c r="H381" t="s">
        <v>624</v>
      </c>
      <c r="I381" t="s">
        <v>767</v>
      </c>
      <c r="J381" t="s">
        <v>768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1</v>
      </c>
      <c r="R381" t="b">
        <v>1</v>
      </c>
      <c r="S381" t="b">
        <v>0</v>
      </c>
      <c r="U381" t="b">
        <v>0</v>
      </c>
      <c r="V381" t="s">
        <v>634</v>
      </c>
      <c r="W381" t="s">
        <v>743</v>
      </c>
      <c r="X381" t="s">
        <v>802</v>
      </c>
      <c r="Y381" t="s">
        <v>803</v>
      </c>
    </row>
    <row r="382" spans="1:25" x14ac:dyDescent="0.25">
      <c r="A382">
        <v>14478</v>
      </c>
      <c r="B382" t="s">
        <v>738</v>
      </c>
      <c r="C382" t="s">
        <v>804</v>
      </c>
      <c r="D382" t="s">
        <v>776</v>
      </c>
      <c r="E382" t="s">
        <v>39</v>
      </c>
      <c r="F382" t="s">
        <v>622</v>
      </c>
      <c r="G382" t="s">
        <v>623</v>
      </c>
      <c r="H382" t="s">
        <v>624</v>
      </c>
      <c r="I382" t="s">
        <v>781</v>
      </c>
      <c r="J382" t="s">
        <v>782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1</v>
      </c>
      <c r="R382" t="b">
        <v>1</v>
      </c>
      <c r="S382" t="b">
        <v>0</v>
      </c>
      <c r="U382" t="b">
        <v>0</v>
      </c>
      <c r="V382" t="s">
        <v>634</v>
      </c>
      <c r="W382" t="s">
        <v>805</v>
      </c>
      <c r="X382" t="s">
        <v>657</v>
      </c>
      <c r="Y382" t="s">
        <v>788</v>
      </c>
    </row>
    <row r="383" spans="1:25" x14ac:dyDescent="0.25">
      <c r="A383">
        <v>299402</v>
      </c>
      <c r="B383" t="s">
        <v>132</v>
      </c>
      <c r="C383" t="s">
        <v>806</v>
      </c>
      <c r="D383" t="s">
        <v>807</v>
      </c>
      <c r="E383" t="s">
        <v>49</v>
      </c>
      <c r="F383" t="s">
        <v>622</v>
      </c>
      <c r="G383" t="s">
        <v>623</v>
      </c>
      <c r="H383" t="s">
        <v>624</v>
      </c>
      <c r="I383" t="s">
        <v>808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1</v>
      </c>
      <c r="R383" t="b">
        <v>0</v>
      </c>
      <c r="S383" t="b">
        <v>1</v>
      </c>
      <c r="U383" t="b">
        <v>0</v>
      </c>
      <c r="V383" t="s">
        <v>736</v>
      </c>
      <c r="W383" t="s">
        <v>809</v>
      </c>
      <c r="X383" t="s">
        <v>634</v>
      </c>
      <c r="Y383" t="s">
        <v>670</v>
      </c>
    </row>
    <row r="384" spans="1:25" x14ac:dyDescent="0.25">
      <c r="A384">
        <v>4014665</v>
      </c>
      <c r="B384" t="s">
        <v>123</v>
      </c>
      <c r="C384" t="s">
        <v>810</v>
      </c>
      <c r="D384" t="s">
        <v>811</v>
      </c>
      <c r="E384" t="s">
        <v>42</v>
      </c>
      <c r="F384" t="s">
        <v>622</v>
      </c>
      <c r="G384" t="s">
        <v>623</v>
      </c>
      <c r="H384" t="s">
        <v>624</v>
      </c>
      <c r="I384" t="s">
        <v>761</v>
      </c>
      <c r="J384" t="s">
        <v>762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1</v>
      </c>
      <c r="S384" t="b">
        <v>0</v>
      </c>
      <c r="U384" t="b">
        <v>0</v>
      </c>
      <c r="V384" t="s">
        <v>106</v>
      </c>
      <c r="W384" t="s">
        <v>812</v>
      </c>
      <c r="X384" t="s">
        <v>709</v>
      </c>
      <c r="Y384" t="s">
        <v>813</v>
      </c>
    </row>
    <row r="385" spans="1:25" x14ac:dyDescent="0.25">
      <c r="A385">
        <v>112541</v>
      </c>
      <c r="B385" t="s">
        <v>814</v>
      </c>
      <c r="C385" t="s">
        <v>815</v>
      </c>
      <c r="D385" t="s">
        <v>816</v>
      </c>
      <c r="E385" t="s">
        <v>49</v>
      </c>
      <c r="F385" t="s">
        <v>622</v>
      </c>
      <c r="G385" t="s">
        <v>623</v>
      </c>
      <c r="H385" t="s">
        <v>624</v>
      </c>
      <c r="I385" t="s">
        <v>87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1</v>
      </c>
      <c r="R385" t="b">
        <v>0</v>
      </c>
      <c r="S385" t="b">
        <v>0</v>
      </c>
      <c r="U385" t="b">
        <v>0</v>
      </c>
      <c r="V385" t="s">
        <v>454</v>
      </c>
      <c r="W385" t="s">
        <v>817</v>
      </c>
      <c r="X385" t="s">
        <v>412</v>
      </c>
      <c r="Y385" t="s">
        <v>641</v>
      </c>
    </row>
    <row r="386" spans="1:25" x14ac:dyDescent="0.25">
      <c r="A386">
        <v>3287196</v>
      </c>
      <c r="B386" t="s">
        <v>818</v>
      </c>
      <c r="C386" t="s">
        <v>819</v>
      </c>
      <c r="D386" t="s">
        <v>820</v>
      </c>
      <c r="E386" t="s">
        <v>40</v>
      </c>
      <c r="F386" t="s">
        <v>622</v>
      </c>
      <c r="H386" t="s">
        <v>624</v>
      </c>
      <c r="I386" t="s">
        <v>87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1</v>
      </c>
      <c r="R386" t="b">
        <v>0</v>
      </c>
      <c r="S386" t="b">
        <v>0</v>
      </c>
      <c r="U386" t="b">
        <v>0</v>
      </c>
      <c r="V386" t="s">
        <v>521</v>
      </c>
      <c r="W386" t="s">
        <v>821</v>
      </c>
      <c r="X386" t="s">
        <v>412</v>
      </c>
      <c r="Y386" t="s">
        <v>641</v>
      </c>
    </row>
    <row r="387" spans="1:25" x14ac:dyDescent="0.25">
      <c r="A387">
        <v>1462989</v>
      </c>
      <c r="B387" t="s">
        <v>664</v>
      </c>
      <c r="C387" t="s">
        <v>822</v>
      </c>
      <c r="D387" t="s">
        <v>823</v>
      </c>
      <c r="E387" t="s">
        <v>51</v>
      </c>
      <c r="F387" t="s">
        <v>622</v>
      </c>
      <c r="G387" t="s">
        <v>623</v>
      </c>
      <c r="H387" t="s">
        <v>624</v>
      </c>
      <c r="I387" t="s">
        <v>824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1</v>
      </c>
      <c r="R387" t="b">
        <v>0</v>
      </c>
      <c r="S387" t="b">
        <v>1</v>
      </c>
      <c r="U387" t="b">
        <v>0</v>
      </c>
      <c r="V387" t="s">
        <v>825</v>
      </c>
      <c r="W387" t="s">
        <v>826</v>
      </c>
      <c r="X387" t="s">
        <v>634</v>
      </c>
      <c r="Y387" t="s">
        <v>670</v>
      </c>
    </row>
    <row r="388" spans="1:25" x14ac:dyDescent="0.25">
      <c r="A388">
        <v>5067919</v>
      </c>
      <c r="B388" t="s">
        <v>827</v>
      </c>
      <c r="C388" t="s">
        <v>828</v>
      </c>
      <c r="D388" t="s">
        <v>829</v>
      </c>
      <c r="E388" t="s">
        <v>42</v>
      </c>
      <c r="F388" t="s">
        <v>622</v>
      </c>
      <c r="G388" t="s">
        <v>623</v>
      </c>
      <c r="H388" t="s">
        <v>624</v>
      </c>
      <c r="I388" t="s">
        <v>830</v>
      </c>
      <c r="J388" t="s">
        <v>831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1</v>
      </c>
      <c r="R388" t="b">
        <v>1</v>
      </c>
      <c r="S388" t="b">
        <v>0</v>
      </c>
      <c r="U388" t="b">
        <v>0</v>
      </c>
      <c r="V388" t="s">
        <v>832</v>
      </c>
      <c r="W388" t="s">
        <v>833</v>
      </c>
      <c r="Y388" t="s">
        <v>834</v>
      </c>
    </row>
    <row r="389" spans="1:25" x14ac:dyDescent="0.25">
      <c r="A389">
        <v>6368398</v>
      </c>
      <c r="B389" t="s">
        <v>835</v>
      </c>
      <c r="C389" t="s">
        <v>836</v>
      </c>
      <c r="D389" t="s">
        <v>837</v>
      </c>
      <c r="E389" t="s">
        <v>40</v>
      </c>
      <c r="F389" t="s">
        <v>622</v>
      </c>
      <c r="G389" t="s">
        <v>623</v>
      </c>
      <c r="H389" t="s">
        <v>624</v>
      </c>
      <c r="I389" t="s">
        <v>830</v>
      </c>
      <c r="J389" t="s">
        <v>831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1</v>
      </c>
      <c r="R389" t="b">
        <v>1</v>
      </c>
      <c r="S389" t="b">
        <v>0</v>
      </c>
      <c r="U389" t="b">
        <v>0</v>
      </c>
      <c r="V389" t="s">
        <v>802</v>
      </c>
      <c r="W389" t="s">
        <v>838</v>
      </c>
      <c r="X389" t="s">
        <v>702</v>
      </c>
      <c r="Y389" t="s">
        <v>839</v>
      </c>
    </row>
    <row r="390" spans="1:25" x14ac:dyDescent="0.25">
      <c r="A390">
        <v>792962</v>
      </c>
      <c r="B390" t="s">
        <v>415</v>
      </c>
      <c r="C390" t="s">
        <v>840</v>
      </c>
      <c r="D390" t="s">
        <v>841</v>
      </c>
      <c r="E390" t="s">
        <v>34</v>
      </c>
      <c r="F390" t="s">
        <v>622</v>
      </c>
      <c r="G390" t="s">
        <v>623</v>
      </c>
      <c r="H390" t="s">
        <v>624</v>
      </c>
      <c r="I390" t="s">
        <v>830</v>
      </c>
      <c r="J390" t="s">
        <v>831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1</v>
      </c>
      <c r="R390" t="b">
        <v>1</v>
      </c>
      <c r="S390" t="b">
        <v>0</v>
      </c>
      <c r="U390" t="b">
        <v>0</v>
      </c>
      <c r="V390" t="s">
        <v>842</v>
      </c>
      <c r="W390" t="s">
        <v>843</v>
      </c>
      <c r="X390" t="s">
        <v>844</v>
      </c>
      <c r="Y390" t="s">
        <v>845</v>
      </c>
    </row>
    <row r="391" spans="1:25" x14ac:dyDescent="0.25">
      <c r="A391">
        <v>40545</v>
      </c>
      <c r="B391" t="s">
        <v>84</v>
      </c>
      <c r="C391" t="s">
        <v>846</v>
      </c>
      <c r="D391" t="s">
        <v>847</v>
      </c>
      <c r="E391" t="s">
        <v>40</v>
      </c>
      <c r="F391" t="s">
        <v>622</v>
      </c>
      <c r="G391" t="s">
        <v>623</v>
      </c>
      <c r="H391" t="s">
        <v>624</v>
      </c>
      <c r="I391" t="s">
        <v>848</v>
      </c>
      <c r="J391" t="s">
        <v>849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1</v>
      </c>
      <c r="R391" t="b">
        <v>1</v>
      </c>
      <c r="S391" t="b">
        <v>0</v>
      </c>
      <c r="U391" t="b">
        <v>0</v>
      </c>
      <c r="V391" t="s">
        <v>639</v>
      </c>
      <c r="W391" t="s">
        <v>850</v>
      </c>
      <c r="X391" t="s">
        <v>634</v>
      </c>
      <c r="Y391" t="s">
        <v>635</v>
      </c>
    </row>
    <row r="392" spans="1:25" x14ac:dyDescent="0.25">
      <c r="A392">
        <v>3855137</v>
      </c>
      <c r="B392" t="s">
        <v>132</v>
      </c>
      <c r="C392" t="s">
        <v>851</v>
      </c>
      <c r="D392" t="s">
        <v>852</v>
      </c>
      <c r="E392" t="s">
        <v>34</v>
      </c>
      <c r="F392" t="s">
        <v>622</v>
      </c>
      <c r="G392" t="s">
        <v>623</v>
      </c>
      <c r="H392" t="s">
        <v>624</v>
      </c>
      <c r="I392" t="s">
        <v>853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1</v>
      </c>
      <c r="R392" t="b">
        <v>0</v>
      </c>
      <c r="S392" t="b">
        <v>1</v>
      </c>
      <c r="U392" t="b">
        <v>0</v>
      </c>
      <c r="V392" t="s">
        <v>709</v>
      </c>
      <c r="W392" t="s">
        <v>854</v>
      </c>
      <c r="X392" t="s">
        <v>634</v>
      </c>
      <c r="Y392" t="s">
        <v>855</v>
      </c>
    </row>
    <row r="393" spans="1:25" x14ac:dyDescent="0.25">
      <c r="A393">
        <v>3754368</v>
      </c>
      <c r="B393" t="s">
        <v>369</v>
      </c>
      <c r="C393" t="s">
        <v>856</v>
      </c>
      <c r="D393" t="s">
        <v>857</v>
      </c>
      <c r="E393" t="s">
        <v>47</v>
      </c>
      <c r="F393" t="s">
        <v>622</v>
      </c>
      <c r="G393" t="s">
        <v>623</v>
      </c>
      <c r="H393" t="s">
        <v>624</v>
      </c>
      <c r="I393" t="s">
        <v>858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1</v>
      </c>
      <c r="R393" t="b">
        <v>0</v>
      </c>
      <c r="S393" t="b">
        <v>1</v>
      </c>
      <c r="U393" t="b">
        <v>0</v>
      </c>
      <c r="V393" t="s">
        <v>859</v>
      </c>
      <c r="W393" t="s">
        <v>860</v>
      </c>
      <c r="X393" t="s">
        <v>634</v>
      </c>
      <c r="Y393" t="s">
        <v>855</v>
      </c>
    </row>
    <row r="394" spans="1:25" x14ac:dyDescent="0.25">
      <c r="A394">
        <v>210199</v>
      </c>
      <c r="B394" t="s">
        <v>861</v>
      </c>
      <c r="C394" t="s">
        <v>862</v>
      </c>
      <c r="D394" t="s">
        <v>863</v>
      </c>
      <c r="E394" t="s">
        <v>39</v>
      </c>
      <c r="F394" t="s">
        <v>622</v>
      </c>
      <c r="G394" t="s">
        <v>623</v>
      </c>
      <c r="H394" t="s">
        <v>624</v>
      </c>
      <c r="I394" t="s">
        <v>864</v>
      </c>
      <c r="J394" t="s">
        <v>865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1</v>
      </c>
      <c r="R394" t="b">
        <v>1</v>
      </c>
      <c r="S394" t="b">
        <v>0</v>
      </c>
      <c r="U394" t="b">
        <v>0</v>
      </c>
      <c r="V394" t="s">
        <v>540</v>
      </c>
      <c r="W394" t="s">
        <v>866</v>
      </c>
      <c r="Y394" t="s">
        <v>867</v>
      </c>
    </row>
    <row r="395" spans="1:25" x14ac:dyDescent="0.25">
      <c r="A395">
        <v>4691125</v>
      </c>
      <c r="B395" t="s">
        <v>381</v>
      </c>
      <c r="C395" t="s">
        <v>868</v>
      </c>
      <c r="D395" t="s">
        <v>868</v>
      </c>
      <c r="E395" t="s">
        <v>42</v>
      </c>
      <c r="F395" t="s">
        <v>622</v>
      </c>
      <c r="G395" t="s">
        <v>623</v>
      </c>
      <c r="H395" t="s">
        <v>624</v>
      </c>
      <c r="I395" t="s">
        <v>869</v>
      </c>
      <c r="L395" t="b">
        <v>1</v>
      </c>
      <c r="M395" t="b">
        <v>0</v>
      </c>
      <c r="N395" t="b">
        <v>0</v>
      </c>
      <c r="O395" t="b">
        <v>1</v>
      </c>
      <c r="P395" t="b">
        <v>0</v>
      </c>
      <c r="Q395" t="b">
        <v>1</v>
      </c>
      <c r="R395" t="b">
        <v>0</v>
      </c>
      <c r="S395" t="b">
        <v>0</v>
      </c>
      <c r="T395" t="b">
        <v>0</v>
      </c>
      <c r="U395" t="b">
        <v>0</v>
      </c>
      <c r="V395" t="s">
        <v>182</v>
      </c>
      <c r="W395" t="s">
        <v>870</v>
      </c>
      <c r="X395" t="s">
        <v>729</v>
      </c>
      <c r="Y395" t="s">
        <v>871</v>
      </c>
    </row>
    <row r="396" spans="1:25" x14ac:dyDescent="0.25">
      <c r="A396">
        <v>14268</v>
      </c>
      <c r="B396" t="s">
        <v>84</v>
      </c>
      <c r="C396" t="s">
        <v>872</v>
      </c>
      <c r="D396" t="s">
        <v>873</v>
      </c>
      <c r="E396" t="s">
        <v>39</v>
      </c>
      <c r="F396" t="s">
        <v>622</v>
      </c>
      <c r="G396" t="s">
        <v>623</v>
      </c>
      <c r="H396" t="s">
        <v>624</v>
      </c>
      <c r="I396" t="s">
        <v>874</v>
      </c>
      <c r="J396" t="s">
        <v>875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1</v>
      </c>
      <c r="R396" t="b">
        <v>1</v>
      </c>
      <c r="S396" t="b">
        <v>0</v>
      </c>
      <c r="U396" t="b">
        <v>0</v>
      </c>
      <c r="V396" t="s">
        <v>639</v>
      </c>
      <c r="W396" t="s">
        <v>876</v>
      </c>
      <c r="X396" t="s">
        <v>634</v>
      </c>
      <c r="Y396" t="s">
        <v>635</v>
      </c>
    </row>
    <row r="397" spans="1:25" x14ac:dyDescent="0.25">
      <c r="A397">
        <v>14291</v>
      </c>
      <c r="B397" t="s">
        <v>84</v>
      </c>
      <c r="C397" t="s">
        <v>877</v>
      </c>
      <c r="D397" t="s">
        <v>878</v>
      </c>
      <c r="E397" t="s">
        <v>37</v>
      </c>
      <c r="F397" t="s">
        <v>622</v>
      </c>
      <c r="G397" t="s">
        <v>623</v>
      </c>
      <c r="H397" t="s">
        <v>624</v>
      </c>
      <c r="I397" t="s">
        <v>879</v>
      </c>
      <c r="J397" t="s">
        <v>880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1</v>
      </c>
      <c r="R397" t="b">
        <v>1</v>
      </c>
      <c r="S397" t="b">
        <v>0</v>
      </c>
      <c r="U397" t="b">
        <v>0</v>
      </c>
      <c r="V397" t="s">
        <v>881</v>
      </c>
      <c r="W397" t="s">
        <v>882</v>
      </c>
      <c r="X397" t="s">
        <v>634</v>
      </c>
      <c r="Y397" t="s">
        <v>635</v>
      </c>
    </row>
    <row r="398" spans="1:25" x14ac:dyDescent="0.25">
      <c r="A398">
        <v>39416</v>
      </c>
      <c r="B398" t="s">
        <v>84</v>
      </c>
      <c r="C398" t="s">
        <v>883</v>
      </c>
      <c r="D398" t="s">
        <v>878</v>
      </c>
      <c r="E398" t="s">
        <v>27</v>
      </c>
      <c r="F398" t="s">
        <v>622</v>
      </c>
      <c r="G398" t="s">
        <v>623</v>
      </c>
      <c r="H398" t="s">
        <v>624</v>
      </c>
      <c r="I398" t="s">
        <v>638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1</v>
      </c>
      <c r="R398" t="b">
        <v>0</v>
      </c>
      <c r="S398" t="b">
        <v>1</v>
      </c>
      <c r="U398" t="b">
        <v>0</v>
      </c>
      <c r="V398" t="s">
        <v>639</v>
      </c>
      <c r="W398" t="s">
        <v>884</v>
      </c>
      <c r="X398" t="s">
        <v>412</v>
      </c>
      <c r="Y398" t="s">
        <v>641</v>
      </c>
    </row>
    <row r="399" spans="1:25" x14ac:dyDescent="0.25">
      <c r="A399">
        <v>6200037</v>
      </c>
      <c r="B399" t="s">
        <v>885</v>
      </c>
      <c r="C399" t="s">
        <v>886</v>
      </c>
      <c r="D399" t="s">
        <v>887</v>
      </c>
      <c r="E399" t="s">
        <v>34</v>
      </c>
      <c r="F399" t="s">
        <v>622</v>
      </c>
      <c r="G399" t="s">
        <v>623</v>
      </c>
      <c r="H399" t="s">
        <v>624</v>
      </c>
      <c r="I399" t="s">
        <v>888</v>
      </c>
      <c r="J399" t="s">
        <v>889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1</v>
      </c>
      <c r="R399" t="b">
        <v>1</v>
      </c>
      <c r="S399" t="b">
        <v>0</v>
      </c>
      <c r="U399" t="b">
        <v>0</v>
      </c>
      <c r="V399" t="s">
        <v>802</v>
      </c>
      <c r="W399" t="s">
        <v>890</v>
      </c>
      <c r="X399" t="s">
        <v>702</v>
      </c>
      <c r="Y399" t="s">
        <v>891</v>
      </c>
    </row>
    <row r="400" spans="1:25" x14ac:dyDescent="0.25">
      <c r="A400">
        <v>6722894</v>
      </c>
      <c r="B400" t="s">
        <v>885</v>
      </c>
      <c r="C400" t="s">
        <v>892</v>
      </c>
      <c r="D400" t="s">
        <v>887</v>
      </c>
      <c r="E400" t="s">
        <v>49</v>
      </c>
      <c r="F400" t="s">
        <v>622</v>
      </c>
      <c r="G400" t="s">
        <v>623</v>
      </c>
      <c r="H400" t="s">
        <v>624</v>
      </c>
      <c r="I400" t="s">
        <v>888</v>
      </c>
      <c r="J400" t="s">
        <v>889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1</v>
      </c>
      <c r="R400" t="b">
        <v>1</v>
      </c>
      <c r="S400" t="b">
        <v>0</v>
      </c>
      <c r="U400" t="b">
        <v>0</v>
      </c>
      <c r="V400" t="s">
        <v>792</v>
      </c>
      <c r="W400" t="s">
        <v>893</v>
      </c>
    </row>
    <row r="401" spans="1:25" x14ac:dyDescent="0.25">
      <c r="A401">
        <v>582295</v>
      </c>
      <c r="B401" t="s">
        <v>664</v>
      </c>
      <c r="C401" t="s">
        <v>894</v>
      </c>
      <c r="D401" t="s">
        <v>895</v>
      </c>
      <c r="E401" t="s">
        <v>51</v>
      </c>
      <c r="F401" t="s">
        <v>622</v>
      </c>
      <c r="G401" t="s">
        <v>623</v>
      </c>
      <c r="H401" t="s">
        <v>624</v>
      </c>
      <c r="I401" t="s">
        <v>896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1</v>
      </c>
      <c r="R401" t="b">
        <v>0</v>
      </c>
      <c r="S401" t="b">
        <v>1</v>
      </c>
      <c r="U401" t="b">
        <v>0</v>
      </c>
      <c r="V401" t="s">
        <v>897</v>
      </c>
      <c r="W401" t="s">
        <v>898</v>
      </c>
      <c r="X401" t="s">
        <v>634</v>
      </c>
      <c r="Y401" t="s">
        <v>670</v>
      </c>
    </row>
    <row r="402" spans="1:25" x14ac:dyDescent="0.25">
      <c r="A402">
        <v>69440</v>
      </c>
      <c r="B402" t="s">
        <v>899</v>
      </c>
      <c r="C402" t="s">
        <v>900</v>
      </c>
      <c r="D402" t="s">
        <v>901</v>
      </c>
      <c r="E402" t="s">
        <v>58</v>
      </c>
      <c r="F402" t="s">
        <v>622</v>
      </c>
      <c r="G402" t="s">
        <v>623</v>
      </c>
      <c r="H402" t="s">
        <v>624</v>
      </c>
      <c r="I402" t="s">
        <v>902</v>
      </c>
      <c r="J402" t="s">
        <v>903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1</v>
      </c>
      <c r="R402" t="b">
        <v>1</v>
      </c>
      <c r="S402" t="b">
        <v>0</v>
      </c>
      <c r="U402" t="b">
        <v>0</v>
      </c>
      <c r="V402" t="s">
        <v>536</v>
      </c>
      <c r="W402" t="s">
        <v>904</v>
      </c>
      <c r="X402" t="s">
        <v>634</v>
      </c>
      <c r="Y402" t="s">
        <v>635</v>
      </c>
    </row>
    <row r="403" spans="1:25" x14ac:dyDescent="0.25">
      <c r="A403">
        <v>7682859</v>
      </c>
      <c r="B403" t="s">
        <v>738</v>
      </c>
      <c r="C403" t="s">
        <v>905</v>
      </c>
      <c r="D403" t="s">
        <v>906</v>
      </c>
      <c r="E403" t="s">
        <v>37</v>
      </c>
      <c r="F403" t="s">
        <v>622</v>
      </c>
      <c r="G403" t="s">
        <v>623</v>
      </c>
      <c r="H403" t="s">
        <v>624</v>
      </c>
      <c r="I403" t="s">
        <v>767</v>
      </c>
      <c r="J403" t="s">
        <v>768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1</v>
      </c>
      <c r="R403" t="b">
        <v>1</v>
      </c>
      <c r="S403" t="b">
        <v>0</v>
      </c>
      <c r="T403" t="b">
        <v>0</v>
      </c>
      <c r="U403" t="b">
        <v>0</v>
      </c>
      <c r="V403" t="s">
        <v>792</v>
      </c>
      <c r="W403" t="s">
        <v>907</v>
      </c>
      <c r="X403" t="s">
        <v>792</v>
      </c>
      <c r="Y403" t="s">
        <v>908</v>
      </c>
    </row>
    <row r="404" spans="1:25" x14ac:dyDescent="0.25">
      <c r="A404">
        <v>6721334</v>
      </c>
      <c r="B404" t="s">
        <v>861</v>
      </c>
      <c r="C404" t="s">
        <v>909</v>
      </c>
      <c r="D404" t="s">
        <v>910</v>
      </c>
      <c r="E404" t="s">
        <v>49</v>
      </c>
      <c r="F404" t="s">
        <v>622</v>
      </c>
      <c r="G404" t="s">
        <v>623</v>
      </c>
      <c r="H404" t="s">
        <v>624</v>
      </c>
      <c r="I404" t="s">
        <v>911</v>
      </c>
      <c r="J404" t="s">
        <v>912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1</v>
      </c>
      <c r="R404" t="b">
        <v>1</v>
      </c>
      <c r="S404" t="b">
        <v>0</v>
      </c>
      <c r="U404" t="b">
        <v>0</v>
      </c>
      <c r="V404" t="s">
        <v>859</v>
      </c>
      <c r="W404" t="s">
        <v>913</v>
      </c>
      <c r="X404" t="s">
        <v>859</v>
      </c>
      <c r="Y404" t="s">
        <v>914</v>
      </c>
    </row>
    <row r="405" spans="1:25" x14ac:dyDescent="0.25">
      <c r="A405">
        <v>15965</v>
      </c>
      <c r="B405" t="s">
        <v>84</v>
      </c>
      <c r="C405" t="s">
        <v>915</v>
      </c>
      <c r="D405" t="s">
        <v>916</v>
      </c>
      <c r="E405" t="s">
        <v>49</v>
      </c>
      <c r="F405" t="s">
        <v>622</v>
      </c>
      <c r="G405" t="s">
        <v>623</v>
      </c>
      <c r="H405" t="s">
        <v>624</v>
      </c>
      <c r="I405" t="s">
        <v>917</v>
      </c>
      <c r="J405" t="s">
        <v>918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1</v>
      </c>
      <c r="R405" t="b">
        <v>1</v>
      </c>
      <c r="S405" t="b">
        <v>0</v>
      </c>
      <c r="U405" t="b">
        <v>0</v>
      </c>
      <c r="V405" t="s">
        <v>639</v>
      </c>
      <c r="W405" t="s">
        <v>919</v>
      </c>
      <c r="X405" t="s">
        <v>634</v>
      </c>
      <c r="Y405" t="s">
        <v>635</v>
      </c>
    </row>
    <row r="406" spans="1:25" x14ac:dyDescent="0.25">
      <c r="A406">
        <v>3467846</v>
      </c>
      <c r="B406" t="s">
        <v>620</v>
      </c>
      <c r="C406" t="s">
        <v>920</v>
      </c>
      <c r="D406" t="s">
        <v>921</v>
      </c>
      <c r="E406" t="s">
        <v>58</v>
      </c>
      <c r="F406" t="s">
        <v>622</v>
      </c>
      <c r="G406" t="s">
        <v>623</v>
      </c>
      <c r="H406" t="s">
        <v>624</v>
      </c>
      <c r="I406" t="s">
        <v>922</v>
      </c>
      <c r="J406" t="s">
        <v>923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1</v>
      </c>
      <c r="R406" t="b">
        <v>1</v>
      </c>
      <c r="S406" t="b">
        <v>0</v>
      </c>
      <c r="U406" t="b">
        <v>0</v>
      </c>
      <c r="V406" t="s">
        <v>924</v>
      </c>
      <c r="W406" t="s">
        <v>925</v>
      </c>
      <c r="X406" t="s">
        <v>634</v>
      </c>
      <c r="Y406" t="s">
        <v>635</v>
      </c>
    </row>
    <row r="407" spans="1:25" x14ac:dyDescent="0.25">
      <c r="A407">
        <v>5869903</v>
      </c>
      <c r="B407" t="s">
        <v>664</v>
      </c>
      <c r="C407" t="s">
        <v>926</v>
      </c>
      <c r="D407" t="s">
        <v>927</v>
      </c>
      <c r="E407" t="s">
        <v>40</v>
      </c>
      <c r="F407" t="s">
        <v>622</v>
      </c>
      <c r="G407" t="s">
        <v>623</v>
      </c>
      <c r="H407" t="s">
        <v>624</v>
      </c>
      <c r="I407" t="s">
        <v>928</v>
      </c>
      <c r="J407">
        <v>144965633118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1</v>
      </c>
      <c r="R407" t="b">
        <v>1</v>
      </c>
      <c r="S407" t="b">
        <v>0</v>
      </c>
      <c r="U407" t="b">
        <v>0</v>
      </c>
      <c r="V407" t="s">
        <v>802</v>
      </c>
      <c r="W407" t="s">
        <v>929</v>
      </c>
      <c r="Y407" t="s">
        <v>930</v>
      </c>
    </row>
    <row r="408" spans="1:25" x14ac:dyDescent="0.25">
      <c r="A408">
        <v>5506682</v>
      </c>
      <c r="B408" t="s">
        <v>362</v>
      </c>
      <c r="C408" t="s">
        <v>931</v>
      </c>
      <c r="D408" t="s">
        <v>932</v>
      </c>
      <c r="E408" t="s">
        <v>34</v>
      </c>
      <c r="F408" t="s">
        <v>622</v>
      </c>
      <c r="G408" t="s">
        <v>623</v>
      </c>
      <c r="H408" t="s">
        <v>624</v>
      </c>
      <c r="I408" t="s">
        <v>933</v>
      </c>
      <c r="J408" t="s">
        <v>934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1</v>
      </c>
      <c r="R408" t="b">
        <v>0</v>
      </c>
      <c r="S408" t="b">
        <v>0</v>
      </c>
      <c r="U408" t="b">
        <v>0</v>
      </c>
      <c r="V408" t="s">
        <v>935</v>
      </c>
      <c r="W408" t="s">
        <v>936</v>
      </c>
    </row>
    <row r="409" spans="1:25" x14ac:dyDescent="0.25">
      <c r="A409">
        <v>8031660</v>
      </c>
      <c r="B409" t="s">
        <v>501</v>
      </c>
      <c r="C409" t="s">
        <v>937</v>
      </c>
      <c r="D409" t="s">
        <v>938</v>
      </c>
      <c r="E409" t="s">
        <v>42</v>
      </c>
      <c r="F409" t="s">
        <v>622</v>
      </c>
      <c r="G409" t="s">
        <v>623</v>
      </c>
      <c r="H409" t="s">
        <v>624</v>
      </c>
      <c r="I409" t="s">
        <v>869</v>
      </c>
      <c r="L409" t="b">
        <v>1</v>
      </c>
      <c r="M409" t="b">
        <v>0</v>
      </c>
      <c r="N409" t="b">
        <v>0</v>
      </c>
      <c r="O409" t="b">
        <v>1</v>
      </c>
      <c r="P409" t="b">
        <v>0</v>
      </c>
      <c r="Q409" t="b">
        <v>1</v>
      </c>
      <c r="R409" t="b">
        <v>0</v>
      </c>
      <c r="S409" t="b">
        <v>0</v>
      </c>
      <c r="T409" t="b">
        <v>0</v>
      </c>
      <c r="U409" t="b">
        <v>0</v>
      </c>
      <c r="V409" t="s">
        <v>386</v>
      </c>
      <c r="W409" t="s">
        <v>939</v>
      </c>
    </row>
    <row r="410" spans="1:25" x14ac:dyDescent="0.25">
      <c r="A410">
        <v>2219290</v>
      </c>
      <c r="B410" t="s">
        <v>940</v>
      </c>
      <c r="C410" t="s">
        <v>941</v>
      </c>
      <c r="D410" t="s">
        <v>942</v>
      </c>
      <c r="E410" t="s">
        <v>40</v>
      </c>
      <c r="F410" t="s">
        <v>622</v>
      </c>
      <c r="G410" t="s">
        <v>623</v>
      </c>
      <c r="H410" t="s">
        <v>624</v>
      </c>
      <c r="I410" t="s">
        <v>943</v>
      </c>
      <c r="J410" t="s">
        <v>944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1</v>
      </c>
      <c r="R410" t="b">
        <v>1</v>
      </c>
      <c r="S410" t="b">
        <v>0</v>
      </c>
      <c r="U410" t="b">
        <v>0</v>
      </c>
      <c r="V410" t="s">
        <v>945</v>
      </c>
      <c r="W410" t="s">
        <v>946</v>
      </c>
      <c r="X410" t="s">
        <v>792</v>
      </c>
      <c r="Y410" t="s">
        <v>947</v>
      </c>
    </row>
    <row r="411" spans="1:25" x14ac:dyDescent="0.25">
      <c r="A411">
        <v>2384250</v>
      </c>
      <c r="B411" t="s">
        <v>940</v>
      </c>
      <c r="C411" t="s">
        <v>948</v>
      </c>
      <c r="D411" t="s">
        <v>949</v>
      </c>
      <c r="E411" t="s">
        <v>58</v>
      </c>
      <c r="F411" t="s">
        <v>622</v>
      </c>
      <c r="G411" t="s">
        <v>623</v>
      </c>
      <c r="H411" t="s">
        <v>624</v>
      </c>
      <c r="I411" t="s">
        <v>943</v>
      </c>
      <c r="J411">
        <v>116226360117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1</v>
      </c>
      <c r="R411" t="b">
        <v>1</v>
      </c>
      <c r="S411" t="b">
        <v>0</v>
      </c>
      <c r="U411" t="b">
        <v>0</v>
      </c>
      <c r="V411" t="s">
        <v>950</v>
      </c>
      <c r="W411" t="s">
        <v>951</v>
      </c>
    </row>
    <row r="412" spans="1:25" x14ac:dyDescent="0.25">
      <c r="A412">
        <v>13946</v>
      </c>
      <c r="B412" t="s">
        <v>952</v>
      </c>
      <c r="C412" t="s">
        <v>953</v>
      </c>
      <c r="D412" t="s">
        <v>954</v>
      </c>
      <c r="E412" t="s">
        <v>40</v>
      </c>
      <c r="F412" t="s">
        <v>622</v>
      </c>
      <c r="G412" t="s">
        <v>623</v>
      </c>
      <c r="H412" t="s">
        <v>624</v>
      </c>
      <c r="I412" t="s">
        <v>955</v>
      </c>
      <c r="J412" t="s">
        <v>956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1</v>
      </c>
      <c r="R412" t="b">
        <v>1</v>
      </c>
      <c r="S412" t="b">
        <v>0</v>
      </c>
      <c r="U412" t="b">
        <v>0</v>
      </c>
      <c r="V412" t="s">
        <v>957</v>
      </c>
      <c r="W412" t="s">
        <v>958</v>
      </c>
    </row>
    <row r="413" spans="1:25" x14ac:dyDescent="0.25">
      <c r="A413">
        <v>331099</v>
      </c>
      <c r="B413" t="s">
        <v>959</v>
      </c>
      <c r="C413" t="s">
        <v>960</v>
      </c>
      <c r="D413" t="s">
        <v>961</v>
      </c>
      <c r="E413" t="s">
        <v>47</v>
      </c>
      <c r="F413" t="s">
        <v>622</v>
      </c>
      <c r="G413" t="s">
        <v>623</v>
      </c>
      <c r="H413" t="s">
        <v>624</v>
      </c>
      <c r="I413" t="s">
        <v>98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1</v>
      </c>
      <c r="R413" t="b">
        <v>0</v>
      </c>
      <c r="S413" t="b">
        <v>0</v>
      </c>
      <c r="U413" t="b">
        <v>0</v>
      </c>
      <c r="V413" t="s">
        <v>736</v>
      </c>
      <c r="W413" t="s">
        <v>962</v>
      </c>
      <c r="X413" t="s">
        <v>412</v>
      </c>
      <c r="Y413" t="s">
        <v>641</v>
      </c>
    </row>
    <row r="414" spans="1:25" x14ac:dyDescent="0.25">
      <c r="A414">
        <v>2481396</v>
      </c>
      <c r="B414" t="s">
        <v>961</v>
      </c>
      <c r="C414" t="s">
        <v>963</v>
      </c>
      <c r="D414" t="s">
        <v>964</v>
      </c>
      <c r="E414" t="s">
        <v>42</v>
      </c>
      <c r="F414" t="s">
        <v>622</v>
      </c>
      <c r="G414" t="s">
        <v>623</v>
      </c>
      <c r="H414" t="s">
        <v>624</v>
      </c>
      <c r="I414" t="s">
        <v>965</v>
      </c>
      <c r="J414" t="s">
        <v>966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1</v>
      </c>
      <c r="R414" t="b">
        <v>1</v>
      </c>
      <c r="S414" t="b">
        <v>0</v>
      </c>
      <c r="U414" t="b">
        <v>0</v>
      </c>
      <c r="V414" t="s">
        <v>652</v>
      </c>
      <c r="W414" t="s">
        <v>967</v>
      </c>
    </row>
    <row r="415" spans="1:25" x14ac:dyDescent="0.25">
      <c r="A415">
        <v>4052259</v>
      </c>
      <c r="B415" t="s">
        <v>961</v>
      </c>
      <c r="C415" t="s">
        <v>968</v>
      </c>
      <c r="D415" t="s">
        <v>969</v>
      </c>
      <c r="E415" t="s">
        <v>37</v>
      </c>
      <c r="F415" t="s">
        <v>622</v>
      </c>
      <c r="H415" t="s">
        <v>624</v>
      </c>
      <c r="I415" t="s">
        <v>87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1</v>
      </c>
      <c r="R415" t="b">
        <v>0</v>
      </c>
      <c r="S415" t="b">
        <v>0</v>
      </c>
      <c r="U415" t="b">
        <v>0</v>
      </c>
      <c r="V415" t="s">
        <v>521</v>
      </c>
      <c r="W415" t="s">
        <v>970</v>
      </c>
      <c r="X415" t="s">
        <v>412</v>
      </c>
      <c r="Y415" t="s">
        <v>971</v>
      </c>
    </row>
    <row r="416" spans="1:25" x14ac:dyDescent="0.25">
      <c r="A416">
        <v>4180359</v>
      </c>
      <c r="B416" t="s">
        <v>961</v>
      </c>
      <c r="C416" t="s">
        <v>972</v>
      </c>
      <c r="D416" t="s">
        <v>973</v>
      </c>
      <c r="E416" t="s">
        <v>51</v>
      </c>
      <c r="F416" t="s">
        <v>622</v>
      </c>
      <c r="G416" t="s">
        <v>623</v>
      </c>
      <c r="H416" t="s">
        <v>624</v>
      </c>
      <c r="I416" t="s">
        <v>965</v>
      </c>
      <c r="J416" t="s">
        <v>966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1</v>
      </c>
      <c r="R416" t="b">
        <v>1</v>
      </c>
      <c r="S416" t="b">
        <v>0</v>
      </c>
      <c r="U416" t="b">
        <v>0</v>
      </c>
      <c r="V416" t="s">
        <v>974</v>
      </c>
      <c r="W416" t="s">
        <v>975</v>
      </c>
      <c r="X416" t="s">
        <v>634</v>
      </c>
      <c r="Y416" t="s">
        <v>635</v>
      </c>
    </row>
    <row r="417" spans="1:25" x14ac:dyDescent="0.25">
      <c r="A417">
        <v>5120479</v>
      </c>
      <c r="B417" t="s">
        <v>671</v>
      </c>
      <c r="C417" t="s">
        <v>976</v>
      </c>
      <c r="D417" t="s">
        <v>977</v>
      </c>
      <c r="E417" t="s">
        <v>39</v>
      </c>
      <c r="F417" t="s">
        <v>622</v>
      </c>
      <c r="H417" t="s">
        <v>624</v>
      </c>
      <c r="I417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1</v>
      </c>
      <c r="R417" t="b">
        <v>0</v>
      </c>
      <c r="S417" t="b">
        <v>0</v>
      </c>
      <c r="U417" t="b">
        <v>0</v>
      </c>
      <c r="V417" t="s">
        <v>978</v>
      </c>
      <c r="W417" t="s">
        <v>979</v>
      </c>
      <c r="X417" t="s">
        <v>412</v>
      </c>
      <c r="Y417" t="s">
        <v>980</v>
      </c>
    </row>
    <row r="418" spans="1:25" x14ac:dyDescent="0.25">
      <c r="A418">
        <v>6140038</v>
      </c>
      <c r="B418" t="s">
        <v>362</v>
      </c>
      <c r="C418" t="s">
        <v>981</v>
      </c>
      <c r="D418" t="s">
        <v>982</v>
      </c>
      <c r="E418" t="s">
        <v>51</v>
      </c>
      <c r="F418" t="s">
        <v>622</v>
      </c>
      <c r="G418" t="s">
        <v>623</v>
      </c>
      <c r="H418" t="s">
        <v>624</v>
      </c>
      <c r="I418">
        <v>9262608000169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1</v>
      </c>
      <c r="R418" t="b">
        <v>0</v>
      </c>
      <c r="S418" t="b">
        <v>0</v>
      </c>
      <c r="U418" t="b">
        <v>0</v>
      </c>
      <c r="V418" t="s">
        <v>983</v>
      </c>
      <c r="W418" t="s">
        <v>984</v>
      </c>
    </row>
    <row r="419" spans="1:25" x14ac:dyDescent="0.25">
      <c r="A419">
        <v>277649</v>
      </c>
      <c r="B419" t="s">
        <v>899</v>
      </c>
      <c r="C419" t="s">
        <v>985</v>
      </c>
      <c r="D419" t="s">
        <v>986</v>
      </c>
      <c r="E419" t="s">
        <v>34</v>
      </c>
      <c r="F419" t="s">
        <v>622</v>
      </c>
      <c r="G419" t="s">
        <v>623</v>
      </c>
      <c r="H419" t="s">
        <v>624</v>
      </c>
      <c r="I419" t="s">
        <v>987</v>
      </c>
      <c r="J419" t="s">
        <v>988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1</v>
      </c>
      <c r="R419" t="b">
        <v>1</v>
      </c>
      <c r="S419" t="b">
        <v>0</v>
      </c>
      <c r="U419" t="b">
        <v>0</v>
      </c>
      <c r="V419" t="s">
        <v>736</v>
      </c>
      <c r="W419" t="s">
        <v>989</v>
      </c>
      <c r="X419" t="s">
        <v>844</v>
      </c>
      <c r="Y419" t="s">
        <v>990</v>
      </c>
    </row>
    <row r="420" spans="1:25" x14ac:dyDescent="0.25">
      <c r="A420">
        <v>90977</v>
      </c>
      <c r="B420" t="s">
        <v>415</v>
      </c>
      <c r="C420" t="s">
        <v>991</v>
      </c>
      <c r="D420" t="s">
        <v>992</v>
      </c>
      <c r="E420" t="s">
        <v>37</v>
      </c>
      <c r="F420" t="s">
        <v>622</v>
      </c>
      <c r="G420" t="s">
        <v>623</v>
      </c>
      <c r="H420" t="s">
        <v>624</v>
      </c>
      <c r="I420" t="s">
        <v>993</v>
      </c>
      <c r="J420" t="s">
        <v>994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1</v>
      </c>
      <c r="R420" t="b">
        <v>1</v>
      </c>
      <c r="S420" t="b">
        <v>0</v>
      </c>
      <c r="U420" t="b">
        <v>0</v>
      </c>
      <c r="V420" t="s">
        <v>431</v>
      </c>
      <c r="W420" t="s">
        <v>995</v>
      </c>
      <c r="X420" t="s">
        <v>477</v>
      </c>
      <c r="Y420" t="s">
        <v>996</v>
      </c>
    </row>
    <row r="421" spans="1:25" x14ac:dyDescent="0.25">
      <c r="A421">
        <v>92946</v>
      </c>
      <c r="B421" t="s">
        <v>415</v>
      </c>
      <c r="C421" t="s">
        <v>997</v>
      </c>
      <c r="D421" t="s">
        <v>998</v>
      </c>
      <c r="E421" t="s">
        <v>39</v>
      </c>
      <c r="F421" t="s">
        <v>622</v>
      </c>
      <c r="G421" t="s">
        <v>623</v>
      </c>
      <c r="H421" t="s">
        <v>624</v>
      </c>
      <c r="I421" t="s">
        <v>993</v>
      </c>
      <c r="J421" t="s">
        <v>994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1</v>
      </c>
      <c r="R421" t="b">
        <v>1</v>
      </c>
      <c r="S421" t="b">
        <v>0</v>
      </c>
      <c r="U421" t="b">
        <v>0</v>
      </c>
      <c r="V421" t="s">
        <v>999</v>
      </c>
      <c r="W421" t="s">
        <v>1000</v>
      </c>
      <c r="X421" t="s">
        <v>634</v>
      </c>
      <c r="Y421" t="s">
        <v>635</v>
      </c>
    </row>
    <row r="422" spans="1:25" x14ac:dyDescent="0.25">
      <c r="A422">
        <v>181703</v>
      </c>
      <c r="B422" t="s">
        <v>415</v>
      </c>
      <c r="C422" t="s">
        <v>1001</v>
      </c>
      <c r="D422" t="s">
        <v>1002</v>
      </c>
      <c r="E422" t="s">
        <v>42</v>
      </c>
      <c r="F422" t="s">
        <v>622</v>
      </c>
      <c r="G422" t="s">
        <v>623</v>
      </c>
      <c r="H422" t="s">
        <v>624</v>
      </c>
      <c r="I422" t="s">
        <v>1003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1</v>
      </c>
      <c r="R422" t="b">
        <v>0</v>
      </c>
      <c r="S422" t="b">
        <v>0</v>
      </c>
      <c r="U422" t="b">
        <v>0</v>
      </c>
      <c r="V422" t="s">
        <v>431</v>
      </c>
      <c r="W422" t="s">
        <v>1004</v>
      </c>
      <c r="X422" t="s">
        <v>412</v>
      </c>
      <c r="Y422" t="s">
        <v>641</v>
      </c>
    </row>
    <row r="423" spans="1:25" x14ac:dyDescent="0.25">
      <c r="A423">
        <v>4145632</v>
      </c>
      <c r="B423" t="s">
        <v>132</v>
      </c>
      <c r="C423" t="s">
        <v>1005</v>
      </c>
      <c r="D423" t="s">
        <v>1006</v>
      </c>
      <c r="E423" t="s">
        <v>58</v>
      </c>
      <c r="F423" t="s">
        <v>622</v>
      </c>
      <c r="H423" t="s">
        <v>624</v>
      </c>
      <c r="I423" t="s">
        <v>87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1</v>
      </c>
      <c r="R423" t="b">
        <v>0</v>
      </c>
      <c r="S423" t="b">
        <v>0</v>
      </c>
      <c r="U423" t="b">
        <v>0</v>
      </c>
      <c r="V423" t="s">
        <v>521</v>
      </c>
      <c r="W423" t="s">
        <v>1007</v>
      </c>
      <c r="X423" t="s">
        <v>412</v>
      </c>
      <c r="Y423" t="s">
        <v>971</v>
      </c>
    </row>
    <row r="424" spans="1:25" x14ac:dyDescent="0.25">
      <c r="A424">
        <v>519593</v>
      </c>
      <c r="B424" t="s">
        <v>415</v>
      </c>
      <c r="C424" t="s">
        <v>1008</v>
      </c>
      <c r="D424" t="s">
        <v>1009</v>
      </c>
      <c r="E424" t="s">
        <v>47</v>
      </c>
      <c r="F424" t="s">
        <v>622</v>
      </c>
      <c r="G424" t="s">
        <v>623</v>
      </c>
      <c r="H424" t="s">
        <v>624</v>
      </c>
      <c r="I424" t="s">
        <v>1010</v>
      </c>
      <c r="J424" t="s">
        <v>1011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1</v>
      </c>
      <c r="R424" t="b">
        <v>1</v>
      </c>
      <c r="S424" t="b">
        <v>0</v>
      </c>
      <c r="U424" t="b">
        <v>0</v>
      </c>
      <c r="V424" t="s">
        <v>135</v>
      </c>
      <c r="W424" t="s">
        <v>1012</v>
      </c>
      <c r="X424" t="s">
        <v>634</v>
      </c>
      <c r="Y424" t="s">
        <v>635</v>
      </c>
    </row>
    <row r="425" spans="1:25" x14ac:dyDescent="0.25">
      <c r="A425">
        <v>3236162</v>
      </c>
      <c r="B425" t="s">
        <v>818</v>
      </c>
      <c r="C425" t="s">
        <v>1013</v>
      </c>
      <c r="D425" t="s">
        <v>1014</v>
      </c>
      <c r="E425" t="s">
        <v>40</v>
      </c>
      <c r="F425" t="s">
        <v>622</v>
      </c>
      <c r="G425" t="s">
        <v>623</v>
      </c>
      <c r="H425" t="s">
        <v>624</v>
      </c>
      <c r="I425" t="s">
        <v>1015</v>
      </c>
      <c r="J425" t="s">
        <v>1016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1</v>
      </c>
      <c r="R425" t="b">
        <v>1</v>
      </c>
      <c r="S425" t="b">
        <v>0</v>
      </c>
      <c r="U425" t="b">
        <v>0</v>
      </c>
      <c r="W425" t="s">
        <v>1017</v>
      </c>
      <c r="X425" t="s">
        <v>1018</v>
      </c>
      <c r="Y425" t="s">
        <v>1019</v>
      </c>
    </row>
    <row r="426" spans="1:25" x14ac:dyDescent="0.25">
      <c r="A426">
        <v>4417114</v>
      </c>
      <c r="B426" t="s">
        <v>861</v>
      </c>
      <c r="C426" t="s">
        <v>1020</v>
      </c>
      <c r="D426" t="s">
        <v>1021</v>
      </c>
      <c r="E426" t="s">
        <v>40</v>
      </c>
      <c r="F426" t="s">
        <v>622</v>
      </c>
      <c r="G426" t="s">
        <v>623</v>
      </c>
      <c r="H426" t="s">
        <v>624</v>
      </c>
      <c r="I426" t="s">
        <v>1022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1</v>
      </c>
      <c r="R426" t="b">
        <v>0</v>
      </c>
      <c r="S426" t="b">
        <v>1</v>
      </c>
      <c r="U426" t="b">
        <v>0</v>
      </c>
      <c r="V426" t="s">
        <v>935</v>
      </c>
      <c r="W426" t="s">
        <v>1023</v>
      </c>
      <c r="X426" t="s">
        <v>634</v>
      </c>
      <c r="Y426" t="s">
        <v>1024</v>
      </c>
    </row>
    <row r="427" spans="1:25" x14ac:dyDescent="0.25">
      <c r="A427">
        <v>78630</v>
      </c>
      <c r="B427" t="s">
        <v>381</v>
      </c>
      <c r="C427" t="s">
        <v>1025</v>
      </c>
      <c r="D427" t="s">
        <v>1026</v>
      </c>
      <c r="E427" t="s">
        <v>34</v>
      </c>
      <c r="F427" t="s">
        <v>622</v>
      </c>
      <c r="G427" t="s">
        <v>623</v>
      </c>
      <c r="H427" t="s">
        <v>624</v>
      </c>
      <c r="I427" t="s">
        <v>1027</v>
      </c>
      <c r="J427" t="s">
        <v>1028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1</v>
      </c>
      <c r="R427" t="b">
        <v>1</v>
      </c>
      <c r="S427" t="b">
        <v>0</v>
      </c>
      <c r="U427" t="b">
        <v>0</v>
      </c>
      <c r="V427" t="s">
        <v>634</v>
      </c>
      <c r="W427" t="s">
        <v>1029</v>
      </c>
      <c r="X427" t="s">
        <v>634</v>
      </c>
      <c r="Y427" t="s">
        <v>635</v>
      </c>
    </row>
    <row r="428" spans="1:25" x14ac:dyDescent="0.25">
      <c r="A428">
        <v>139133</v>
      </c>
      <c r="B428" t="s">
        <v>564</v>
      </c>
      <c r="C428" t="s">
        <v>1030</v>
      </c>
      <c r="D428" t="s">
        <v>1031</v>
      </c>
      <c r="E428" t="s">
        <v>37</v>
      </c>
      <c r="F428" t="s">
        <v>622</v>
      </c>
      <c r="G428" t="s">
        <v>623</v>
      </c>
      <c r="H428" t="s">
        <v>624</v>
      </c>
      <c r="I428" t="s">
        <v>1032</v>
      </c>
      <c r="J428" t="s">
        <v>1033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1</v>
      </c>
      <c r="R428" t="b">
        <v>1</v>
      </c>
      <c r="S428" t="b">
        <v>0</v>
      </c>
      <c r="U428" t="b">
        <v>0</v>
      </c>
      <c r="V428" t="s">
        <v>639</v>
      </c>
      <c r="W428" t="s">
        <v>1034</v>
      </c>
    </row>
    <row r="429" spans="1:25" x14ac:dyDescent="0.25">
      <c r="A429">
        <v>139133</v>
      </c>
      <c r="B429" t="s">
        <v>564</v>
      </c>
      <c r="C429" t="s">
        <v>1030</v>
      </c>
      <c r="D429" t="s">
        <v>1035</v>
      </c>
      <c r="E429" t="s">
        <v>39</v>
      </c>
      <c r="F429" t="s">
        <v>622</v>
      </c>
      <c r="G429" t="s">
        <v>623</v>
      </c>
      <c r="H429" t="s">
        <v>624</v>
      </c>
      <c r="I429" t="s">
        <v>1032</v>
      </c>
      <c r="J429" t="s">
        <v>1033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1</v>
      </c>
      <c r="R429" t="b">
        <v>1</v>
      </c>
      <c r="S429" t="b">
        <v>0</v>
      </c>
      <c r="U429" t="b">
        <v>0</v>
      </c>
      <c r="V429" t="s">
        <v>639</v>
      </c>
      <c r="W429" t="s">
        <v>1034</v>
      </c>
    </row>
    <row r="430" spans="1:25" x14ac:dyDescent="0.25">
      <c r="A430">
        <v>4225322</v>
      </c>
      <c r="B430" t="s">
        <v>961</v>
      </c>
      <c r="C430" t="s">
        <v>1036</v>
      </c>
      <c r="D430" t="s">
        <v>1037</v>
      </c>
      <c r="E430" t="s">
        <v>39</v>
      </c>
      <c r="F430" t="s">
        <v>622</v>
      </c>
      <c r="G430" t="s">
        <v>623</v>
      </c>
      <c r="H430" t="s">
        <v>624</v>
      </c>
      <c r="I430" t="s">
        <v>1038</v>
      </c>
      <c r="J430" t="s">
        <v>1039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1</v>
      </c>
      <c r="R430" t="b">
        <v>1</v>
      </c>
      <c r="S430" t="b">
        <v>0</v>
      </c>
      <c r="U430" t="b">
        <v>0</v>
      </c>
      <c r="V430" t="s">
        <v>802</v>
      </c>
      <c r="W430" t="s">
        <v>1040</v>
      </c>
      <c r="X430" t="s">
        <v>1041</v>
      </c>
      <c r="Y430" t="s">
        <v>1042</v>
      </c>
    </row>
    <row r="431" spans="1:25" x14ac:dyDescent="0.25">
      <c r="A431">
        <v>3398088</v>
      </c>
      <c r="B431" t="s">
        <v>671</v>
      </c>
      <c r="C431" t="s">
        <v>1043</v>
      </c>
      <c r="D431" t="s">
        <v>1044</v>
      </c>
      <c r="E431" t="s">
        <v>58</v>
      </c>
      <c r="F431" t="s">
        <v>622</v>
      </c>
      <c r="G431" t="s">
        <v>623</v>
      </c>
      <c r="H431" t="s">
        <v>624</v>
      </c>
      <c r="I431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1</v>
      </c>
      <c r="R431" t="b">
        <v>0</v>
      </c>
      <c r="S431" t="b">
        <v>0</v>
      </c>
      <c r="U431" t="b">
        <v>0</v>
      </c>
      <c r="V431" t="s">
        <v>1045</v>
      </c>
      <c r="W431" t="s">
        <v>1046</v>
      </c>
      <c r="X431" t="s">
        <v>412</v>
      </c>
      <c r="Y431" t="s">
        <v>641</v>
      </c>
    </row>
  </sheetData>
  <autoFilter ref="A1:Y35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8"/>
  <sheetViews>
    <sheetView tabSelected="1" workbookViewId="0"/>
  </sheetViews>
  <sheetFormatPr defaultRowHeight="15" x14ac:dyDescent="0.25"/>
  <cols>
    <col min="1" max="1" width="10.140625" bestFit="1" customWidth="1"/>
    <col min="2" max="2" width="13.42578125" bestFit="1" customWidth="1"/>
    <col min="3" max="3" width="27.28515625" bestFit="1" customWidth="1"/>
    <col min="4" max="4" width="13.42578125" customWidth="1"/>
    <col min="5" max="5" width="21.85546875" bestFit="1" customWidth="1"/>
    <col min="6" max="6" width="13.5703125" bestFit="1" customWidth="1"/>
    <col min="10" max="10" width="14.85546875" bestFit="1" customWidth="1"/>
    <col min="11" max="11" width="33.42578125" bestFit="1" customWidth="1"/>
  </cols>
  <sheetData>
    <row r="1" spans="1:11" x14ac:dyDescent="0.25">
      <c r="A1" t="s">
        <v>1047</v>
      </c>
      <c r="B1" t="s">
        <v>1048</v>
      </c>
      <c r="C1" t="s">
        <v>1050</v>
      </c>
      <c r="D1" t="s">
        <v>1051</v>
      </c>
      <c r="E1" t="s">
        <v>1049</v>
      </c>
      <c r="F1" t="s">
        <v>1052</v>
      </c>
      <c r="G1" t="s">
        <v>1053</v>
      </c>
      <c r="H1" t="s">
        <v>6</v>
      </c>
      <c r="I1" t="s">
        <v>5</v>
      </c>
      <c r="J1" t="s">
        <v>1054</v>
      </c>
      <c r="K1" t="s">
        <v>1363</v>
      </c>
    </row>
    <row r="2" spans="1:11" x14ac:dyDescent="0.25">
      <c r="A2" t="s">
        <v>1055</v>
      </c>
      <c r="B2" t="s">
        <v>1219</v>
      </c>
      <c r="C2" t="str">
        <f>CONCATENATE(A2,".",B2,"@gmail.com")</f>
        <v>Abigail.Abraham@gmail.com</v>
      </c>
      <c r="D2">
        <v>9087654321</v>
      </c>
      <c r="E2" t="s">
        <v>27</v>
      </c>
      <c r="F2" t="s">
        <v>81</v>
      </c>
      <c r="G2" t="s">
        <v>30</v>
      </c>
      <c r="H2" t="s">
        <v>29</v>
      </c>
      <c r="I2" t="s">
        <v>28</v>
      </c>
      <c r="J2" t="s">
        <v>81</v>
      </c>
      <c r="K2" t="s">
        <v>1364</v>
      </c>
    </row>
    <row r="3" spans="1:11" x14ac:dyDescent="0.25">
      <c r="A3" t="s">
        <v>1056</v>
      </c>
      <c r="B3" t="s">
        <v>1220</v>
      </c>
      <c r="C3" t="str">
        <f t="shared" ref="C3:C66" si="0">CONCATENATE(A3,".",B3,"@gmail.com")</f>
        <v>Alexandra.Allan@gmail.com</v>
      </c>
      <c r="D3">
        <v>9087654322</v>
      </c>
      <c r="E3" t="s">
        <v>34</v>
      </c>
      <c r="F3" t="s">
        <v>81</v>
      </c>
      <c r="G3" t="s">
        <v>30</v>
      </c>
      <c r="H3" t="s">
        <v>29</v>
      </c>
      <c r="I3" t="s">
        <v>28</v>
      </c>
      <c r="J3" t="s">
        <v>81</v>
      </c>
      <c r="K3" t="s">
        <v>1365</v>
      </c>
    </row>
    <row r="4" spans="1:11" x14ac:dyDescent="0.25">
      <c r="A4" t="s">
        <v>1057</v>
      </c>
      <c r="B4" t="s">
        <v>1221</v>
      </c>
      <c r="C4" t="str">
        <f t="shared" si="0"/>
        <v>Alison.Alsop@gmail.com</v>
      </c>
      <c r="D4">
        <v>9087654323</v>
      </c>
      <c r="E4" t="s">
        <v>37</v>
      </c>
      <c r="F4" t="s">
        <v>81</v>
      </c>
      <c r="G4" t="s">
        <v>30</v>
      </c>
      <c r="H4" t="s">
        <v>29</v>
      </c>
      <c r="I4" t="s">
        <v>28</v>
      </c>
      <c r="J4" t="s">
        <v>81</v>
      </c>
      <c r="K4" t="s">
        <v>1366</v>
      </c>
    </row>
    <row r="5" spans="1:11" x14ac:dyDescent="0.25">
      <c r="A5" t="s">
        <v>1058</v>
      </c>
      <c r="B5" t="s">
        <v>1222</v>
      </c>
      <c r="C5" t="str">
        <f t="shared" si="0"/>
        <v>Amanda.Anderson@gmail.com</v>
      </c>
      <c r="D5">
        <v>9087654324</v>
      </c>
      <c r="E5" t="s">
        <v>37</v>
      </c>
      <c r="F5" t="s">
        <v>81</v>
      </c>
      <c r="G5" t="s">
        <v>30</v>
      </c>
      <c r="H5" t="s">
        <v>29</v>
      </c>
      <c r="I5" t="s">
        <v>28</v>
      </c>
      <c r="J5" t="s">
        <v>81</v>
      </c>
      <c r="K5" t="s">
        <v>1367</v>
      </c>
    </row>
    <row r="6" spans="1:11" x14ac:dyDescent="0.25">
      <c r="A6" t="s">
        <v>1059</v>
      </c>
      <c r="B6" t="s">
        <v>1223</v>
      </c>
      <c r="C6" t="str">
        <f t="shared" si="0"/>
        <v>Amelia.Arnold@gmail.com</v>
      </c>
      <c r="D6">
        <v>9087654325</v>
      </c>
      <c r="E6" t="s">
        <v>39</v>
      </c>
      <c r="F6" t="s">
        <v>81</v>
      </c>
      <c r="G6" t="s">
        <v>30</v>
      </c>
      <c r="H6" t="s">
        <v>29</v>
      </c>
      <c r="I6" t="s">
        <v>28</v>
      </c>
      <c r="J6" t="s">
        <v>81</v>
      </c>
      <c r="K6" t="s">
        <v>1368</v>
      </c>
    </row>
    <row r="7" spans="1:11" x14ac:dyDescent="0.25">
      <c r="A7" t="s">
        <v>1060</v>
      </c>
      <c r="B7" t="s">
        <v>1224</v>
      </c>
      <c r="C7" t="str">
        <f t="shared" si="0"/>
        <v>Amy.Avery@gmail.com</v>
      </c>
      <c r="D7">
        <v>9087654326</v>
      </c>
      <c r="E7" t="s">
        <v>40</v>
      </c>
      <c r="F7" t="s">
        <v>81</v>
      </c>
      <c r="G7" t="s">
        <v>30</v>
      </c>
      <c r="H7" t="s">
        <v>29</v>
      </c>
      <c r="I7" t="s">
        <v>28</v>
      </c>
      <c r="J7" t="s">
        <v>81</v>
      </c>
      <c r="K7" t="s">
        <v>1369</v>
      </c>
    </row>
    <row r="8" spans="1:11" x14ac:dyDescent="0.25">
      <c r="A8" t="s">
        <v>1061</v>
      </c>
      <c r="B8" t="s">
        <v>1225</v>
      </c>
      <c r="C8" t="str">
        <f t="shared" si="0"/>
        <v>Andrea.Bailey@gmail.com</v>
      </c>
      <c r="D8">
        <v>9087654327</v>
      </c>
      <c r="E8" t="s">
        <v>42</v>
      </c>
      <c r="F8" t="s">
        <v>81</v>
      </c>
      <c r="G8" t="s">
        <v>30</v>
      </c>
      <c r="H8" t="s">
        <v>29</v>
      </c>
      <c r="I8" t="s">
        <v>28</v>
      </c>
      <c r="J8" t="s">
        <v>81</v>
      </c>
      <c r="K8" t="s">
        <v>1370</v>
      </c>
    </row>
    <row r="9" spans="1:11" x14ac:dyDescent="0.25">
      <c r="A9" t="s">
        <v>1062</v>
      </c>
      <c r="B9" t="s">
        <v>1226</v>
      </c>
      <c r="C9" t="str">
        <f t="shared" si="0"/>
        <v>Angela.Baker@gmail.com</v>
      </c>
      <c r="D9">
        <v>9087654328</v>
      </c>
      <c r="E9" t="s">
        <v>42</v>
      </c>
      <c r="F9" t="s">
        <v>81</v>
      </c>
      <c r="G9" t="s">
        <v>30</v>
      </c>
      <c r="H9" t="s">
        <v>29</v>
      </c>
      <c r="I9" t="s">
        <v>28</v>
      </c>
      <c r="J9" t="s">
        <v>81</v>
      </c>
      <c r="K9" t="s">
        <v>1371</v>
      </c>
    </row>
    <row r="10" spans="1:11" x14ac:dyDescent="0.25">
      <c r="A10" t="s">
        <v>1063</v>
      </c>
      <c r="B10" t="s">
        <v>1227</v>
      </c>
      <c r="C10" t="str">
        <f t="shared" si="0"/>
        <v>Anna.Ball@gmail.com</v>
      </c>
      <c r="D10">
        <v>9087654329</v>
      </c>
      <c r="E10" t="s">
        <v>42</v>
      </c>
      <c r="F10" t="s">
        <v>81</v>
      </c>
      <c r="G10" t="s">
        <v>30</v>
      </c>
      <c r="H10" t="s">
        <v>29</v>
      </c>
      <c r="I10" t="s">
        <v>28</v>
      </c>
      <c r="J10" t="s">
        <v>81</v>
      </c>
      <c r="K10" t="s">
        <v>1372</v>
      </c>
    </row>
    <row r="11" spans="1:11" x14ac:dyDescent="0.25">
      <c r="A11" t="s">
        <v>1064</v>
      </c>
      <c r="B11" t="s">
        <v>1228</v>
      </c>
      <c r="C11" t="str">
        <f t="shared" si="0"/>
        <v>Anne.Bell@gmail.com</v>
      </c>
      <c r="D11">
        <v>9087654330</v>
      </c>
      <c r="E11" t="s">
        <v>34</v>
      </c>
      <c r="F11" t="s">
        <v>81</v>
      </c>
      <c r="G11" t="s">
        <v>30</v>
      </c>
      <c r="H11" t="s">
        <v>29</v>
      </c>
      <c r="I11" t="s">
        <v>28</v>
      </c>
      <c r="J11" t="s">
        <v>81</v>
      </c>
      <c r="K11" t="s">
        <v>1373</v>
      </c>
    </row>
    <row r="12" spans="1:11" x14ac:dyDescent="0.25">
      <c r="A12" t="s">
        <v>1065</v>
      </c>
      <c r="B12" t="s">
        <v>1229</v>
      </c>
      <c r="C12" t="str">
        <f t="shared" si="0"/>
        <v>Audrey.Berry@gmail.com</v>
      </c>
      <c r="D12">
        <v>9087654331</v>
      </c>
      <c r="E12" t="s">
        <v>47</v>
      </c>
      <c r="F12" t="s">
        <v>81</v>
      </c>
      <c r="G12" t="s">
        <v>30</v>
      </c>
      <c r="H12" t="s">
        <v>29</v>
      </c>
      <c r="I12" t="s">
        <v>28</v>
      </c>
      <c r="J12" t="s">
        <v>81</v>
      </c>
      <c r="K12" t="s">
        <v>1374</v>
      </c>
    </row>
    <row r="13" spans="1:11" x14ac:dyDescent="0.25">
      <c r="A13" t="s">
        <v>1066</v>
      </c>
      <c r="B13" t="s">
        <v>1230</v>
      </c>
      <c r="C13" t="str">
        <f t="shared" si="0"/>
        <v>Ava.Black@gmail.com</v>
      </c>
      <c r="D13">
        <v>9087654332</v>
      </c>
      <c r="E13" t="s">
        <v>49</v>
      </c>
      <c r="F13" t="s">
        <v>81</v>
      </c>
      <c r="G13" t="s">
        <v>30</v>
      </c>
      <c r="H13" t="s">
        <v>29</v>
      </c>
      <c r="I13" t="s">
        <v>28</v>
      </c>
      <c r="J13" t="s">
        <v>81</v>
      </c>
      <c r="K13" t="s">
        <v>1375</v>
      </c>
    </row>
    <row r="14" spans="1:11" x14ac:dyDescent="0.25">
      <c r="A14" t="s">
        <v>1067</v>
      </c>
      <c r="B14" t="s">
        <v>1149</v>
      </c>
      <c r="C14" t="str">
        <f t="shared" si="0"/>
        <v>Bella.Blake@gmail.com</v>
      </c>
      <c r="D14">
        <v>9087654333</v>
      </c>
      <c r="E14" t="s">
        <v>42</v>
      </c>
      <c r="F14" t="s">
        <v>81</v>
      </c>
      <c r="G14" t="s">
        <v>30</v>
      </c>
      <c r="H14" t="s">
        <v>29</v>
      </c>
      <c r="I14" t="s">
        <v>28</v>
      </c>
      <c r="J14" t="s">
        <v>81</v>
      </c>
      <c r="K14" t="s">
        <v>1376</v>
      </c>
    </row>
    <row r="15" spans="1:11" x14ac:dyDescent="0.25">
      <c r="A15" t="s">
        <v>1068</v>
      </c>
      <c r="B15" t="s">
        <v>1231</v>
      </c>
      <c r="C15" t="str">
        <f t="shared" si="0"/>
        <v>Bernadette.Bond@gmail.com</v>
      </c>
      <c r="D15">
        <v>9087654334</v>
      </c>
      <c r="E15" t="s">
        <v>51</v>
      </c>
      <c r="F15" t="s">
        <v>81</v>
      </c>
      <c r="G15" t="s">
        <v>30</v>
      </c>
      <c r="H15" t="s">
        <v>29</v>
      </c>
      <c r="I15" t="s">
        <v>28</v>
      </c>
      <c r="J15" t="s">
        <v>81</v>
      </c>
      <c r="K15" t="s">
        <v>1377</v>
      </c>
    </row>
    <row r="16" spans="1:11" x14ac:dyDescent="0.25">
      <c r="A16" t="s">
        <v>1069</v>
      </c>
      <c r="B16" t="s">
        <v>1232</v>
      </c>
      <c r="C16" t="str">
        <f t="shared" si="0"/>
        <v>Carol.Bower@gmail.com</v>
      </c>
      <c r="D16">
        <v>9087654335</v>
      </c>
      <c r="E16" t="s">
        <v>49</v>
      </c>
      <c r="F16" t="s">
        <v>81</v>
      </c>
      <c r="G16" t="s">
        <v>30</v>
      </c>
      <c r="H16" t="s">
        <v>29</v>
      </c>
      <c r="I16" t="s">
        <v>28</v>
      </c>
      <c r="J16" t="s">
        <v>81</v>
      </c>
      <c r="K16" t="s">
        <v>1378</v>
      </c>
    </row>
    <row r="17" spans="1:11" x14ac:dyDescent="0.25">
      <c r="A17" t="s">
        <v>1070</v>
      </c>
      <c r="B17" t="s">
        <v>1233</v>
      </c>
      <c r="C17" t="str">
        <f t="shared" si="0"/>
        <v>Caroline.Brown@gmail.com</v>
      </c>
      <c r="D17">
        <v>9087654336</v>
      </c>
      <c r="E17" t="s">
        <v>42</v>
      </c>
      <c r="F17" t="s">
        <v>81</v>
      </c>
      <c r="G17" t="s">
        <v>30</v>
      </c>
      <c r="H17" t="s">
        <v>29</v>
      </c>
      <c r="I17" t="s">
        <v>28</v>
      </c>
      <c r="J17" t="s">
        <v>81</v>
      </c>
      <c r="K17" t="s">
        <v>1379</v>
      </c>
    </row>
    <row r="18" spans="1:11" x14ac:dyDescent="0.25">
      <c r="A18" t="s">
        <v>1071</v>
      </c>
      <c r="B18" t="s">
        <v>1234</v>
      </c>
      <c r="C18" t="str">
        <f t="shared" si="0"/>
        <v>Carolyn.Buckland@gmail.com</v>
      </c>
      <c r="D18">
        <v>9087654337</v>
      </c>
      <c r="E18" t="s">
        <v>34</v>
      </c>
      <c r="F18" t="s">
        <v>81</v>
      </c>
      <c r="G18" t="s">
        <v>30</v>
      </c>
      <c r="H18" t="s">
        <v>29</v>
      </c>
      <c r="I18" t="s">
        <v>28</v>
      </c>
      <c r="J18" t="s">
        <v>81</v>
      </c>
      <c r="K18" t="s">
        <v>1380</v>
      </c>
    </row>
    <row r="19" spans="1:11" x14ac:dyDescent="0.25">
      <c r="A19" t="s">
        <v>1072</v>
      </c>
      <c r="B19" t="s">
        <v>1235</v>
      </c>
      <c r="C19" t="str">
        <f t="shared" si="0"/>
        <v>Chloe.Burgess@gmail.com</v>
      </c>
      <c r="D19">
        <v>9087654338</v>
      </c>
      <c r="E19" t="s">
        <v>51</v>
      </c>
      <c r="F19" t="s">
        <v>81</v>
      </c>
      <c r="G19" t="s">
        <v>30</v>
      </c>
      <c r="H19" t="s">
        <v>29</v>
      </c>
      <c r="I19" t="s">
        <v>28</v>
      </c>
      <c r="J19" t="s">
        <v>81</v>
      </c>
      <c r="K19" t="s">
        <v>1381</v>
      </c>
    </row>
    <row r="20" spans="1:11" x14ac:dyDescent="0.25">
      <c r="A20" t="s">
        <v>1073</v>
      </c>
      <c r="B20" t="s">
        <v>1236</v>
      </c>
      <c r="C20" t="str">
        <f t="shared" si="0"/>
        <v>Claire.Butler@gmail.com</v>
      </c>
      <c r="D20">
        <v>9087654339</v>
      </c>
      <c r="E20" t="s">
        <v>49</v>
      </c>
      <c r="F20" t="s">
        <v>81</v>
      </c>
      <c r="G20" t="s">
        <v>30</v>
      </c>
      <c r="H20" t="s">
        <v>29</v>
      </c>
      <c r="I20" t="s">
        <v>28</v>
      </c>
      <c r="J20" t="s">
        <v>81</v>
      </c>
      <c r="K20" t="s">
        <v>1382</v>
      </c>
    </row>
    <row r="21" spans="1:11" x14ac:dyDescent="0.25">
      <c r="A21" t="s">
        <v>1074</v>
      </c>
      <c r="B21" t="s">
        <v>1153</v>
      </c>
      <c r="C21" t="str">
        <f t="shared" si="0"/>
        <v>Deirdre.Cameron@gmail.com</v>
      </c>
      <c r="D21">
        <v>9087654340</v>
      </c>
      <c r="E21" t="s">
        <v>40</v>
      </c>
      <c r="F21" t="s">
        <v>81</v>
      </c>
      <c r="G21" t="s">
        <v>30</v>
      </c>
      <c r="H21" t="s">
        <v>29</v>
      </c>
      <c r="I21" t="s">
        <v>28</v>
      </c>
      <c r="J21" t="s">
        <v>81</v>
      </c>
      <c r="K21" t="s">
        <v>1383</v>
      </c>
    </row>
    <row r="22" spans="1:11" x14ac:dyDescent="0.25">
      <c r="A22" t="s">
        <v>1075</v>
      </c>
      <c r="B22" t="s">
        <v>1237</v>
      </c>
      <c r="C22" t="str">
        <f t="shared" si="0"/>
        <v>Diana.Campbell@gmail.com</v>
      </c>
      <c r="D22">
        <v>9087654341</v>
      </c>
      <c r="E22" t="s">
        <v>51</v>
      </c>
      <c r="F22" t="s">
        <v>81</v>
      </c>
      <c r="G22" t="s">
        <v>30</v>
      </c>
      <c r="H22" t="s">
        <v>29</v>
      </c>
      <c r="I22" t="s">
        <v>28</v>
      </c>
      <c r="J22" t="s">
        <v>81</v>
      </c>
      <c r="K22" t="s">
        <v>1384</v>
      </c>
    </row>
    <row r="23" spans="1:11" x14ac:dyDescent="0.25">
      <c r="A23" t="s">
        <v>1076</v>
      </c>
      <c r="B23" t="s">
        <v>1238</v>
      </c>
      <c r="C23" t="str">
        <f t="shared" si="0"/>
        <v>Diane.Carr@gmail.com</v>
      </c>
      <c r="D23">
        <v>9087654342</v>
      </c>
      <c r="E23" t="s">
        <v>47</v>
      </c>
      <c r="F23" t="s">
        <v>81</v>
      </c>
      <c r="G23" t="s">
        <v>30</v>
      </c>
      <c r="H23" t="s">
        <v>29</v>
      </c>
      <c r="I23" t="s">
        <v>28</v>
      </c>
      <c r="J23" t="s">
        <v>81</v>
      </c>
      <c r="K23" t="s">
        <v>1385</v>
      </c>
    </row>
    <row r="24" spans="1:11" x14ac:dyDescent="0.25">
      <c r="A24" t="s">
        <v>1077</v>
      </c>
      <c r="B24" t="s">
        <v>1239</v>
      </c>
      <c r="C24" t="str">
        <f t="shared" si="0"/>
        <v>Donna.Chapman@gmail.com</v>
      </c>
      <c r="D24">
        <v>9087654343</v>
      </c>
      <c r="E24" t="s">
        <v>58</v>
      </c>
      <c r="F24" t="s">
        <v>81</v>
      </c>
      <c r="G24" t="s">
        <v>30</v>
      </c>
      <c r="H24" t="s">
        <v>29</v>
      </c>
      <c r="I24" t="s">
        <v>28</v>
      </c>
      <c r="J24" t="s">
        <v>81</v>
      </c>
      <c r="K24" t="s">
        <v>1386</v>
      </c>
    </row>
    <row r="25" spans="1:11" x14ac:dyDescent="0.25">
      <c r="A25" t="s">
        <v>1078</v>
      </c>
      <c r="B25" t="s">
        <v>1240</v>
      </c>
      <c r="C25" t="str">
        <f t="shared" si="0"/>
        <v>Dorothy.Churchill@gmail.com</v>
      </c>
      <c r="D25">
        <v>9087654344</v>
      </c>
      <c r="E25" t="s">
        <v>58</v>
      </c>
      <c r="F25" t="s">
        <v>81</v>
      </c>
      <c r="G25" t="s">
        <v>30</v>
      </c>
      <c r="H25" t="s">
        <v>29</v>
      </c>
      <c r="I25" t="s">
        <v>28</v>
      </c>
      <c r="J25" t="s">
        <v>81</v>
      </c>
      <c r="K25" t="s">
        <v>1387</v>
      </c>
    </row>
    <row r="26" spans="1:11" x14ac:dyDescent="0.25">
      <c r="A26" t="s">
        <v>1079</v>
      </c>
      <c r="B26" t="s">
        <v>1241</v>
      </c>
      <c r="C26" t="str">
        <f t="shared" si="0"/>
        <v>Elizabeth.Clark@gmail.com</v>
      </c>
      <c r="D26">
        <v>9087654345</v>
      </c>
      <c r="E26" t="s">
        <v>27</v>
      </c>
      <c r="F26" t="s">
        <v>81</v>
      </c>
      <c r="G26" t="s">
        <v>30</v>
      </c>
      <c r="H26" t="s">
        <v>29</v>
      </c>
      <c r="I26" t="s">
        <v>28</v>
      </c>
      <c r="J26" t="s">
        <v>81</v>
      </c>
      <c r="K26" t="s">
        <v>1388</v>
      </c>
    </row>
    <row r="27" spans="1:11" x14ac:dyDescent="0.25">
      <c r="A27" t="s">
        <v>1080</v>
      </c>
      <c r="B27" t="s">
        <v>1242</v>
      </c>
      <c r="C27" t="str">
        <f t="shared" si="0"/>
        <v>Ella.Clarkson@gmail.com</v>
      </c>
      <c r="D27">
        <v>9087654346</v>
      </c>
      <c r="E27" t="s">
        <v>34</v>
      </c>
      <c r="F27" t="s">
        <v>81</v>
      </c>
      <c r="G27" t="s">
        <v>30</v>
      </c>
      <c r="H27" t="s">
        <v>29</v>
      </c>
      <c r="I27" t="s">
        <v>28</v>
      </c>
      <c r="J27" t="s">
        <v>81</v>
      </c>
      <c r="K27" t="s">
        <v>1389</v>
      </c>
    </row>
    <row r="28" spans="1:11" x14ac:dyDescent="0.25">
      <c r="A28" t="s">
        <v>1081</v>
      </c>
      <c r="B28" t="s">
        <v>1243</v>
      </c>
      <c r="C28" t="str">
        <f t="shared" si="0"/>
        <v>Emily.Coleman@gmail.com</v>
      </c>
      <c r="D28">
        <v>9087654347</v>
      </c>
      <c r="E28" t="s">
        <v>42</v>
      </c>
      <c r="F28" t="s">
        <v>81</v>
      </c>
      <c r="G28" t="s">
        <v>30</v>
      </c>
      <c r="H28" t="s">
        <v>29</v>
      </c>
      <c r="I28" t="s">
        <v>28</v>
      </c>
      <c r="J28" t="s">
        <v>81</v>
      </c>
      <c r="K28" t="s">
        <v>1390</v>
      </c>
    </row>
    <row r="29" spans="1:11" x14ac:dyDescent="0.25">
      <c r="A29" t="s">
        <v>1082</v>
      </c>
      <c r="B29" t="s">
        <v>1244</v>
      </c>
      <c r="C29" t="str">
        <f t="shared" si="0"/>
        <v>Emma.Cornish@gmail.com</v>
      </c>
      <c r="D29">
        <v>9087654348</v>
      </c>
      <c r="E29" t="s">
        <v>37</v>
      </c>
      <c r="F29" t="s">
        <v>81</v>
      </c>
      <c r="G29" t="s">
        <v>61</v>
      </c>
      <c r="H29" t="s">
        <v>29</v>
      </c>
      <c r="I29" t="s">
        <v>28</v>
      </c>
      <c r="J29" t="s">
        <v>81</v>
      </c>
      <c r="K29" t="s">
        <v>1391</v>
      </c>
    </row>
    <row r="30" spans="1:11" x14ac:dyDescent="0.25">
      <c r="A30" t="s">
        <v>1083</v>
      </c>
      <c r="B30" t="s">
        <v>1245</v>
      </c>
      <c r="C30" t="str">
        <f t="shared" si="0"/>
        <v>Faith.Davidson@gmail.com</v>
      </c>
      <c r="D30">
        <v>9087654349</v>
      </c>
      <c r="E30" t="s">
        <v>42</v>
      </c>
      <c r="F30" t="s">
        <v>81</v>
      </c>
      <c r="G30" t="s">
        <v>30</v>
      </c>
      <c r="H30" t="s">
        <v>29</v>
      </c>
      <c r="I30" t="s">
        <v>28</v>
      </c>
      <c r="J30" t="s">
        <v>81</v>
      </c>
      <c r="K30" t="s">
        <v>1392</v>
      </c>
    </row>
    <row r="31" spans="1:11" x14ac:dyDescent="0.25">
      <c r="A31" t="s">
        <v>1084</v>
      </c>
      <c r="B31" t="s">
        <v>1246</v>
      </c>
      <c r="C31" t="str">
        <f t="shared" si="0"/>
        <v>Felicity.Davies@gmail.com</v>
      </c>
      <c r="D31">
        <v>9087654350</v>
      </c>
      <c r="E31" t="s">
        <v>34</v>
      </c>
      <c r="F31" t="s">
        <v>81</v>
      </c>
      <c r="G31" t="s">
        <v>30</v>
      </c>
      <c r="H31" t="s">
        <v>29</v>
      </c>
      <c r="I31" t="s">
        <v>28</v>
      </c>
      <c r="J31" t="s">
        <v>81</v>
      </c>
      <c r="K31" t="s">
        <v>1393</v>
      </c>
    </row>
    <row r="32" spans="1:11" x14ac:dyDescent="0.25">
      <c r="A32" t="s">
        <v>1085</v>
      </c>
      <c r="B32" t="s">
        <v>1247</v>
      </c>
      <c r="C32" t="str">
        <f t="shared" si="0"/>
        <v>Fiona.Dickens@gmail.com</v>
      </c>
      <c r="D32">
        <v>9087654351</v>
      </c>
      <c r="E32" t="s">
        <v>51</v>
      </c>
      <c r="F32" t="s">
        <v>81</v>
      </c>
      <c r="G32" t="s">
        <v>30</v>
      </c>
      <c r="H32" t="s">
        <v>29</v>
      </c>
      <c r="I32" t="s">
        <v>28</v>
      </c>
      <c r="J32" t="s">
        <v>81</v>
      </c>
      <c r="K32" t="s">
        <v>1394</v>
      </c>
    </row>
    <row r="33" spans="1:11" x14ac:dyDescent="0.25">
      <c r="A33" t="s">
        <v>1086</v>
      </c>
      <c r="B33" t="s">
        <v>1248</v>
      </c>
      <c r="C33" t="str">
        <f t="shared" si="0"/>
        <v>Gabrielle.Dowd@gmail.com</v>
      </c>
      <c r="D33">
        <v>9087654352</v>
      </c>
      <c r="E33" t="s">
        <v>49</v>
      </c>
      <c r="F33" t="s">
        <v>81</v>
      </c>
      <c r="G33" t="s">
        <v>30</v>
      </c>
      <c r="H33" t="s">
        <v>29</v>
      </c>
      <c r="I33" t="s">
        <v>28</v>
      </c>
      <c r="J33" t="s">
        <v>81</v>
      </c>
      <c r="K33" t="s">
        <v>1395</v>
      </c>
    </row>
    <row r="34" spans="1:11" x14ac:dyDescent="0.25">
      <c r="A34" t="s">
        <v>1087</v>
      </c>
      <c r="B34" t="s">
        <v>1249</v>
      </c>
      <c r="C34" t="str">
        <f t="shared" si="0"/>
        <v>Grace.Duncan@gmail.com</v>
      </c>
      <c r="D34">
        <v>9087654353</v>
      </c>
      <c r="E34" t="s">
        <v>27</v>
      </c>
      <c r="F34" t="s">
        <v>81</v>
      </c>
      <c r="G34" t="s">
        <v>30</v>
      </c>
      <c r="H34" t="s">
        <v>29</v>
      </c>
      <c r="I34" t="s">
        <v>28</v>
      </c>
      <c r="J34" t="s">
        <v>81</v>
      </c>
      <c r="K34" t="s">
        <v>1396</v>
      </c>
    </row>
    <row r="35" spans="1:11" x14ac:dyDescent="0.25">
      <c r="A35" t="s">
        <v>1088</v>
      </c>
      <c r="B35" t="s">
        <v>1250</v>
      </c>
      <c r="C35" t="str">
        <f t="shared" si="0"/>
        <v>Hannah.Dyer@gmail.com</v>
      </c>
      <c r="D35">
        <v>9087654354</v>
      </c>
      <c r="E35" t="s">
        <v>40</v>
      </c>
      <c r="F35" t="s">
        <v>81</v>
      </c>
      <c r="G35" t="s">
        <v>30</v>
      </c>
      <c r="H35" t="s">
        <v>29</v>
      </c>
      <c r="I35" t="s">
        <v>28</v>
      </c>
      <c r="J35" t="s">
        <v>81</v>
      </c>
      <c r="K35" t="s">
        <v>1397</v>
      </c>
    </row>
    <row r="36" spans="1:11" x14ac:dyDescent="0.25">
      <c r="A36" t="s">
        <v>1089</v>
      </c>
      <c r="B36" t="s">
        <v>1251</v>
      </c>
      <c r="C36" t="str">
        <f t="shared" si="0"/>
        <v>Heather.Edmunds@gmail.com</v>
      </c>
      <c r="D36">
        <v>9087654355</v>
      </c>
      <c r="E36" t="s">
        <v>49</v>
      </c>
      <c r="F36" t="s">
        <v>81</v>
      </c>
      <c r="G36" t="s">
        <v>30</v>
      </c>
      <c r="H36" t="s">
        <v>29</v>
      </c>
      <c r="I36" t="s">
        <v>28</v>
      </c>
      <c r="J36" t="s">
        <v>81</v>
      </c>
      <c r="K36" t="s">
        <v>1398</v>
      </c>
    </row>
    <row r="37" spans="1:11" x14ac:dyDescent="0.25">
      <c r="A37" t="s">
        <v>1090</v>
      </c>
      <c r="B37" t="s">
        <v>1252</v>
      </c>
      <c r="C37" t="str">
        <f t="shared" si="0"/>
        <v>Irene.Ellison@gmail.com</v>
      </c>
      <c r="D37">
        <v>9087654356</v>
      </c>
      <c r="E37" t="s">
        <v>42</v>
      </c>
      <c r="F37" t="s">
        <v>81</v>
      </c>
      <c r="G37" t="s">
        <v>30</v>
      </c>
      <c r="H37" t="s">
        <v>29</v>
      </c>
      <c r="I37" t="s">
        <v>28</v>
      </c>
      <c r="J37" t="s">
        <v>81</v>
      </c>
      <c r="K37" t="s">
        <v>1399</v>
      </c>
    </row>
    <row r="38" spans="1:11" x14ac:dyDescent="0.25">
      <c r="A38" t="s">
        <v>1091</v>
      </c>
      <c r="B38" t="s">
        <v>1253</v>
      </c>
      <c r="C38" t="str">
        <f t="shared" si="0"/>
        <v>Jan.Ferguson@gmail.com</v>
      </c>
      <c r="D38">
        <v>9087654357</v>
      </c>
      <c r="E38" t="s">
        <v>49</v>
      </c>
      <c r="F38" t="s">
        <v>81</v>
      </c>
      <c r="G38" t="s">
        <v>30</v>
      </c>
      <c r="H38" t="s">
        <v>29</v>
      </c>
      <c r="I38" t="s">
        <v>28</v>
      </c>
      <c r="J38" t="s">
        <v>81</v>
      </c>
      <c r="K38" t="s">
        <v>1400</v>
      </c>
    </row>
    <row r="39" spans="1:11" x14ac:dyDescent="0.25">
      <c r="A39" t="s">
        <v>1092</v>
      </c>
      <c r="B39" t="s">
        <v>1254</v>
      </c>
      <c r="C39" t="str">
        <f t="shared" si="0"/>
        <v>Jane.Fisher@gmail.com</v>
      </c>
      <c r="D39">
        <v>9087654358</v>
      </c>
      <c r="E39" t="s">
        <v>40</v>
      </c>
      <c r="F39" t="s">
        <v>81</v>
      </c>
      <c r="G39" t="s">
        <v>30</v>
      </c>
      <c r="H39" t="s">
        <v>29</v>
      </c>
      <c r="I39" t="s">
        <v>28</v>
      </c>
      <c r="J39" t="s">
        <v>81</v>
      </c>
      <c r="K39" t="s">
        <v>1401</v>
      </c>
    </row>
    <row r="40" spans="1:11" x14ac:dyDescent="0.25">
      <c r="A40" t="s">
        <v>1093</v>
      </c>
      <c r="B40" t="s">
        <v>1255</v>
      </c>
      <c r="C40" t="str">
        <f t="shared" si="0"/>
        <v>Jasmine.Forsyth@gmail.com</v>
      </c>
      <c r="D40">
        <v>9087654359</v>
      </c>
      <c r="E40" t="s">
        <v>42</v>
      </c>
      <c r="F40" t="s">
        <v>81</v>
      </c>
      <c r="G40" t="s">
        <v>30</v>
      </c>
      <c r="H40" t="s">
        <v>29</v>
      </c>
      <c r="I40" t="s">
        <v>28</v>
      </c>
      <c r="J40" t="s">
        <v>81</v>
      </c>
      <c r="K40" t="s">
        <v>1402</v>
      </c>
    </row>
    <row r="41" spans="1:11" x14ac:dyDescent="0.25">
      <c r="A41" t="s">
        <v>1094</v>
      </c>
      <c r="B41" t="s">
        <v>1256</v>
      </c>
      <c r="C41" t="str">
        <f t="shared" si="0"/>
        <v>Jennifer.Fraser@gmail.com</v>
      </c>
      <c r="D41">
        <v>9087654360</v>
      </c>
      <c r="E41" t="s">
        <v>49</v>
      </c>
      <c r="F41" t="s">
        <v>81</v>
      </c>
      <c r="G41" t="s">
        <v>30</v>
      </c>
      <c r="H41" t="s">
        <v>29</v>
      </c>
      <c r="I41" t="s">
        <v>28</v>
      </c>
      <c r="J41" t="s">
        <v>81</v>
      </c>
      <c r="K41" t="s">
        <v>1403</v>
      </c>
    </row>
    <row r="42" spans="1:11" x14ac:dyDescent="0.25">
      <c r="A42" t="s">
        <v>1095</v>
      </c>
      <c r="B42" t="s">
        <v>1257</v>
      </c>
      <c r="C42" t="str">
        <f t="shared" si="0"/>
        <v>Jessica.Gibson@gmail.com</v>
      </c>
      <c r="D42">
        <v>9087654361</v>
      </c>
      <c r="E42" t="s">
        <v>42</v>
      </c>
      <c r="F42" t="s">
        <v>81</v>
      </c>
      <c r="G42" t="s">
        <v>30</v>
      </c>
      <c r="H42" t="s">
        <v>29</v>
      </c>
      <c r="I42" t="s">
        <v>28</v>
      </c>
      <c r="J42" t="s">
        <v>81</v>
      </c>
      <c r="K42" t="s">
        <v>1404</v>
      </c>
    </row>
    <row r="43" spans="1:11" x14ac:dyDescent="0.25">
      <c r="A43" t="s">
        <v>1096</v>
      </c>
      <c r="B43" t="s">
        <v>1258</v>
      </c>
      <c r="C43" t="str">
        <f t="shared" si="0"/>
        <v>Joan.Gill@gmail.com</v>
      </c>
      <c r="D43">
        <v>9087654362</v>
      </c>
      <c r="E43" t="s">
        <v>47</v>
      </c>
      <c r="F43" t="s">
        <v>81</v>
      </c>
      <c r="G43" t="s">
        <v>30</v>
      </c>
      <c r="H43" t="s">
        <v>29</v>
      </c>
      <c r="I43" t="s">
        <v>28</v>
      </c>
      <c r="J43" t="s">
        <v>81</v>
      </c>
      <c r="K43" t="s">
        <v>1405</v>
      </c>
    </row>
    <row r="44" spans="1:11" x14ac:dyDescent="0.25">
      <c r="A44" t="s">
        <v>1097</v>
      </c>
      <c r="B44" t="s">
        <v>1259</v>
      </c>
      <c r="C44" t="str">
        <f t="shared" si="0"/>
        <v>Joanne.Glover@gmail.com</v>
      </c>
      <c r="D44">
        <v>9087654363</v>
      </c>
      <c r="E44" t="s">
        <v>58</v>
      </c>
      <c r="F44" t="s">
        <v>81</v>
      </c>
      <c r="G44" t="s">
        <v>30</v>
      </c>
      <c r="H44" t="s">
        <v>29</v>
      </c>
      <c r="I44" t="s">
        <v>28</v>
      </c>
      <c r="J44" t="s">
        <v>81</v>
      </c>
      <c r="K44" t="s">
        <v>1406</v>
      </c>
    </row>
    <row r="45" spans="1:11" x14ac:dyDescent="0.25">
      <c r="A45" t="s">
        <v>1098</v>
      </c>
      <c r="B45" t="s">
        <v>1260</v>
      </c>
      <c r="C45" t="str">
        <f t="shared" si="0"/>
        <v>Julia.Graham@gmail.com</v>
      </c>
      <c r="D45">
        <v>9087654364</v>
      </c>
      <c r="E45" t="s">
        <v>47</v>
      </c>
      <c r="F45" t="s">
        <v>81</v>
      </c>
      <c r="G45" t="s">
        <v>30</v>
      </c>
      <c r="H45" t="s">
        <v>29</v>
      </c>
      <c r="I45" t="s">
        <v>28</v>
      </c>
      <c r="J45" t="s">
        <v>81</v>
      </c>
      <c r="K45" t="s">
        <v>1407</v>
      </c>
    </row>
    <row r="46" spans="1:11" x14ac:dyDescent="0.25">
      <c r="A46" t="s">
        <v>1099</v>
      </c>
      <c r="B46" t="s">
        <v>1261</v>
      </c>
      <c r="C46" t="str">
        <f t="shared" si="0"/>
        <v>Karen.Grant@gmail.com</v>
      </c>
      <c r="D46">
        <v>9087654365</v>
      </c>
      <c r="E46" t="s">
        <v>34</v>
      </c>
      <c r="F46" t="s">
        <v>81</v>
      </c>
      <c r="G46" t="s">
        <v>30</v>
      </c>
      <c r="H46" t="s">
        <v>29</v>
      </c>
      <c r="I46" t="s">
        <v>28</v>
      </c>
      <c r="J46" t="s">
        <v>81</v>
      </c>
      <c r="K46" t="s">
        <v>1408</v>
      </c>
    </row>
    <row r="47" spans="1:11" x14ac:dyDescent="0.25">
      <c r="A47" t="s">
        <v>1100</v>
      </c>
      <c r="B47" t="s">
        <v>1262</v>
      </c>
      <c r="C47" t="str">
        <f t="shared" si="0"/>
        <v>Katherine.Gray@gmail.com</v>
      </c>
      <c r="D47">
        <v>9087654366</v>
      </c>
      <c r="E47" t="s">
        <v>42</v>
      </c>
      <c r="F47" t="s">
        <v>81</v>
      </c>
      <c r="G47" t="s">
        <v>30</v>
      </c>
      <c r="H47" t="s">
        <v>29</v>
      </c>
      <c r="I47" t="s">
        <v>28</v>
      </c>
      <c r="J47" t="s">
        <v>81</v>
      </c>
      <c r="K47" t="s">
        <v>1409</v>
      </c>
    </row>
    <row r="48" spans="1:11" x14ac:dyDescent="0.25">
      <c r="A48" t="s">
        <v>1101</v>
      </c>
      <c r="B48" t="s">
        <v>1263</v>
      </c>
      <c r="C48" t="str">
        <f t="shared" si="0"/>
        <v>Kimberly.Greene@gmail.com</v>
      </c>
      <c r="D48">
        <v>9087654367</v>
      </c>
      <c r="E48" t="s">
        <v>40</v>
      </c>
      <c r="F48" t="s">
        <v>81</v>
      </c>
      <c r="G48" t="s">
        <v>30</v>
      </c>
      <c r="H48" t="s">
        <v>29</v>
      </c>
      <c r="I48" t="s">
        <v>28</v>
      </c>
      <c r="J48" t="s">
        <v>81</v>
      </c>
      <c r="K48" t="s">
        <v>1410</v>
      </c>
    </row>
    <row r="49" spans="1:11" x14ac:dyDescent="0.25">
      <c r="A49" t="s">
        <v>1102</v>
      </c>
      <c r="B49" t="s">
        <v>1264</v>
      </c>
      <c r="C49" t="str">
        <f t="shared" si="0"/>
        <v>Kylie.Hamilton@gmail.com</v>
      </c>
      <c r="D49">
        <v>9087654368</v>
      </c>
      <c r="E49" t="s">
        <v>42</v>
      </c>
      <c r="F49" t="s">
        <v>81</v>
      </c>
      <c r="G49" t="s">
        <v>30</v>
      </c>
      <c r="H49" t="s">
        <v>29</v>
      </c>
      <c r="I49" t="s">
        <v>28</v>
      </c>
      <c r="J49" t="s">
        <v>81</v>
      </c>
      <c r="K49" t="s">
        <v>1411</v>
      </c>
    </row>
    <row r="50" spans="1:11" x14ac:dyDescent="0.25">
      <c r="A50" t="s">
        <v>1103</v>
      </c>
      <c r="B50" t="s">
        <v>1265</v>
      </c>
      <c r="C50" t="str">
        <f t="shared" si="0"/>
        <v>Lauren.Hardacre@gmail.com</v>
      </c>
      <c r="D50">
        <v>9087654369</v>
      </c>
      <c r="E50" t="s">
        <v>49</v>
      </c>
      <c r="F50" t="s">
        <v>81</v>
      </c>
      <c r="G50" t="s">
        <v>30</v>
      </c>
      <c r="H50" t="s">
        <v>29</v>
      </c>
      <c r="I50" t="s">
        <v>28</v>
      </c>
      <c r="J50" t="s">
        <v>81</v>
      </c>
      <c r="K50" t="s">
        <v>1412</v>
      </c>
    </row>
    <row r="51" spans="1:11" x14ac:dyDescent="0.25">
      <c r="A51" t="s">
        <v>1104</v>
      </c>
      <c r="B51" t="s">
        <v>1266</v>
      </c>
      <c r="C51" t="str">
        <f t="shared" si="0"/>
        <v>Leah.Harris@gmail.com</v>
      </c>
      <c r="D51">
        <v>9087654370</v>
      </c>
      <c r="E51" t="s">
        <v>51</v>
      </c>
      <c r="F51" t="s">
        <v>81</v>
      </c>
      <c r="G51" t="s">
        <v>30</v>
      </c>
      <c r="H51" t="s">
        <v>29</v>
      </c>
      <c r="I51" t="s">
        <v>28</v>
      </c>
      <c r="J51" t="s">
        <v>81</v>
      </c>
      <c r="K51" t="s">
        <v>1413</v>
      </c>
    </row>
    <row r="52" spans="1:11" x14ac:dyDescent="0.25">
      <c r="A52" t="s">
        <v>1105</v>
      </c>
      <c r="B52" t="s">
        <v>1267</v>
      </c>
      <c r="C52" t="str">
        <f t="shared" si="0"/>
        <v>Lillian.Hart@gmail.com</v>
      </c>
      <c r="D52">
        <v>9087654371</v>
      </c>
      <c r="E52" t="s">
        <v>27</v>
      </c>
      <c r="F52" t="s">
        <v>81</v>
      </c>
      <c r="G52" t="s">
        <v>30</v>
      </c>
      <c r="H52" t="s">
        <v>29</v>
      </c>
      <c r="I52" t="s">
        <v>28</v>
      </c>
      <c r="J52" t="s">
        <v>81</v>
      </c>
      <c r="K52" t="s">
        <v>1414</v>
      </c>
    </row>
    <row r="53" spans="1:11" x14ac:dyDescent="0.25">
      <c r="A53" t="s">
        <v>1106</v>
      </c>
      <c r="B53" t="s">
        <v>1268</v>
      </c>
      <c r="C53" t="str">
        <f t="shared" si="0"/>
        <v>Lily.Hemmings@gmail.com</v>
      </c>
      <c r="D53">
        <v>9087654372</v>
      </c>
      <c r="E53" t="s">
        <v>58</v>
      </c>
      <c r="F53" t="s">
        <v>81</v>
      </c>
      <c r="G53" t="s">
        <v>30</v>
      </c>
      <c r="H53" t="s">
        <v>29</v>
      </c>
      <c r="I53" t="s">
        <v>28</v>
      </c>
      <c r="J53" t="s">
        <v>81</v>
      </c>
      <c r="K53" t="s">
        <v>1415</v>
      </c>
    </row>
    <row r="54" spans="1:11" x14ac:dyDescent="0.25">
      <c r="A54" t="s">
        <v>1107</v>
      </c>
      <c r="B54" t="s">
        <v>1269</v>
      </c>
      <c r="C54" t="str">
        <f t="shared" si="0"/>
        <v>Lisa.Henderson@gmail.com</v>
      </c>
      <c r="D54">
        <v>9087654373</v>
      </c>
      <c r="E54" t="s">
        <v>27</v>
      </c>
      <c r="F54" t="s">
        <v>81</v>
      </c>
      <c r="G54" t="s">
        <v>61</v>
      </c>
      <c r="H54" t="s">
        <v>29</v>
      </c>
      <c r="I54" t="s">
        <v>28</v>
      </c>
      <c r="J54" t="s">
        <v>81</v>
      </c>
      <c r="K54" t="s">
        <v>1416</v>
      </c>
    </row>
    <row r="55" spans="1:11" x14ac:dyDescent="0.25">
      <c r="A55" t="s">
        <v>1108</v>
      </c>
      <c r="B55" t="s">
        <v>1270</v>
      </c>
      <c r="C55" t="str">
        <f t="shared" si="0"/>
        <v>Madeleine.Hill@gmail.com</v>
      </c>
      <c r="D55">
        <v>9087654374</v>
      </c>
      <c r="E55" t="s">
        <v>47</v>
      </c>
      <c r="F55" t="s">
        <v>81</v>
      </c>
      <c r="G55" t="s">
        <v>61</v>
      </c>
      <c r="H55" t="s">
        <v>29</v>
      </c>
      <c r="I55" t="s">
        <v>28</v>
      </c>
      <c r="J55" t="s">
        <v>81</v>
      </c>
      <c r="K55" t="s">
        <v>1417</v>
      </c>
    </row>
    <row r="56" spans="1:11" x14ac:dyDescent="0.25">
      <c r="A56" t="s">
        <v>1109</v>
      </c>
      <c r="B56" t="s">
        <v>1271</v>
      </c>
      <c r="C56" t="str">
        <f t="shared" si="0"/>
        <v>Maria.Hodges@gmail.com</v>
      </c>
      <c r="D56">
        <v>9087654375</v>
      </c>
      <c r="E56" t="s">
        <v>58</v>
      </c>
      <c r="F56" t="s">
        <v>81</v>
      </c>
      <c r="G56" t="s">
        <v>61</v>
      </c>
      <c r="H56" t="s">
        <v>29</v>
      </c>
      <c r="I56" t="s">
        <v>28</v>
      </c>
      <c r="J56" t="s">
        <v>81</v>
      </c>
      <c r="K56" t="s">
        <v>1418</v>
      </c>
    </row>
    <row r="57" spans="1:11" x14ac:dyDescent="0.25">
      <c r="A57" t="s">
        <v>1110</v>
      </c>
      <c r="B57" t="s">
        <v>1272</v>
      </c>
      <c r="C57" t="str">
        <f t="shared" si="0"/>
        <v>Mary.Howard@gmail.com</v>
      </c>
      <c r="D57">
        <v>9087654376</v>
      </c>
      <c r="E57" t="s">
        <v>39</v>
      </c>
      <c r="F57" t="s">
        <v>81</v>
      </c>
      <c r="G57" t="s">
        <v>61</v>
      </c>
      <c r="H57" t="s">
        <v>29</v>
      </c>
      <c r="I57" t="s">
        <v>28</v>
      </c>
      <c r="J57" t="s">
        <v>81</v>
      </c>
      <c r="K57" t="s">
        <v>1419</v>
      </c>
    </row>
    <row r="58" spans="1:11" x14ac:dyDescent="0.25">
      <c r="A58" t="s">
        <v>1111</v>
      </c>
      <c r="B58" t="s">
        <v>1273</v>
      </c>
      <c r="C58" t="str">
        <f t="shared" si="0"/>
        <v>Megan.Hudson@gmail.com</v>
      </c>
      <c r="D58">
        <v>9087654377</v>
      </c>
      <c r="E58" t="s">
        <v>47</v>
      </c>
      <c r="F58" t="s">
        <v>81</v>
      </c>
      <c r="G58" t="s">
        <v>61</v>
      </c>
      <c r="H58" t="s">
        <v>29</v>
      </c>
      <c r="I58" t="s">
        <v>28</v>
      </c>
      <c r="J58" t="s">
        <v>81</v>
      </c>
      <c r="K58" t="s">
        <v>1420</v>
      </c>
    </row>
    <row r="59" spans="1:11" x14ac:dyDescent="0.25">
      <c r="A59" t="s">
        <v>1112</v>
      </c>
      <c r="B59" t="s">
        <v>1274</v>
      </c>
      <c r="C59" t="str">
        <f t="shared" si="0"/>
        <v>Melanie.Hughes@gmail.com</v>
      </c>
      <c r="D59">
        <v>9087654378</v>
      </c>
      <c r="E59" t="s">
        <v>40</v>
      </c>
      <c r="F59" t="s">
        <v>81</v>
      </c>
      <c r="G59" t="s">
        <v>61</v>
      </c>
      <c r="H59" t="s">
        <v>29</v>
      </c>
      <c r="I59" t="s">
        <v>28</v>
      </c>
      <c r="J59" t="s">
        <v>81</v>
      </c>
      <c r="K59" t="s">
        <v>1421</v>
      </c>
    </row>
    <row r="60" spans="1:11" x14ac:dyDescent="0.25">
      <c r="A60" t="s">
        <v>1113</v>
      </c>
      <c r="B60" t="s">
        <v>1275</v>
      </c>
      <c r="C60" t="str">
        <f t="shared" si="0"/>
        <v>Michelle.Hunter@gmail.com</v>
      </c>
      <c r="D60">
        <v>9087654379</v>
      </c>
      <c r="E60" t="s">
        <v>47</v>
      </c>
      <c r="F60" t="s">
        <v>81</v>
      </c>
      <c r="G60" t="s">
        <v>61</v>
      </c>
      <c r="H60" t="s">
        <v>29</v>
      </c>
      <c r="I60" t="s">
        <v>28</v>
      </c>
      <c r="J60" t="s">
        <v>81</v>
      </c>
      <c r="K60" t="s">
        <v>1422</v>
      </c>
    </row>
    <row r="61" spans="1:11" x14ac:dyDescent="0.25">
      <c r="A61" t="s">
        <v>1114</v>
      </c>
      <c r="B61" t="s">
        <v>1276</v>
      </c>
      <c r="C61" t="str">
        <f t="shared" si="0"/>
        <v>Molly.Ince@gmail.com</v>
      </c>
      <c r="D61">
        <v>9087654380</v>
      </c>
      <c r="E61" t="s">
        <v>51</v>
      </c>
      <c r="F61" t="s">
        <v>81</v>
      </c>
      <c r="G61" t="s">
        <v>61</v>
      </c>
      <c r="H61" t="s">
        <v>29</v>
      </c>
      <c r="I61" t="s">
        <v>28</v>
      </c>
      <c r="J61" t="s">
        <v>81</v>
      </c>
      <c r="K61" t="s">
        <v>1423</v>
      </c>
    </row>
    <row r="62" spans="1:11" x14ac:dyDescent="0.25">
      <c r="A62" t="s">
        <v>1115</v>
      </c>
      <c r="B62" t="s">
        <v>1277</v>
      </c>
      <c r="C62" t="str">
        <f t="shared" si="0"/>
        <v>Natalie.Jackson@gmail.com</v>
      </c>
      <c r="D62">
        <v>9087654381</v>
      </c>
      <c r="E62" t="s">
        <v>47</v>
      </c>
      <c r="F62" t="s">
        <v>81</v>
      </c>
      <c r="G62" t="s">
        <v>61</v>
      </c>
      <c r="H62" t="s">
        <v>29</v>
      </c>
      <c r="I62" t="s">
        <v>28</v>
      </c>
      <c r="J62" t="s">
        <v>81</v>
      </c>
      <c r="K62" t="s">
        <v>1424</v>
      </c>
    </row>
    <row r="63" spans="1:11" x14ac:dyDescent="0.25">
      <c r="A63" t="s">
        <v>1116</v>
      </c>
      <c r="B63" t="s">
        <v>1176</v>
      </c>
      <c r="C63" t="str">
        <f t="shared" si="0"/>
        <v>Nicola.James@gmail.com</v>
      </c>
      <c r="D63">
        <v>9087654382</v>
      </c>
      <c r="E63" t="s">
        <v>39</v>
      </c>
      <c r="F63" t="s">
        <v>81</v>
      </c>
      <c r="G63" t="s">
        <v>61</v>
      </c>
      <c r="H63" t="s">
        <v>29</v>
      </c>
      <c r="I63" t="s">
        <v>28</v>
      </c>
      <c r="J63" t="s">
        <v>81</v>
      </c>
      <c r="K63" t="s">
        <v>1425</v>
      </c>
    </row>
    <row r="64" spans="1:11" x14ac:dyDescent="0.25">
      <c r="A64" t="s">
        <v>1117</v>
      </c>
      <c r="B64" t="s">
        <v>1278</v>
      </c>
      <c r="C64" t="str">
        <f t="shared" si="0"/>
        <v>Olivia.Johnston@gmail.com</v>
      </c>
      <c r="D64">
        <v>9087654383</v>
      </c>
      <c r="E64" t="s">
        <v>58</v>
      </c>
      <c r="F64" t="s">
        <v>81</v>
      </c>
      <c r="G64" t="s">
        <v>61</v>
      </c>
      <c r="H64" t="s">
        <v>29</v>
      </c>
      <c r="I64" t="s">
        <v>28</v>
      </c>
      <c r="J64" t="s">
        <v>81</v>
      </c>
      <c r="K64" t="s">
        <v>1426</v>
      </c>
    </row>
    <row r="65" spans="1:11" x14ac:dyDescent="0.25">
      <c r="A65" t="s">
        <v>1118</v>
      </c>
      <c r="B65" t="s">
        <v>1279</v>
      </c>
      <c r="C65" t="str">
        <f t="shared" si="0"/>
        <v>Penelope.Jones@gmail.com</v>
      </c>
      <c r="D65">
        <v>9087654384</v>
      </c>
      <c r="E65" t="s">
        <v>27</v>
      </c>
      <c r="F65" t="s">
        <v>81</v>
      </c>
      <c r="G65" t="s">
        <v>61</v>
      </c>
      <c r="H65" t="s">
        <v>29</v>
      </c>
      <c r="I65" t="s">
        <v>28</v>
      </c>
      <c r="J65" t="s">
        <v>81</v>
      </c>
      <c r="K65" t="s">
        <v>1427</v>
      </c>
    </row>
    <row r="66" spans="1:11" x14ac:dyDescent="0.25">
      <c r="A66" t="s">
        <v>1119</v>
      </c>
      <c r="B66" t="s">
        <v>1280</v>
      </c>
      <c r="C66" t="str">
        <f t="shared" si="0"/>
        <v>Pippa.Kelly@gmail.com</v>
      </c>
      <c r="D66">
        <v>9087654385</v>
      </c>
      <c r="E66" t="s">
        <v>42</v>
      </c>
      <c r="F66" t="s">
        <v>81</v>
      </c>
      <c r="G66" t="s">
        <v>30</v>
      </c>
      <c r="H66" t="s">
        <v>29</v>
      </c>
      <c r="I66" t="s">
        <v>28</v>
      </c>
      <c r="J66" t="s">
        <v>81</v>
      </c>
      <c r="K66" t="s">
        <v>1428</v>
      </c>
    </row>
    <row r="67" spans="1:11" x14ac:dyDescent="0.25">
      <c r="A67" t="s">
        <v>1120</v>
      </c>
      <c r="B67" t="s">
        <v>1281</v>
      </c>
      <c r="C67" t="str">
        <f t="shared" ref="C67:C130" si="1">CONCATENATE(A67,".",B67,"@gmail.com")</f>
        <v>Rachel.Kerr@gmail.com</v>
      </c>
      <c r="D67">
        <v>9087654386</v>
      </c>
      <c r="E67" t="s">
        <v>49</v>
      </c>
      <c r="F67" t="s">
        <v>81</v>
      </c>
      <c r="G67" t="s">
        <v>30</v>
      </c>
      <c r="H67" t="s">
        <v>29</v>
      </c>
      <c r="I67" t="s">
        <v>28</v>
      </c>
      <c r="J67" t="s">
        <v>81</v>
      </c>
      <c r="K67" t="s">
        <v>1429</v>
      </c>
    </row>
    <row r="68" spans="1:11" x14ac:dyDescent="0.25">
      <c r="A68" t="s">
        <v>1121</v>
      </c>
      <c r="B68" t="s">
        <v>1282</v>
      </c>
      <c r="C68" t="str">
        <f t="shared" si="1"/>
        <v>Rebecca.King@gmail.com</v>
      </c>
      <c r="D68">
        <v>9087654387</v>
      </c>
      <c r="E68" t="s">
        <v>34</v>
      </c>
      <c r="F68" t="s">
        <v>81</v>
      </c>
      <c r="G68" t="s">
        <v>30</v>
      </c>
      <c r="H68" t="s">
        <v>29</v>
      </c>
      <c r="I68" t="s">
        <v>28</v>
      </c>
      <c r="J68" t="s">
        <v>81</v>
      </c>
      <c r="K68" t="s">
        <v>1430</v>
      </c>
    </row>
    <row r="69" spans="1:11" x14ac:dyDescent="0.25">
      <c r="A69" t="s">
        <v>1122</v>
      </c>
      <c r="B69" t="s">
        <v>1283</v>
      </c>
      <c r="C69" t="str">
        <f t="shared" si="1"/>
        <v>Rose.Knox@gmail.com</v>
      </c>
      <c r="D69">
        <v>9087654388</v>
      </c>
      <c r="E69" t="s">
        <v>42</v>
      </c>
      <c r="F69" t="s">
        <v>81</v>
      </c>
      <c r="G69" t="s">
        <v>30</v>
      </c>
      <c r="H69" t="s">
        <v>29</v>
      </c>
      <c r="I69" t="s">
        <v>28</v>
      </c>
      <c r="J69" t="s">
        <v>81</v>
      </c>
      <c r="K69" t="s">
        <v>1431</v>
      </c>
    </row>
    <row r="70" spans="1:11" x14ac:dyDescent="0.25">
      <c r="A70" t="s">
        <v>1123</v>
      </c>
      <c r="B70" t="s">
        <v>1284</v>
      </c>
      <c r="C70" t="str">
        <f t="shared" si="1"/>
        <v>Ruth.Lambert@gmail.com</v>
      </c>
      <c r="D70">
        <v>9087654389</v>
      </c>
      <c r="E70" t="s">
        <v>37</v>
      </c>
      <c r="F70" t="s">
        <v>81</v>
      </c>
      <c r="G70" t="s">
        <v>30</v>
      </c>
      <c r="H70" t="s">
        <v>29</v>
      </c>
      <c r="I70" t="s">
        <v>28</v>
      </c>
      <c r="J70" t="s">
        <v>81</v>
      </c>
      <c r="K70" t="s">
        <v>1432</v>
      </c>
    </row>
    <row r="71" spans="1:11" x14ac:dyDescent="0.25">
      <c r="A71" t="s">
        <v>1124</v>
      </c>
      <c r="B71" t="s">
        <v>1285</v>
      </c>
      <c r="C71" t="str">
        <f t="shared" si="1"/>
        <v>Sally.Langdon@gmail.com</v>
      </c>
      <c r="D71">
        <v>9087654390</v>
      </c>
      <c r="E71" t="s">
        <v>34</v>
      </c>
      <c r="F71" t="s">
        <v>81</v>
      </c>
      <c r="G71" t="s">
        <v>30</v>
      </c>
      <c r="H71" t="s">
        <v>29</v>
      </c>
      <c r="I71" t="s">
        <v>28</v>
      </c>
      <c r="J71" t="s">
        <v>81</v>
      </c>
      <c r="K71" t="s">
        <v>1433</v>
      </c>
    </row>
    <row r="72" spans="1:11" x14ac:dyDescent="0.25">
      <c r="A72" t="s">
        <v>1125</v>
      </c>
      <c r="B72" t="s">
        <v>1286</v>
      </c>
      <c r="C72" t="str">
        <f t="shared" si="1"/>
        <v>Samantha.Lawrence@gmail.com</v>
      </c>
      <c r="D72">
        <v>9087654391</v>
      </c>
      <c r="E72" t="s">
        <v>51</v>
      </c>
      <c r="F72" t="s">
        <v>81</v>
      </c>
      <c r="G72" t="s">
        <v>61</v>
      </c>
      <c r="H72" t="s">
        <v>29</v>
      </c>
      <c r="I72" t="s">
        <v>28</v>
      </c>
      <c r="J72" t="s">
        <v>81</v>
      </c>
      <c r="K72" t="s">
        <v>1434</v>
      </c>
    </row>
    <row r="73" spans="1:11" x14ac:dyDescent="0.25">
      <c r="A73" t="s">
        <v>1126</v>
      </c>
      <c r="B73" t="s">
        <v>1287</v>
      </c>
      <c r="C73" t="str">
        <f t="shared" si="1"/>
        <v>Sarah.Lee@gmail.com</v>
      </c>
      <c r="D73">
        <v>9087654392</v>
      </c>
      <c r="E73" t="s">
        <v>40</v>
      </c>
      <c r="F73" t="s">
        <v>81</v>
      </c>
      <c r="G73" t="s">
        <v>61</v>
      </c>
      <c r="H73" t="s">
        <v>29</v>
      </c>
      <c r="I73" t="s">
        <v>28</v>
      </c>
      <c r="J73" t="s">
        <v>81</v>
      </c>
      <c r="K73" t="s">
        <v>1435</v>
      </c>
    </row>
    <row r="74" spans="1:11" x14ac:dyDescent="0.25">
      <c r="A74" t="s">
        <v>1127</v>
      </c>
      <c r="B74" t="s">
        <v>1288</v>
      </c>
      <c r="C74" t="str">
        <f t="shared" si="1"/>
        <v>Sonia.Lewis@gmail.com</v>
      </c>
      <c r="D74">
        <v>9087654393</v>
      </c>
      <c r="E74" t="s">
        <v>34</v>
      </c>
      <c r="F74" t="s">
        <v>81</v>
      </c>
      <c r="G74" t="s">
        <v>61</v>
      </c>
      <c r="H74" t="s">
        <v>29</v>
      </c>
      <c r="I74" t="s">
        <v>28</v>
      </c>
      <c r="J74" t="s">
        <v>81</v>
      </c>
      <c r="K74" t="s">
        <v>1436</v>
      </c>
    </row>
    <row r="75" spans="1:11" x14ac:dyDescent="0.25">
      <c r="A75" t="s">
        <v>1128</v>
      </c>
      <c r="B75" t="s">
        <v>1289</v>
      </c>
      <c r="C75" t="str">
        <f t="shared" si="1"/>
        <v>Sophie.Lyman@gmail.com</v>
      </c>
      <c r="D75">
        <v>9087654394</v>
      </c>
      <c r="E75" t="s">
        <v>42</v>
      </c>
      <c r="F75" t="s">
        <v>81</v>
      </c>
      <c r="G75" t="s">
        <v>61</v>
      </c>
      <c r="H75" t="s">
        <v>29</v>
      </c>
      <c r="I75" t="s">
        <v>28</v>
      </c>
      <c r="J75" t="s">
        <v>81</v>
      </c>
      <c r="K75" t="s">
        <v>1437</v>
      </c>
    </row>
    <row r="76" spans="1:11" x14ac:dyDescent="0.25">
      <c r="A76" t="s">
        <v>1129</v>
      </c>
      <c r="B76" t="s">
        <v>1290</v>
      </c>
      <c r="C76" t="str">
        <f t="shared" si="1"/>
        <v>Stephanie.MacDonald@gmail.com</v>
      </c>
      <c r="D76">
        <v>9087654395</v>
      </c>
      <c r="E76" t="s">
        <v>27</v>
      </c>
      <c r="F76" t="s">
        <v>81</v>
      </c>
      <c r="G76" t="s">
        <v>61</v>
      </c>
      <c r="H76" t="s">
        <v>29</v>
      </c>
      <c r="I76" t="s">
        <v>28</v>
      </c>
      <c r="J76" t="s">
        <v>81</v>
      </c>
      <c r="K76" t="s">
        <v>1438</v>
      </c>
    </row>
    <row r="77" spans="1:11" x14ac:dyDescent="0.25">
      <c r="A77" t="s">
        <v>1130</v>
      </c>
      <c r="B77" t="s">
        <v>1291</v>
      </c>
      <c r="C77" t="str">
        <f t="shared" si="1"/>
        <v>Sue.Mackay@gmail.com</v>
      </c>
      <c r="D77">
        <v>9087654396</v>
      </c>
      <c r="E77" t="s">
        <v>27</v>
      </c>
      <c r="F77" t="s">
        <v>81</v>
      </c>
      <c r="G77" t="s">
        <v>61</v>
      </c>
      <c r="H77" t="s">
        <v>29</v>
      </c>
      <c r="I77" t="s">
        <v>28</v>
      </c>
      <c r="J77" t="s">
        <v>81</v>
      </c>
      <c r="K77" t="s">
        <v>1439</v>
      </c>
    </row>
    <row r="78" spans="1:11" x14ac:dyDescent="0.25">
      <c r="A78" t="s">
        <v>1131</v>
      </c>
      <c r="B78" t="s">
        <v>1292</v>
      </c>
      <c r="C78" t="str">
        <f t="shared" si="1"/>
        <v>Theresa.Mackenzie@gmail.com</v>
      </c>
      <c r="D78">
        <v>9087654397</v>
      </c>
      <c r="E78" t="s">
        <v>49</v>
      </c>
      <c r="F78" t="s">
        <v>81</v>
      </c>
      <c r="G78" t="s">
        <v>61</v>
      </c>
      <c r="H78" t="s">
        <v>29</v>
      </c>
      <c r="I78" t="s">
        <v>28</v>
      </c>
      <c r="J78" t="s">
        <v>81</v>
      </c>
      <c r="K78" t="s">
        <v>1440</v>
      </c>
    </row>
    <row r="79" spans="1:11" x14ac:dyDescent="0.25">
      <c r="A79" t="s">
        <v>1132</v>
      </c>
      <c r="B79" t="s">
        <v>1293</v>
      </c>
      <c r="C79" t="str">
        <f t="shared" si="1"/>
        <v>Tracey.MacLeod@gmail.com</v>
      </c>
      <c r="D79">
        <v>9087654398</v>
      </c>
      <c r="E79" t="s">
        <v>37</v>
      </c>
      <c r="F79" t="s">
        <v>81</v>
      </c>
      <c r="G79" t="s">
        <v>61</v>
      </c>
      <c r="H79" t="s">
        <v>29</v>
      </c>
      <c r="I79" t="s">
        <v>28</v>
      </c>
      <c r="J79" t="s">
        <v>81</v>
      </c>
      <c r="K79" t="s">
        <v>1441</v>
      </c>
    </row>
    <row r="80" spans="1:11" x14ac:dyDescent="0.25">
      <c r="A80" t="s">
        <v>1133</v>
      </c>
      <c r="B80" t="s">
        <v>1294</v>
      </c>
      <c r="C80" t="str">
        <f t="shared" si="1"/>
        <v>Una.Manning@gmail.com</v>
      </c>
      <c r="D80">
        <v>9087654399</v>
      </c>
      <c r="E80" t="s">
        <v>47</v>
      </c>
      <c r="F80" t="s">
        <v>81</v>
      </c>
      <c r="G80" t="s">
        <v>61</v>
      </c>
      <c r="H80" t="s">
        <v>29</v>
      </c>
      <c r="I80" t="s">
        <v>28</v>
      </c>
      <c r="J80" t="s">
        <v>81</v>
      </c>
      <c r="K80" t="s">
        <v>1442</v>
      </c>
    </row>
    <row r="81" spans="1:11" x14ac:dyDescent="0.25">
      <c r="A81" t="s">
        <v>1134</v>
      </c>
      <c r="B81" t="s">
        <v>1295</v>
      </c>
      <c r="C81" t="str">
        <f t="shared" si="1"/>
        <v>Vanessa.Marshall@gmail.com</v>
      </c>
      <c r="D81">
        <v>9087654400</v>
      </c>
      <c r="E81" t="s">
        <v>34</v>
      </c>
      <c r="F81" t="s">
        <v>81</v>
      </c>
      <c r="G81" t="s">
        <v>395</v>
      </c>
      <c r="H81" t="s">
        <v>29</v>
      </c>
      <c r="I81" t="s">
        <v>28</v>
      </c>
      <c r="J81" t="s">
        <v>81</v>
      </c>
      <c r="K81" t="s">
        <v>1443</v>
      </c>
    </row>
    <row r="82" spans="1:11" x14ac:dyDescent="0.25">
      <c r="A82" t="s">
        <v>1135</v>
      </c>
      <c r="B82" t="s">
        <v>1296</v>
      </c>
      <c r="C82" t="str">
        <f t="shared" si="1"/>
        <v>Victoria.Martin@gmail.com</v>
      </c>
      <c r="D82">
        <v>9087654401</v>
      </c>
      <c r="E82" t="s">
        <v>37</v>
      </c>
      <c r="F82" t="s">
        <v>81</v>
      </c>
      <c r="G82" t="s">
        <v>395</v>
      </c>
      <c r="H82" t="s">
        <v>29</v>
      </c>
      <c r="I82" t="s">
        <v>28</v>
      </c>
      <c r="J82" t="s">
        <v>81</v>
      </c>
      <c r="K82" t="s">
        <v>1444</v>
      </c>
    </row>
    <row r="83" spans="1:11" x14ac:dyDescent="0.25">
      <c r="A83" t="s">
        <v>1136</v>
      </c>
      <c r="B83" t="s">
        <v>1297</v>
      </c>
      <c r="C83" t="str">
        <f t="shared" si="1"/>
        <v>Virginia.Mathis@gmail.com</v>
      </c>
      <c r="D83">
        <v>9087654402</v>
      </c>
      <c r="E83" t="s">
        <v>27</v>
      </c>
      <c r="F83" t="s">
        <v>81</v>
      </c>
      <c r="G83" t="s">
        <v>61</v>
      </c>
      <c r="H83" t="s">
        <v>29</v>
      </c>
      <c r="I83" t="s">
        <v>28</v>
      </c>
      <c r="J83" t="s">
        <v>81</v>
      </c>
      <c r="K83" t="s">
        <v>1445</v>
      </c>
    </row>
    <row r="84" spans="1:11" x14ac:dyDescent="0.25">
      <c r="A84" t="s">
        <v>1137</v>
      </c>
      <c r="B84" t="s">
        <v>1298</v>
      </c>
      <c r="C84" t="str">
        <f t="shared" si="1"/>
        <v>Wanda.May@gmail.com</v>
      </c>
      <c r="D84">
        <v>9087654403</v>
      </c>
      <c r="E84" t="s">
        <v>58</v>
      </c>
      <c r="F84" t="s">
        <v>81</v>
      </c>
      <c r="G84" t="s">
        <v>61</v>
      </c>
      <c r="H84" t="s">
        <v>29</v>
      </c>
      <c r="I84" t="s">
        <v>28</v>
      </c>
      <c r="J84" t="s">
        <v>81</v>
      </c>
      <c r="K84" t="s">
        <v>1446</v>
      </c>
    </row>
    <row r="85" spans="1:11" x14ac:dyDescent="0.25">
      <c r="A85" t="s">
        <v>1138</v>
      </c>
      <c r="B85" t="s">
        <v>1299</v>
      </c>
      <c r="C85" t="str">
        <f t="shared" si="1"/>
        <v>Wendy.McDonald@gmail.com</v>
      </c>
      <c r="D85">
        <v>9087654404</v>
      </c>
      <c r="E85" t="s">
        <v>42</v>
      </c>
      <c r="F85" t="s">
        <v>81</v>
      </c>
      <c r="G85" t="s">
        <v>61</v>
      </c>
      <c r="H85" t="s">
        <v>29</v>
      </c>
      <c r="I85" t="s">
        <v>28</v>
      </c>
      <c r="J85" t="s">
        <v>81</v>
      </c>
      <c r="K85" t="s">
        <v>1447</v>
      </c>
    </row>
    <row r="86" spans="1:11" x14ac:dyDescent="0.25">
      <c r="A86" t="s">
        <v>1139</v>
      </c>
      <c r="B86" t="s">
        <v>1300</v>
      </c>
      <c r="C86" t="str">
        <f t="shared" si="1"/>
        <v>Yvonne.McLean@gmail.com</v>
      </c>
      <c r="D86">
        <v>9087654405</v>
      </c>
      <c r="E86" t="s">
        <v>51</v>
      </c>
      <c r="F86" t="s">
        <v>81</v>
      </c>
      <c r="G86" t="s">
        <v>61</v>
      </c>
      <c r="H86" t="s">
        <v>29</v>
      </c>
      <c r="I86" t="s">
        <v>28</v>
      </c>
      <c r="J86" t="s">
        <v>81</v>
      </c>
      <c r="K86" t="s">
        <v>1448</v>
      </c>
    </row>
    <row r="87" spans="1:11" x14ac:dyDescent="0.25">
      <c r="A87" t="s">
        <v>1140</v>
      </c>
      <c r="B87" t="s">
        <v>1301</v>
      </c>
      <c r="C87" t="str">
        <f t="shared" si="1"/>
        <v>Zoe.McGrath@gmail.com</v>
      </c>
      <c r="D87">
        <v>9087654406</v>
      </c>
      <c r="E87" t="s">
        <v>40</v>
      </c>
      <c r="F87" t="s">
        <v>81</v>
      </c>
      <c r="G87" t="s">
        <v>61</v>
      </c>
      <c r="H87" t="s">
        <v>29</v>
      </c>
      <c r="I87" t="s">
        <v>28</v>
      </c>
      <c r="J87" t="s">
        <v>81</v>
      </c>
      <c r="K87" t="s">
        <v>1449</v>
      </c>
    </row>
    <row r="88" spans="1:11" x14ac:dyDescent="0.25">
      <c r="A88" t="s">
        <v>1141</v>
      </c>
      <c r="B88" t="s">
        <v>1302</v>
      </c>
      <c r="C88" t="str">
        <f t="shared" si="1"/>
        <v>Adam.Metcalfe@gmail.com</v>
      </c>
      <c r="D88">
        <v>9087654407</v>
      </c>
      <c r="E88" t="s">
        <v>42</v>
      </c>
      <c r="F88" t="s">
        <v>81</v>
      </c>
      <c r="G88" t="s">
        <v>61</v>
      </c>
      <c r="H88" t="s">
        <v>29</v>
      </c>
      <c r="I88" t="s">
        <v>28</v>
      </c>
      <c r="J88" t="s">
        <v>81</v>
      </c>
      <c r="K88" t="s">
        <v>1450</v>
      </c>
    </row>
    <row r="89" spans="1:11" x14ac:dyDescent="0.25">
      <c r="A89" t="s">
        <v>1142</v>
      </c>
      <c r="B89" t="s">
        <v>1303</v>
      </c>
      <c r="C89" t="str">
        <f t="shared" si="1"/>
        <v>Adrian.Miller@gmail.com</v>
      </c>
      <c r="D89">
        <v>9087654408</v>
      </c>
      <c r="E89" t="s">
        <v>49</v>
      </c>
      <c r="F89" t="s">
        <v>81</v>
      </c>
      <c r="G89" t="s">
        <v>61</v>
      </c>
      <c r="H89" t="s">
        <v>29</v>
      </c>
      <c r="I89" t="s">
        <v>28</v>
      </c>
      <c r="J89" t="s">
        <v>81</v>
      </c>
      <c r="K89" t="s">
        <v>1451</v>
      </c>
    </row>
    <row r="90" spans="1:11" x14ac:dyDescent="0.25">
      <c r="A90" t="s">
        <v>1143</v>
      </c>
      <c r="B90" t="s">
        <v>1304</v>
      </c>
      <c r="C90" t="str">
        <f t="shared" si="1"/>
        <v>Alan.Mills@gmail.com</v>
      </c>
      <c r="D90">
        <v>9087654409</v>
      </c>
      <c r="E90" t="s">
        <v>58</v>
      </c>
      <c r="F90" t="s">
        <v>81</v>
      </c>
      <c r="G90" t="s">
        <v>61</v>
      </c>
      <c r="H90" t="s">
        <v>29</v>
      </c>
      <c r="I90" t="s">
        <v>28</v>
      </c>
      <c r="J90" t="s">
        <v>81</v>
      </c>
      <c r="K90" t="s">
        <v>1452</v>
      </c>
    </row>
    <row r="91" spans="1:11" x14ac:dyDescent="0.25">
      <c r="A91" t="s">
        <v>1144</v>
      </c>
      <c r="B91" t="s">
        <v>1305</v>
      </c>
      <c r="C91" t="str">
        <f t="shared" si="1"/>
        <v>Alexander.Mitchell@gmail.com</v>
      </c>
      <c r="D91">
        <v>9087654410</v>
      </c>
      <c r="E91" t="s">
        <v>47</v>
      </c>
      <c r="F91" t="s">
        <v>81</v>
      </c>
      <c r="G91" t="s">
        <v>61</v>
      </c>
      <c r="H91" t="s">
        <v>29</v>
      </c>
      <c r="I91" t="s">
        <v>28</v>
      </c>
      <c r="J91" t="s">
        <v>81</v>
      </c>
      <c r="K91" t="s">
        <v>1453</v>
      </c>
    </row>
    <row r="92" spans="1:11" x14ac:dyDescent="0.25">
      <c r="A92" t="s">
        <v>1145</v>
      </c>
      <c r="B92" t="s">
        <v>1306</v>
      </c>
      <c r="C92" t="str">
        <f t="shared" si="1"/>
        <v>Andrew.Morgan@gmail.com</v>
      </c>
      <c r="D92">
        <v>9087654411</v>
      </c>
      <c r="E92" t="s">
        <v>39</v>
      </c>
      <c r="F92" t="s">
        <v>81</v>
      </c>
      <c r="G92" t="s">
        <v>61</v>
      </c>
      <c r="H92" t="s">
        <v>29</v>
      </c>
      <c r="I92" t="s">
        <v>28</v>
      </c>
      <c r="J92" t="s">
        <v>81</v>
      </c>
      <c r="K92" t="s">
        <v>1454</v>
      </c>
    </row>
    <row r="93" spans="1:11" x14ac:dyDescent="0.25">
      <c r="A93" t="s">
        <v>1146</v>
      </c>
      <c r="B93" t="s">
        <v>1307</v>
      </c>
      <c r="C93" t="str">
        <f t="shared" si="1"/>
        <v>Anthony.Morrison@gmail.com</v>
      </c>
      <c r="D93">
        <v>9087654412</v>
      </c>
      <c r="E93" t="s">
        <v>42</v>
      </c>
      <c r="F93" t="s">
        <v>81</v>
      </c>
      <c r="G93" t="s">
        <v>61</v>
      </c>
      <c r="H93" t="s">
        <v>29</v>
      </c>
      <c r="I93" t="s">
        <v>28</v>
      </c>
      <c r="J93" t="s">
        <v>81</v>
      </c>
      <c r="K93" t="s">
        <v>1455</v>
      </c>
    </row>
    <row r="94" spans="1:11" x14ac:dyDescent="0.25">
      <c r="A94" t="s">
        <v>1147</v>
      </c>
      <c r="B94" t="s">
        <v>1308</v>
      </c>
      <c r="C94" t="str">
        <f t="shared" si="1"/>
        <v>Austin.Murray@gmail.com</v>
      </c>
      <c r="D94">
        <v>9087654413</v>
      </c>
      <c r="E94" t="s">
        <v>49</v>
      </c>
      <c r="F94" t="s">
        <v>81</v>
      </c>
      <c r="G94" t="s">
        <v>61</v>
      </c>
      <c r="H94" t="s">
        <v>29</v>
      </c>
      <c r="I94" t="s">
        <v>28</v>
      </c>
      <c r="J94" t="s">
        <v>81</v>
      </c>
      <c r="K94" t="s">
        <v>1456</v>
      </c>
    </row>
    <row r="95" spans="1:11" x14ac:dyDescent="0.25">
      <c r="A95" t="s">
        <v>1148</v>
      </c>
      <c r="B95" t="s">
        <v>1309</v>
      </c>
      <c r="C95" t="str">
        <f t="shared" si="1"/>
        <v>Benjamin.Nash@gmail.com</v>
      </c>
      <c r="D95">
        <v>9087654414</v>
      </c>
      <c r="E95" t="s">
        <v>47</v>
      </c>
      <c r="F95" t="s">
        <v>81</v>
      </c>
      <c r="G95" t="s">
        <v>61</v>
      </c>
      <c r="H95" t="s">
        <v>29</v>
      </c>
      <c r="I95" t="s">
        <v>28</v>
      </c>
      <c r="J95" t="s">
        <v>81</v>
      </c>
      <c r="K95" t="s">
        <v>1457</v>
      </c>
    </row>
    <row r="96" spans="1:11" x14ac:dyDescent="0.25">
      <c r="A96" t="s">
        <v>1149</v>
      </c>
      <c r="B96" t="s">
        <v>1310</v>
      </c>
      <c r="C96" t="str">
        <f t="shared" si="1"/>
        <v>Blake.Newman@gmail.com</v>
      </c>
      <c r="D96">
        <v>9087654415</v>
      </c>
      <c r="E96" t="s">
        <v>27</v>
      </c>
      <c r="F96" t="s">
        <v>81</v>
      </c>
      <c r="G96" t="s">
        <v>61</v>
      </c>
      <c r="H96" t="s">
        <v>29</v>
      </c>
      <c r="I96" t="s">
        <v>28</v>
      </c>
      <c r="J96" t="s">
        <v>81</v>
      </c>
      <c r="K96" t="s">
        <v>1458</v>
      </c>
    </row>
    <row r="97" spans="1:11" x14ac:dyDescent="0.25">
      <c r="A97" t="s">
        <v>1150</v>
      </c>
      <c r="B97" t="s">
        <v>1311</v>
      </c>
      <c r="C97" t="str">
        <f t="shared" si="1"/>
        <v>Boris.Nolan@gmail.com</v>
      </c>
      <c r="D97">
        <v>9087654416</v>
      </c>
      <c r="E97" t="s">
        <v>42</v>
      </c>
      <c r="F97" t="s">
        <v>81</v>
      </c>
      <c r="G97" t="s">
        <v>61</v>
      </c>
      <c r="H97" t="s">
        <v>29</v>
      </c>
      <c r="I97" t="s">
        <v>28</v>
      </c>
      <c r="J97" t="s">
        <v>81</v>
      </c>
      <c r="K97" t="s">
        <v>1459</v>
      </c>
    </row>
    <row r="98" spans="1:11" x14ac:dyDescent="0.25">
      <c r="A98" t="s">
        <v>1151</v>
      </c>
      <c r="B98" t="s">
        <v>1312</v>
      </c>
      <c r="C98" t="str">
        <f t="shared" si="1"/>
        <v>Brandon.North@gmail.com</v>
      </c>
      <c r="D98">
        <v>9087654417</v>
      </c>
      <c r="E98" t="s">
        <v>47</v>
      </c>
      <c r="F98" t="s">
        <v>81</v>
      </c>
      <c r="G98" t="s">
        <v>61</v>
      </c>
      <c r="H98" t="s">
        <v>29</v>
      </c>
      <c r="I98" t="s">
        <v>28</v>
      </c>
      <c r="J98" t="s">
        <v>81</v>
      </c>
      <c r="K98" t="s">
        <v>1460</v>
      </c>
    </row>
    <row r="99" spans="1:11" x14ac:dyDescent="0.25">
      <c r="A99" t="s">
        <v>1152</v>
      </c>
      <c r="B99" t="s">
        <v>1313</v>
      </c>
      <c r="C99" t="str">
        <f t="shared" si="1"/>
        <v>Brian.Ogden@gmail.com</v>
      </c>
      <c r="D99">
        <v>9087654418</v>
      </c>
      <c r="E99" t="s">
        <v>49</v>
      </c>
      <c r="F99" t="s">
        <v>81</v>
      </c>
      <c r="G99" t="s">
        <v>61</v>
      </c>
      <c r="H99" t="s">
        <v>29</v>
      </c>
      <c r="I99" t="s">
        <v>28</v>
      </c>
      <c r="J99" t="s">
        <v>81</v>
      </c>
      <c r="K99" t="s">
        <v>1461</v>
      </c>
    </row>
    <row r="100" spans="1:11" x14ac:dyDescent="0.25">
      <c r="A100" t="s">
        <v>1153</v>
      </c>
      <c r="B100" t="s">
        <v>1197</v>
      </c>
      <c r="C100" t="str">
        <f t="shared" si="1"/>
        <v>Cameron.Oliver@gmail.com</v>
      </c>
      <c r="D100">
        <v>9087654419</v>
      </c>
      <c r="E100" t="s">
        <v>27</v>
      </c>
      <c r="F100" t="s">
        <v>81</v>
      </c>
      <c r="G100" t="s">
        <v>395</v>
      </c>
      <c r="H100" t="s">
        <v>29</v>
      </c>
      <c r="I100" t="s">
        <v>28</v>
      </c>
      <c r="J100" t="s">
        <v>81</v>
      </c>
      <c r="K100" t="s">
        <v>1462</v>
      </c>
    </row>
    <row r="101" spans="1:11" x14ac:dyDescent="0.25">
      <c r="A101" t="s">
        <v>1154</v>
      </c>
      <c r="B101" t="s">
        <v>1314</v>
      </c>
      <c r="C101" t="str">
        <f t="shared" si="1"/>
        <v>Carl.Paige@gmail.com</v>
      </c>
      <c r="D101">
        <v>9087654420</v>
      </c>
      <c r="E101" t="s">
        <v>40</v>
      </c>
      <c r="F101" t="s">
        <v>81</v>
      </c>
      <c r="G101" t="s">
        <v>61</v>
      </c>
      <c r="H101" t="s">
        <v>29</v>
      </c>
      <c r="I101" t="s">
        <v>28</v>
      </c>
      <c r="J101" t="s">
        <v>81</v>
      </c>
      <c r="K101" t="s">
        <v>1463</v>
      </c>
    </row>
    <row r="102" spans="1:11" x14ac:dyDescent="0.25">
      <c r="A102" t="s">
        <v>1155</v>
      </c>
      <c r="B102" t="s">
        <v>1315</v>
      </c>
      <c r="C102" t="str">
        <f t="shared" si="1"/>
        <v>Charles.Parr@gmail.com</v>
      </c>
      <c r="D102">
        <v>9087654421</v>
      </c>
      <c r="E102" t="s">
        <v>39</v>
      </c>
      <c r="F102" t="s">
        <v>81</v>
      </c>
      <c r="G102" t="s">
        <v>61</v>
      </c>
      <c r="H102" t="s">
        <v>29</v>
      </c>
      <c r="I102" t="s">
        <v>28</v>
      </c>
      <c r="J102" t="s">
        <v>81</v>
      </c>
      <c r="K102" t="s">
        <v>1464</v>
      </c>
    </row>
    <row r="103" spans="1:11" x14ac:dyDescent="0.25">
      <c r="A103" t="s">
        <v>1156</v>
      </c>
      <c r="B103" t="s">
        <v>1316</v>
      </c>
      <c r="C103" t="str">
        <f t="shared" si="1"/>
        <v>Christian.Parsons@gmail.com</v>
      </c>
      <c r="D103">
        <v>9087654422</v>
      </c>
      <c r="E103" t="s">
        <v>504</v>
      </c>
      <c r="F103" t="s">
        <v>81</v>
      </c>
      <c r="G103" t="s">
        <v>61</v>
      </c>
      <c r="H103" t="s">
        <v>29</v>
      </c>
      <c r="I103" t="s">
        <v>28</v>
      </c>
      <c r="J103" t="s">
        <v>81</v>
      </c>
      <c r="K103" t="s">
        <v>1465</v>
      </c>
    </row>
    <row r="104" spans="1:11" x14ac:dyDescent="0.25">
      <c r="A104" t="s">
        <v>1157</v>
      </c>
      <c r="B104" t="s">
        <v>1317</v>
      </c>
      <c r="C104" t="str">
        <f t="shared" si="1"/>
        <v>Christopher.Paterson@gmail.com</v>
      </c>
      <c r="D104">
        <v>9087654423</v>
      </c>
      <c r="E104" t="s">
        <v>34</v>
      </c>
      <c r="F104" t="s">
        <v>81</v>
      </c>
      <c r="G104" t="s">
        <v>395</v>
      </c>
      <c r="H104" t="s">
        <v>29</v>
      </c>
      <c r="I104" t="s">
        <v>28</v>
      </c>
      <c r="J104" t="s">
        <v>81</v>
      </c>
      <c r="K104" t="s">
        <v>1466</v>
      </c>
    </row>
    <row r="105" spans="1:11" x14ac:dyDescent="0.25">
      <c r="A105" t="s">
        <v>1158</v>
      </c>
      <c r="B105" t="s">
        <v>1318</v>
      </c>
      <c r="C105" t="str">
        <f t="shared" si="1"/>
        <v>Colin.Payne@gmail.com</v>
      </c>
      <c r="D105">
        <v>9087654424</v>
      </c>
      <c r="E105" t="s">
        <v>37</v>
      </c>
      <c r="F105" t="s">
        <v>81</v>
      </c>
      <c r="G105" t="s">
        <v>395</v>
      </c>
      <c r="H105" t="s">
        <v>29</v>
      </c>
      <c r="I105" t="s">
        <v>28</v>
      </c>
      <c r="J105" t="s">
        <v>81</v>
      </c>
      <c r="K105" t="s">
        <v>1467</v>
      </c>
    </row>
    <row r="106" spans="1:11" x14ac:dyDescent="0.25">
      <c r="A106" t="s">
        <v>1159</v>
      </c>
      <c r="B106" t="s">
        <v>1319</v>
      </c>
      <c r="C106" t="str">
        <f t="shared" si="1"/>
        <v>Connor.Peake@gmail.com</v>
      </c>
      <c r="D106">
        <v>9087654425</v>
      </c>
      <c r="E106" t="s">
        <v>512</v>
      </c>
      <c r="F106" t="s">
        <v>81</v>
      </c>
      <c r="G106" t="s">
        <v>61</v>
      </c>
      <c r="H106" t="s">
        <v>29</v>
      </c>
      <c r="I106" t="s">
        <v>28</v>
      </c>
      <c r="J106" t="s">
        <v>81</v>
      </c>
      <c r="K106" t="s">
        <v>1468</v>
      </c>
    </row>
    <row r="107" spans="1:11" x14ac:dyDescent="0.25">
      <c r="A107" t="s">
        <v>1160</v>
      </c>
      <c r="B107" t="s">
        <v>1320</v>
      </c>
      <c r="C107" t="str">
        <f t="shared" si="1"/>
        <v>Dan.Peters@gmail.com</v>
      </c>
      <c r="D107">
        <v>9087654426</v>
      </c>
      <c r="E107" t="s">
        <v>58</v>
      </c>
      <c r="F107" t="s">
        <v>81</v>
      </c>
      <c r="G107" t="s">
        <v>61</v>
      </c>
      <c r="H107" t="s">
        <v>29</v>
      </c>
      <c r="I107" t="s">
        <v>28</v>
      </c>
      <c r="J107" t="s">
        <v>81</v>
      </c>
      <c r="K107" t="s">
        <v>1469</v>
      </c>
    </row>
    <row r="108" spans="1:11" x14ac:dyDescent="0.25">
      <c r="A108" t="s">
        <v>1161</v>
      </c>
      <c r="B108" t="s">
        <v>1321</v>
      </c>
      <c r="C108" t="str">
        <f t="shared" si="1"/>
        <v>David.Piper@gmail.com</v>
      </c>
      <c r="D108">
        <v>9087654427</v>
      </c>
      <c r="E108" t="s">
        <v>51</v>
      </c>
      <c r="F108" t="s">
        <v>81</v>
      </c>
      <c r="G108" t="s">
        <v>61</v>
      </c>
      <c r="H108" t="s">
        <v>29</v>
      </c>
      <c r="I108" t="s">
        <v>28</v>
      </c>
      <c r="J108" t="s">
        <v>81</v>
      </c>
      <c r="K108" t="s">
        <v>1470</v>
      </c>
    </row>
    <row r="109" spans="1:11" x14ac:dyDescent="0.25">
      <c r="A109" t="s">
        <v>1162</v>
      </c>
      <c r="B109" t="s">
        <v>1322</v>
      </c>
      <c r="C109" t="str">
        <f t="shared" si="1"/>
        <v>Dominic.Poole@gmail.com</v>
      </c>
      <c r="D109">
        <v>9087654428</v>
      </c>
      <c r="E109" t="s">
        <v>49</v>
      </c>
      <c r="F109" t="s">
        <v>81</v>
      </c>
      <c r="G109" t="s">
        <v>61</v>
      </c>
      <c r="H109" t="s">
        <v>29</v>
      </c>
      <c r="I109" t="s">
        <v>28</v>
      </c>
      <c r="J109" t="s">
        <v>81</v>
      </c>
      <c r="K109" t="s">
        <v>1471</v>
      </c>
    </row>
    <row r="110" spans="1:11" x14ac:dyDescent="0.25">
      <c r="A110" t="s">
        <v>1163</v>
      </c>
      <c r="B110" t="s">
        <v>1323</v>
      </c>
      <c r="C110" t="str">
        <f t="shared" si="1"/>
        <v>Dylan.Powell@gmail.com</v>
      </c>
      <c r="D110">
        <v>9087654429</v>
      </c>
      <c r="E110" t="s">
        <v>58</v>
      </c>
      <c r="F110" t="s">
        <v>81</v>
      </c>
      <c r="G110" t="s">
        <v>61</v>
      </c>
      <c r="H110" t="s">
        <v>29</v>
      </c>
      <c r="I110" t="s">
        <v>28</v>
      </c>
      <c r="J110" t="s">
        <v>81</v>
      </c>
      <c r="K110" t="s">
        <v>1472</v>
      </c>
    </row>
    <row r="111" spans="1:11" x14ac:dyDescent="0.25">
      <c r="A111" t="s">
        <v>1164</v>
      </c>
      <c r="B111" t="s">
        <v>1324</v>
      </c>
      <c r="C111" t="str">
        <f t="shared" si="1"/>
        <v>Edward.Pullman@gmail.com</v>
      </c>
      <c r="D111">
        <v>9087654430</v>
      </c>
      <c r="E111" t="s">
        <v>27</v>
      </c>
      <c r="F111" t="s">
        <v>81</v>
      </c>
      <c r="G111" t="s">
        <v>61</v>
      </c>
      <c r="H111" t="s">
        <v>29</v>
      </c>
      <c r="I111" t="s">
        <v>28</v>
      </c>
      <c r="J111" t="s">
        <v>81</v>
      </c>
      <c r="K111" t="s">
        <v>1473</v>
      </c>
    </row>
    <row r="112" spans="1:11" x14ac:dyDescent="0.25">
      <c r="A112" t="s">
        <v>1165</v>
      </c>
      <c r="B112" t="s">
        <v>1325</v>
      </c>
      <c r="C112" t="str">
        <f t="shared" si="1"/>
        <v>Eric.Quinn@gmail.com</v>
      </c>
      <c r="D112">
        <v>9087654431</v>
      </c>
      <c r="E112" t="s">
        <v>47</v>
      </c>
      <c r="F112" t="s">
        <v>81</v>
      </c>
      <c r="G112" t="s">
        <v>61</v>
      </c>
      <c r="H112" t="s">
        <v>29</v>
      </c>
      <c r="I112" t="s">
        <v>28</v>
      </c>
      <c r="J112" t="s">
        <v>81</v>
      </c>
      <c r="K112" t="s">
        <v>1474</v>
      </c>
    </row>
    <row r="113" spans="1:11" x14ac:dyDescent="0.25">
      <c r="A113" t="s">
        <v>1166</v>
      </c>
      <c r="B113" t="s">
        <v>1326</v>
      </c>
      <c r="C113" t="str">
        <f t="shared" si="1"/>
        <v>Evan.Rampling@gmail.com</v>
      </c>
      <c r="D113">
        <v>9087654432</v>
      </c>
      <c r="E113" t="s">
        <v>58</v>
      </c>
      <c r="F113" t="s">
        <v>81</v>
      </c>
      <c r="G113" t="s">
        <v>61</v>
      </c>
      <c r="H113" t="s">
        <v>29</v>
      </c>
      <c r="I113" t="s">
        <v>28</v>
      </c>
      <c r="J113" t="s">
        <v>81</v>
      </c>
      <c r="K113" t="s">
        <v>1475</v>
      </c>
    </row>
    <row r="114" spans="1:11" x14ac:dyDescent="0.25">
      <c r="A114" t="s">
        <v>1167</v>
      </c>
      <c r="B114" t="s">
        <v>1327</v>
      </c>
      <c r="C114" t="str">
        <f t="shared" si="1"/>
        <v>Frank.Randall@gmail.com</v>
      </c>
      <c r="D114">
        <v>9087654433</v>
      </c>
      <c r="E114" t="s">
        <v>51</v>
      </c>
      <c r="F114" t="s">
        <v>81</v>
      </c>
      <c r="G114" t="s">
        <v>61</v>
      </c>
      <c r="H114" t="s">
        <v>29</v>
      </c>
      <c r="I114" t="s">
        <v>28</v>
      </c>
      <c r="J114" t="s">
        <v>81</v>
      </c>
      <c r="K114" t="s">
        <v>1476</v>
      </c>
    </row>
    <row r="115" spans="1:11" x14ac:dyDescent="0.25">
      <c r="A115" t="s">
        <v>1168</v>
      </c>
      <c r="B115" t="s">
        <v>1328</v>
      </c>
      <c r="C115" t="str">
        <f t="shared" si="1"/>
        <v>Gavin.Rees@gmail.com</v>
      </c>
      <c r="D115">
        <v>9087654434</v>
      </c>
      <c r="E115" t="s">
        <v>39</v>
      </c>
      <c r="F115" t="s">
        <v>81</v>
      </c>
      <c r="G115" t="s">
        <v>61</v>
      </c>
      <c r="H115" t="s">
        <v>29</v>
      </c>
      <c r="I115" t="s">
        <v>28</v>
      </c>
      <c r="J115" t="s">
        <v>81</v>
      </c>
      <c r="K115" t="s">
        <v>1477</v>
      </c>
    </row>
    <row r="116" spans="1:11" x14ac:dyDescent="0.25">
      <c r="A116" t="s">
        <v>1169</v>
      </c>
      <c r="B116" t="s">
        <v>1329</v>
      </c>
      <c r="C116" t="str">
        <f t="shared" si="1"/>
        <v>Gordon.Reid@gmail.com</v>
      </c>
      <c r="D116">
        <v>9087654435</v>
      </c>
      <c r="E116" t="s">
        <v>37</v>
      </c>
      <c r="F116" t="s">
        <v>81</v>
      </c>
      <c r="G116" t="s">
        <v>61</v>
      </c>
      <c r="H116" t="s">
        <v>29</v>
      </c>
      <c r="I116" t="s">
        <v>28</v>
      </c>
      <c r="J116" t="s">
        <v>81</v>
      </c>
      <c r="K116" t="s">
        <v>1478</v>
      </c>
    </row>
    <row r="117" spans="1:11" x14ac:dyDescent="0.25">
      <c r="A117" t="s">
        <v>1170</v>
      </c>
      <c r="B117" t="s">
        <v>1330</v>
      </c>
      <c r="C117" t="str">
        <f t="shared" si="1"/>
        <v>Harry.Roberts@gmail.com</v>
      </c>
      <c r="D117">
        <v>9087654436</v>
      </c>
      <c r="E117" t="s">
        <v>58</v>
      </c>
      <c r="F117" t="s">
        <v>81</v>
      </c>
      <c r="G117" t="s">
        <v>61</v>
      </c>
      <c r="H117" t="s">
        <v>29</v>
      </c>
      <c r="I117" t="s">
        <v>28</v>
      </c>
      <c r="J117" t="s">
        <v>81</v>
      </c>
      <c r="K117" t="s">
        <v>1479</v>
      </c>
    </row>
    <row r="118" spans="1:11" x14ac:dyDescent="0.25">
      <c r="A118" t="s">
        <v>1171</v>
      </c>
      <c r="B118" t="s">
        <v>1331</v>
      </c>
      <c r="C118" t="str">
        <f t="shared" si="1"/>
        <v>Ian.Robertson@gmail.com</v>
      </c>
      <c r="D118">
        <v>9087654437</v>
      </c>
      <c r="E118" t="s">
        <v>37</v>
      </c>
      <c r="F118" t="s">
        <v>81</v>
      </c>
      <c r="G118" t="s">
        <v>61</v>
      </c>
      <c r="H118" t="s">
        <v>29</v>
      </c>
      <c r="I118" t="s">
        <v>28</v>
      </c>
      <c r="J118" t="s">
        <v>81</v>
      </c>
      <c r="K118" t="s">
        <v>1480</v>
      </c>
    </row>
    <row r="119" spans="1:11" x14ac:dyDescent="0.25">
      <c r="A119" t="s">
        <v>1172</v>
      </c>
      <c r="B119" t="s">
        <v>1332</v>
      </c>
      <c r="C119" t="str">
        <f t="shared" si="1"/>
        <v>Isaac.Ross@gmail.com</v>
      </c>
      <c r="D119">
        <v>9087654438</v>
      </c>
      <c r="E119" t="s">
        <v>58</v>
      </c>
      <c r="F119" t="s">
        <v>81</v>
      </c>
      <c r="G119" t="s">
        <v>61</v>
      </c>
      <c r="H119" t="s">
        <v>29</v>
      </c>
      <c r="I119" t="s">
        <v>28</v>
      </c>
      <c r="J119" t="s">
        <v>81</v>
      </c>
      <c r="K119" t="s">
        <v>1481</v>
      </c>
    </row>
    <row r="120" spans="1:11" x14ac:dyDescent="0.25">
      <c r="A120" t="s">
        <v>1173</v>
      </c>
      <c r="B120" t="s">
        <v>1333</v>
      </c>
      <c r="C120" t="str">
        <f t="shared" si="1"/>
        <v>Jack.Russell@gmail.com</v>
      </c>
      <c r="D120">
        <v>9087654439</v>
      </c>
      <c r="E120" t="s">
        <v>49</v>
      </c>
      <c r="F120" t="s">
        <v>81</v>
      </c>
      <c r="G120" t="s">
        <v>61</v>
      </c>
      <c r="H120" t="s">
        <v>29</v>
      </c>
      <c r="I120" t="s">
        <v>28</v>
      </c>
      <c r="J120" t="s">
        <v>81</v>
      </c>
      <c r="K120" t="s">
        <v>1482</v>
      </c>
    </row>
    <row r="121" spans="1:11" x14ac:dyDescent="0.25">
      <c r="A121" t="s">
        <v>1174</v>
      </c>
      <c r="B121" t="s">
        <v>1334</v>
      </c>
      <c r="C121" t="str">
        <f t="shared" si="1"/>
        <v>Jacob.Rutherford@gmail.com</v>
      </c>
      <c r="D121">
        <v>9087654440</v>
      </c>
      <c r="E121" t="s">
        <v>34</v>
      </c>
      <c r="F121" t="s">
        <v>81</v>
      </c>
      <c r="G121" t="s">
        <v>61</v>
      </c>
      <c r="H121" t="s">
        <v>29</v>
      </c>
      <c r="I121" t="s">
        <v>28</v>
      </c>
      <c r="J121" t="s">
        <v>81</v>
      </c>
      <c r="K121" t="s">
        <v>1483</v>
      </c>
    </row>
    <row r="122" spans="1:11" x14ac:dyDescent="0.25">
      <c r="A122" t="s">
        <v>1175</v>
      </c>
      <c r="B122" t="s">
        <v>1335</v>
      </c>
      <c r="C122" t="str">
        <f t="shared" si="1"/>
        <v>Jake.Sanderson@gmail.com</v>
      </c>
      <c r="D122">
        <v>9087654441</v>
      </c>
      <c r="E122" t="s">
        <v>42</v>
      </c>
      <c r="F122" t="s">
        <v>81</v>
      </c>
      <c r="G122" t="s">
        <v>61</v>
      </c>
      <c r="H122" t="s">
        <v>29</v>
      </c>
      <c r="I122" t="s">
        <v>28</v>
      </c>
      <c r="J122" t="s">
        <v>81</v>
      </c>
      <c r="K122" t="s">
        <v>1484</v>
      </c>
    </row>
    <row r="123" spans="1:11" x14ac:dyDescent="0.25">
      <c r="A123" t="s">
        <v>1176</v>
      </c>
      <c r="B123" t="s">
        <v>1336</v>
      </c>
      <c r="C123" t="str">
        <f t="shared" si="1"/>
        <v>James.Scott@gmail.com</v>
      </c>
      <c r="D123">
        <v>9087654442</v>
      </c>
      <c r="E123" t="s">
        <v>49</v>
      </c>
      <c r="F123" t="s">
        <v>81</v>
      </c>
      <c r="G123" t="s">
        <v>61</v>
      </c>
      <c r="H123" t="s">
        <v>29</v>
      </c>
      <c r="I123" t="s">
        <v>28</v>
      </c>
      <c r="J123" t="s">
        <v>81</v>
      </c>
      <c r="K123" t="s">
        <v>1485</v>
      </c>
    </row>
    <row r="124" spans="1:11" x14ac:dyDescent="0.25">
      <c r="A124" t="s">
        <v>1177</v>
      </c>
      <c r="B124" t="s">
        <v>1337</v>
      </c>
      <c r="C124" t="str">
        <f t="shared" si="1"/>
        <v>Jason.Sharp@gmail.com</v>
      </c>
      <c r="D124">
        <v>9087654443</v>
      </c>
      <c r="E124" t="s">
        <v>49</v>
      </c>
      <c r="F124" t="s">
        <v>81</v>
      </c>
      <c r="G124" t="s">
        <v>61</v>
      </c>
      <c r="H124" t="s">
        <v>29</v>
      </c>
      <c r="I124" t="s">
        <v>28</v>
      </c>
      <c r="J124" t="s">
        <v>81</v>
      </c>
      <c r="K124" t="s">
        <v>1486</v>
      </c>
    </row>
    <row r="125" spans="1:11" x14ac:dyDescent="0.25">
      <c r="A125" t="s">
        <v>1178</v>
      </c>
      <c r="B125" t="s">
        <v>1338</v>
      </c>
      <c r="C125" t="str">
        <f t="shared" si="1"/>
        <v>Joe.Short@gmail.com</v>
      </c>
      <c r="D125">
        <v>9087654444</v>
      </c>
      <c r="E125" t="s">
        <v>58</v>
      </c>
      <c r="F125" t="s">
        <v>81</v>
      </c>
      <c r="G125" t="s">
        <v>61</v>
      </c>
      <c r="H125" t="s">
        <v>29</v>
      </c>
      <c r="I125" t="s">
        <v>28</v>
      </c>
      <c r="J125" t="s">
        <v>81</v>
      </c>
      <c r="K125" t="s">
        <v>1487</v>
      </c>
    </row>
    <row r="126" spans="1:11" x14ac:dyDescent="0.25">
      <c r="A126" t="s">
        <v>1179</v>
      </c>
      <c r="B126" t="s">
        <v>1339</v>
      </c>
      <c r="C126" t="str">
        <f t="shared" si="1"/>
        <v>John.Simpson@gmail.com</v>
      </c>
      <c r="D126">
        <v>9087654445</v>
      </c>
      <c r="E126" t="s">
        <v>47</v>
      </c>
      <c r="F126" t="s">
        <v>81</v>
      </c>
      <c r="G126" t="s">
        <v>61</v>
      </c>
      <c r="H126" t="s">
        <v>29</v>
      </c>
      <c r="I126" t="s">
        <v>28</v>
      </c>
      <c r="J126" t="s">
        <v>81</v>
      </c>
      <c r="K126" t="s">
        <v>1488</v>
      </c>
    </row>
    <row r="127" spans="1:11" x14ac:dyDescent="0.25">
      <c r="A127" t="s">
        <v>1180</v>
      </c>
      <c r="B127" t="s">
        <v>1340</v>
      </c>
      <c r="C127" t="str">
        <f t="shared" si="1"/>
        <v>Jonathan.Skinner@gmail.com</v>
      </c>
      <c r="D127">
        <v>9087654446</v>
      </c>
      <c r="E127" t="s">
        <v>39</v>
      </c>
      <c r="F127" t="s">
        <v>81</v>
      </c>
      <c r="G127" t="s">
        <v>61</v>
      </c>
      <c r="H127" t="s">
        <v>29</v>
      </c>
      <c r="I127" t="s">
        <v>28</v>
      </c>
      <c r="J127" t="s">
        <v>81</v>
      </c>
      <c r="K127" t="s">
        <v>1489</v>
      </c>
    </row>
    <row r="128" spans="1:11" x14ac:dyDescent="0.25">
      <c r="A128" t="s">
        <v>1181</v>
      </c>
      <c r="B128" t="s">
        <v>1341</v>
      </c>
      <c r="C128" t="str">
        <f t="shared" si="1"/>
        <v>Joseph.Slater@gmail.com</v>
      </c>
      <c r="D128">
        <v>9087654447</v>
      </c>
      <c r="E128" t="s">
        <v>40</v>
      </c>
      <c r="F128" t="s">
        <v>81</v>
      </c>
      <c r="G128" t="s">
        <v>61</v>
      </c>
      <c r="H128" t="s">
        <v>29</v>
      </c>
      <c r="I128" t="s">
        <v>28</v>
      </c>
      <c r="J128" t="s">
        <v>81</v>
      </c>
      <c r="K128" t="s">
        <v>1490</v>
      </c>
    </row>
    <row r="129" spans="1:11" x14ac:dyDescent="0.25">
      <c r="A129" t="s">
        <v>1182</v>
      </c>
      <c r="B129" t="s">
        <v>1342</v>
      </c>
      <c r="C129" t="str">
        <f t="shared" si="1"/>
        <v>Joshua.Smith@gmail.com</v>
      </c>
      <c r="D129">
        <v>9087654448</v>
      </c>
      <c r="E129" t="s">
        <v>40</v>
      </c>
      <c r="F129" t="s">
        <v>81</v>
      </c>
      <c r="G129" t="s">
        <v>61</v>
      </c>
      <c r="H129" t="s">
        <v>29</v>
      </c>
      <c r="I129" t="s">
        <v>28</v>
      </c>
      <c r="J129" t="s">
        <v>81</v>
      </c>
      <c r="K129" t="s">
        <v>1491</v>
      </c>
    </row>
    <row r="130" spans="1:11" x14ac:dyDescent="0.25">
      <c r="A130" t="s">
        <v>1183</v>
      </c>
      <c r="B130" t="s">
        <v>1343</v>
      </c>
      <c r="C130" t="str">
        <f t="shared" si="1"/>
        <v>Julian.Springer@gmail.com</v>
      </c>
      <c r="D130">
        <v>9087654449</v>
      </c>
      <c r="E130" t="s">
        <v>34</v>
      </c>
      <c r="F130" t="s">
        <v>81</v>
      </c>
      <c r="G130" t="s">
        <v>61</v>
      </c>
      <c r="H130" t="s">
        <v>29</v>
      </c>
      <c r="I130" t="s">
        <v>28</v>
      </c>
      <c r="J130" t="s">
        <v>81</v>
      </c>
      <c r="K130" t="s">
        <v>1492</v>
      </c>
    </row>
    <row r="131" spans="1:11" x14ac:dyDescent="0.25">
      <c r="A131" t="s">
        <v>1184</v>
      </c>
      <c r="B131" t="s">
        <v>1212</v>
      </c>
      <c r="C131" t="str">
        <f t="shared" ref="C131:C194" si="2">CONCATENATE(A131,".",B131,"@gmail.com")</f>
        <v>Justin.Stewart@gmail.com</v>
      </c>
      <c r="D131">
        <v>9087654450</v>
      </c>
      <c r="E131" t="s">
        <v>47</v>
      </c>
      <c r="F131" t="s">
        <v>81</v>
      </c>
      <c r="G131" t="s">
        <v>61</v>
      </c>
      <c r="H131" t="s">
        <v>29</v>
      </c>
      <c r="I131" t="s">
        <v>28</v>
      </c>
      <c r="J131" t="s">
        <v>81</v>
      </c>
      <c r="K131" t="s">
        <v>1493</v>
      </c>
    </row>
    <row r="132" spans="1:11" x14ac:dyDescent="0.25">
      <c r="A132" t="s">
        <v>1185</v>
      </c>
      <c r="B132" t="s">
        <v>1344</v>
      </c>
      <c r="C132" t="str">
        <f t="shared" si="2"/>
        <v>Keith.Sutherland@gmail.com</v>
      </c>
      <c r="D132">
        <v>9087654451</v>
      </c>
      <c r="E132" t="s">
        <v>42</v>
      </c>
      <c r="F132" t="s">
        <v>81</v>
      </c>
      <c r="G132" t="s">
        <v>61</v>
      </c>
      <c r="H132" t="s">
        <v>29</v>
      </c>
      <c r="I132" t="s">
        <v>28</v>
      </c>
      <c r="J132" t="s">
        <v>81</v>
      </c>
      <c r="K132" t="s">
        <v>1494</v>
      </c>
    </row>
    <row r="133" spans="1:11" x14ac:dyDescent="0.25">
      <c r="A133" t="s">
        <v>1186</v>
      </c>
      <c r="B133" t="s">
        <v>1345</v>
      </c>
      <c r="C133" t="str">
        <f t="shared" si="2"/>
        <v>Kevin.Taylor@gmail.com</v>
      </c>
      <c r="D133">
        <v>9087654452</v>
      </c>
      <c r="E133" t="s">
        <v>42</v>
      </c>
      <c r="F133" t="s">
        <v>81</v>
      </c>
      <c r="G133" t="s">
        <v>624</v>
      </c>
      <c r="H133" t="s">
        <v>623</v>
      </c>
      <c r="I133" t="s">
        <v>622</v>
      </c>
      <c r="J133" t="s">
        <v>81</v>
      </c>
      <c r="K133" t="s">
        <v>1495</v>
      </c>
    </row>
    <row r="134" spans="1:11" x14ac:dyDescent="0.25">
      <c r="A134" t="s">
        <v>1187</v>
      </c>
      <c r="B134" t="s">
        <v>1346</v>
      </c>
      <c r="C134" t="str">
        <f t="shared" si="2"/>
        <v>Leonard.Terry@gmail.com</v>
      </c>
      <c r="D134">
        <v>9087654453</v>
      </c>
      <c r="E134" t="s">
        <v>51</v>
      </c>
      <c r="F134" t="s">
        <v>81</v>
      </c>
      <c r="G134" t="s">
        <v>624</v>
      </c>
      <c r="H134" t="s">
        <v>623</v>
      </c>
      <c r="I134" t="s">
        <v>622</v>
      </c>
      <c r="J134" t="s">
        <v>81</v>
      </c>
      <c r="K134" t="s">
        <v>1496</v>
      </c>
    </row>
    <row r="135" spans="1:11" x14ac:dyDescent="0.25">
      <c r="A135" t="s">
        <v>1188</v>
      </c>
      <c r="B135" t="s">
        <v>1347</v>
      </c>
      <c r="C135" t="str">
        <f t="shared" si="2"/>
        <v>Liam.Thomson@gmail.com</v>
      </c>
      <c r="D135">
        <v>9087654454</v>
      </c>
      <c r="E135" t="s">
        <v>39</v>
      </c>
      <c r="F135" t="s">
        <v>81</v>
      </c>
      <c r="G135" t="s">
        <v>624</v>
      </c>
      <c r="H135" t="s">
        <v>623</v>
      </c>
      <c r="I135" t="s">
        <v>622</v>
      </c>
      <c r="J135" t="s">
        <v>81</v>
      </c>
      <c r="K135" t="s">
        <v>1497</v>
      </c>
    </row>
    <row r="136" spans="1:11" x14ac:dyDescent="0.25">
      <c r="A136" t="s">
        <v>1189</v>
      </c>
      <c r="B136" t="s">
        <v>1348</v>
      </c>
      <c r="C136" t="str">
        <f t="shared" si="2"/>
        <v>Lucas.Tucker@gmail.com</v>
      </c>
      <c r="D136">
        <v>9087654455</v>
      </c>
      <c r="E136" t="s">
        <v>37</v>
      </c>
      <c r="F136" t="s">
        <v>81</v>
      </c>
      <c r="G136" t="s">
        <v>624</v>
      </c>
      <c r="H136" t="s">
        <v>623</v>
      </c>
      <c r="I136" t="s">
        <v>622</v>
      </c>
      <c r="J136" t="s">
        <v>81</v>
      </c>
      <c r="K136" t="s">
        <v>1498</v>
      </c>
    </row>
    <row r="137" spans="1:11" x14ac:dyDescent="0.25">
      <c r="A137" t="s">
        <v>1190</v>
      </c>
      <c r="B137" t="s">
        <v>1349</v>
      </c>
      <c r="C137" t="str">
        <f t="shared" si="2"/>
        <v>Luke.Turner@gmail.com</v>
      </c>
      <c r="D137">
        <v>9087654456</v>
      </c>
      <c r="E137" t="s">
        <v>47</v>
      </c>
      <c r="F137" t="s">
        <v>81</v>
      </c>
      <c r="G137" t="s">
        <v>624</v>
      </c>
      <c r="H137" t="s">
        <v>623</v>
      </c>
      <c r="I137" t="s">
        <v>622</v>
      </c>
      <c r="J137" t="s">
        <v>81</v>
      </c>
      <c r="K137" t="s">
        <v>1499</v>
      </c>
    </row>
    <row r="138" spans="1:11" x14ac:dyDescent="0.25">
      <c r="A138" t="s">
        <v>1191</v>
      </c>
      <c r="B138" t="s">
        <v>1350</v>
      </c>
      <c r="C138" t="str">
        <f t="shared" si="2"/>
        <v>Matt.Underwood@gmail.com</v>
      </c>
      <c r="D138">
        <v>9087654457</v>
      </c>
      <c r="E138" t="s">
        <v>58</v>
      </c>
      <c r="F138" t="s">
        <v>81</v>
      </c>
      <c r="G138" t="s">
        <v>624</v>
      </c>
      <c r="H138" t="s">
        <v>623</v>
      </c>
      <c r="I138" t="s">
        <v>622</v>
      </c>
      <c r="J138" t="s">
        <v>81</v>
      </c>
      <c r="K138" t="s">
        <v>1500</v>
      </c>
    </row>
    <row r="139" spans="1:11" x14ac:dyDescent="0.25">
      <c r="A139" t="s">
        <v>1192</v>
      </c>
      <c r="B139" t="s">
        <v>1351</v>
      </c>
      <c r="C139" t="str">
        <f t="shared" si="2"/>
        <v>Max.Vance@gmail.com</v>
      </c>
      <c r="D139">
        <v>9087654458</v>
      </c>
      <c r="E139" t="s">
        <v>58</v>
      </c>
      <c r="F139" t="s">
        <v>81</v>
      </c>
      <c r="G139" t="s">
        <v>624</v>
      </c>
      <c r="H139" t="s">
        <v>623</v>
      </c>
      <c r="I139" t="s">
        <v>622</v>
      </c>
      <c r="J139" t="s">
        <v>81</v>
      </c>
      <c r="K139" t="s">
        <v>1501</v>
      </c>
    </row>
    <row r="140" spans="1:11" x14ac:dyDescent="0.25">
      <c r="A140" t="s">
        <v>1193</v>
      </c>
      <c r="B140" t="s">
        <v>1352</v>
      </c>
      <c r="C140" t="str">
        <f t="shared" si="2"/>
        <v>Michael.Vaughan@gmail.com</v>
      </c>
      <c r="D140">
        <v>9087654459</v>
      </c>
      <c r="E140" t="s">
        <v>27</v>
      </c>
      <c r="F140" t="s">
        <v>81</v>
      </c>
      <c r="G140" t="s">
        <v>624</v>
      </c>
      <c r="H140" t="s">
        <v>623</v>
      </c>
      <c r="I140" t="s">
        <v>622</v>
      </c>
      <c r="J140" t="s">
        <v>81</v>
      </c>
      <c r="K140" t="s">
        <v>1502</v>
      </c>
    </row>
    <row r="141" spans="1:11" x14ac:dyDescent="0.25">
      <c r="A141" t="s">
        <v>1194</v>
      </c>
      <c r="B141" t="s">
        <v>1353</v>
      </c>
      <c r="C141" t="str">
        <f t="shared" si="2"/>
        <v>Nathan.Walker@gmail.com</v>
      </c>
      <c r="D141">
        <v>9087654460</v>
      </c>
      <c r="E141" t="s">
        <v>37</v>
      </c>
      <c r="F141" t="s">
        <v>81</v>
      </c>
      <c r="G141" t="s">
        <v>624</v>
      </c>
      <c r="H141" t="s">
        <v>623</v>
      </c>
      <c r="I141" t="s">
        <v>622</v>
      </c>
      <c r="J141" t="s">
        <v>81</v>
      </c>
      <c r="K141" t="s">
        <v>1503</v>
      </c>
    </row>
    <row r="142" spans="1:11" x14ac:dyDescent="0.25">
      <c r="A142" t="s">
        <v>1195</v>
      </c>
      <c r="B142" t="s">
        <v>1354</v>
      </c>
      <c r="C142" t="str">
        <f t="shared" si="2"/>
        <v>Neil.Wallace@gmail.com</v>
      </c>
      <c r="D142">
        <v>9087654461</v>
      </c>
      <c r="E142" t="s">
        <v>51</v>
      </c>
      <c r="F142" t="s">
        <v>81</v>
      </c>
      <c r="G142" t="s">
        <v>624</v>
      </c>
      <c r="H142" t="s">
        <v>623</v>
      </c>
      <c r="I142" t="s">
        <v>622</v>
      </c>
      <c r="J142" t="s">
        <v>81</v>
      </c>
      <c r="K142" t="s">
        <v>1504</v>
      </c>
    </row>
    <row r="143" spans="1:11" x14ac:dyDescent="0.25">
      <c r="A143" t="s">
        <v>1196</v>
      </c>
      <c r="B143" t="s">
        <v>1355</v>
      </c>
      <c r="C143" t="str">
        <f t="shared" si="2"/>
        <v>Nicholas.Walsh@gmail.com</v>
      </c>
      <c r="D143">
        <v>9087654462</v>
      </c>
      <c r="E143" t="s">
        <v>40</v>
      </c>
      <c r="F143" t="s">
        <v>81</v>
      </c>
      <c r="G143" t="s">
        <v>624</v>
      </c>
      <c r="H143" t="s">
        <v>623</v>
      </c>
      <c r="I143" t="s">
        <v>622</v>
      </c>
      <c r="J143" t="s">
        <v>81</v>
      </c>
      <c r="K143" t="s">
        <v>1505</v>
      </c>
    </row>
    <row r="144" spans="1:11" x14ac:dyDescent="0.25">
      <c r="A144" t="s">
        <v>1197</v>
      </c>
      <c r="B144" t="s">
        <v>1356</v>
      </c>
      <c r="C144" t="str">
        <f t="shared" si="2"/>
        <v>Oliver.Watson@gmail.com</v>
      </c>
      <c r="D144">
        <v>9087654463</v>
      </c>
      <c r="E144" t="s">
        <v>47</v>
      </c>
      <c r="F144" t="s">
        <v>81</v>
      </c>
      <c r="G144" t="s">
        <v>624</v>
      </c>
      <c r="H144" t="s">
        <v>623</v>
      </c>
      <c r="I144" t="s">
        <v>622</v>
      </c>
      <c r="J144" t="s">
        <v>81</v>
      </c>
      <c r="K144" t="s">
        <v>1506</v>
      </c>
    </row>
    <row r="145" spans="1:11" x14ac:dyDescent="0.25">
      <c r="A145" t="s">
        <v>1198</v>
      </c>
      <c r="B145" t="s">
        <v>1357</v>
      </c>
      <c r="C145" t="str">
        <f t="shared" si="2"/>
        <v>Owen.Welch@gmail.com</v>
      </c>
      <c r="D145">
        <v>9087654464</v>
      </c>
      <c r="E145" t="s">
        <v>58</v>
      </c>
      <c r="F145" t="s">
        <v>81</v>
      </c>
      <c r="G145" t="s">
        <v>624</v>
      </c>
      <c r="H145" t="s">
        <v>623</v>
      </c>
      <c r="I145" t="s">
        <v>622</v>
      </c>
      <c r="J145" t="s">
        <v>81</v>
      </c>
      <c r="K145" t="s">
        <v>1507</v>
      </c>
    </row>
    <row r="146" spans="1:11" x14ac:dyDescent="0.25">
      <c r="A146" t="s">
        <v>1199</v>
      </c>
      <c r="B146" t="s">
        <v>1358</v>
      </c>
      <c r="C146" t="str">
        <f t="shared" si="2"/>
        <v>Paul.White@gmail.com</v>
      </c>
      <c r="D146">
        <v>9087654465</v>
      </c>
      <c r="E146" t="s">
        <v>39</v>
      </c>
      <c r="F146" t="s">
        <v>81</v>
      </c>
      <c r="G146" t="s">
        <v>624</v>
      </c>
      <c r="H146" t="s">
        <v>623</v>
      </c>
      <c r="I146" t="s">
        <v>622</v>
      </c>
      <c r="J146" t="s">
        <v>81</v>
      </c>
      <c r="K146" t="s">
        <v>1508</v>
      </c>
    </row>
    <row r="147" spans="1:11" x14ac:dyDescent="0.25">
      <c r="A147" t="s">
        <v>1200</v>
      </c>
      <c r="B147" t="s">
        <v>1359</v>
      </c>
      <c r="C147" t="str">
        <f t="shared" si="2"/>
        <v>Peter.Wilkins@gmail.com</v>
      </c>
      <c r="D147">
        <v>9087654466</v>
      </c>
      <c r="E147" t="s">
        <v>37</v>
      </c>
      <c r="F147" t="s">
        <v>81</v>
      </c>
      <c r="G147" t="s">
        <v>624</v>
      </c>
      <c r="H147" t="s">
        <v>623</v>
      </c>
      <c r="I147" t="s">
        <v>622</v>
      </c>
      <c r="J147" t="s">
        <v>81</v>
      </c>
      <c r="K147" t="s">
        <v>1509</v>
      </c>
    </row>
    <row r="148" spans="1:11" x14ac:dyDescent="0.25">
      <c r="A148" t="s">
        <v>1201</v>
      </c>
      <c r="B148" t="s">
        <v>1360</v>
      </c>
      <c r="C148" t="str">
        <f t="shared" si="2"/>
        <v>Phil.Wilson@gmail.com</v>
      </c>
      <c r="D148">
        <v>9087654467</v>
      </c>
      <c r="E148" t="s">
        <v>58</v>
      </c>
      <c r="F148" t="s">
        <v>81</v>
      </c>
      <c r="G148" t="s">
        <v>624</v>
      </c>
      <c r="H148" t="s">
        <v>623</v>
      </c>
      <c r="I148" t="s">
        <v>622</v>
      </c>
      <c r="J148" t="s">
        <v>81</v>
      </c>
      <c r="K148" t="s">
        <v>1510</v>
      </c>
    </row>
    <row r="149" spans="1:11" x14ac:dyDescent="0.25">
      <c r="A149" t="s">
        <v>1202</v>
      </c>
      <c r="B149" t="s">
        <v>1361</v>
      </c>
      <c r="C149" t="str">
        <f t="shared" si="2"/>
        <v>Piers.Wright@gmail.com</v>
      </c>
      <c r="D149">
        <v>9087654468</v>
      </c>
      <c r="E149" t="s">
        <v>37</v>
      </c>
      <c r="F149" t="s">
        <v>81</v>
      </c>
      <c r="G149" t="s">
        <v>624</v>
      </c>
      <c r="H149" t="s">
        <v>623</v>
      </c>
      <c r="I149" t="s">
        <v>622</v>
      </c>
      <c r="J149" t="s">
        <v>81</v>
      </c>
      <c r="K149" t="s">
        <v>1511</v>
      </c>
    </row>
    <row r="150" spans="1:11" x14ac:dyDescent="0.25">
      <c r="A150" t="s">
        <v>1203</v>
      </c>
      <c r="B150" t="s">
        <v>1362</v>
      </c>
      <c r="C150" t="str">
        <f t="shared" si="2"/>
        <v>Richard.Young@gmail.com</v>
      </c>
      <c r="D150">
        <v>9087654469</v>
      </c>
      <c r="E150" t="s">
        <v>39</v>
      </c>
      <c r="F150" t="s">
        <v>81</v>
      </c>
      <c r="G150" t="s">
        <v>624</v>
      </c>
      <c r="H150" t="s">
        <v>623</v>
      </c>
      <c r="I150" t="s">
        <v>622</v>
      </c>
      <c r="J150" t="s">
        <v>81</v>
      </c>
      <c r="K150" t="s">
        <v>1512</v>
      </c>
    </row>
    <row r="151" spans="1:11" x14ac:dyDescent="0.25">
      <c r="A151" t="s">
        <v>1204</v>
      </c>
      <c r="B151" t="s">
        <v>1219</v>
      </c>
      <c r="C151" t="str">
        <f t="shared" si="2"/>
        <v>Robert.Abraham@gmail.com</v>
      </c>
      <c r="D151">
        <v>9087654470</v>
      </c>
      <c r="E151" t="s">
        <v>42</v>
      </c>
      <c r="F151" t="s">
        <v>81</v>
      </c>
      <c r="G151" t="s">
        <v>749</v>
      </c>
      <c r="H151" t="s">
        <v>623</v>
      </c>
      <c r="I151" t="s">
        <v>622</v>
      </c>
      <c r="J151" t="s">
        <v>81</v>
      </c>
      <c r="K151" t="s">
        <v>1513</v>
      </c>
    </row>
    <row r="152" spans="1:11" x14ac:dyDescent="0.25">
      <c r="A152" t="s">
        <v>1205</v>
      </c>
      <c r="B152" t="s">
        <v>1220</v>
      </c>
      <c r="C152" t="str">
        <f t="shared" si="2"/>
        <v>Ryan.Allan@gmail.com</v>
      </c>
      <c r="D152">
        <v>9087654471</v>
      </c>
      <c r="E152" t="s">
        <v>49</v>
      </c>
      <c r="F152" t="s">
        <v>81</v>
      </c>
      <c r="G152" t="s">
        <v>624</v>
      </c>
      <c r="H152" t="s">
        <v>623</v>
      </c>
      <c r="I152" t="s">
        <v>622</v>
      </c>
      <c r="J152" t="s">
        <v>81</v>
      </c>
      <c r="K152" t="s">
        <v>1514</v>
      </c>
    </row>
    <row r="153" spans="1:11" x14ac:dyDescent="0.25">
      <c r="A153" t="s">
        <v>1206</v>
      </c>
      <c r="B153" t="s">
        <v>1221</v>
      </c>
      <c r="C153" t="str">
        <f t="shared" si="2"/>
        <v>Sam.Alsop@gmail.com</v>
      </c>
      <c r="D153">
        <v>9087654472</v>
      </c>
      <c r="E153" t="s">
        <v>34</v>
      </c>
      <c r="F153" t="s">
        <v>81</v>
      </c>
      <c r="G153" t="s">
        <v>624</v>
      </c>
      <c r="H153" t="s">
        <v>623</v>
      </c>
      <c r="I153" t="s">
        <v>622</v>
      </c>
      <c r="J153" t="s">
        <v>81</v>
      </c>
      <c r="K153" t="s">
        <v>1515</v>
      </c>
    </row>
    <row r="154" spans="1:11" x14ac:dyDescent="0.25">
      <c r="A154" t="s">
        <v>1207</v>
      </c>
      <c r="B154" t="s">
        <v>1222</v>
      </c>
      <c r="C154" t="str">
        <f t="shared" si="2"/>
        <v>Sean.Anderson@gmail.com</v>
      </c>
      <c r="D154">
        <v>9087654473</v>
      </c>
      <c r="E154" t="s">
        <v>40</v>
      </c>
      <c r="F154" t="s">
        <v>81</v>
      </c>
      <c r="G154" t="s">
        <v>624</v>
      </c>
      <c r="H154" t="s">
        <v>623</v>
      </c>
      <c r="I154" t="s">
        <v>622</v>
      </c>
      <c r="J154" t="s">
        <v>81</v>
      </c>
      <c r="K154" t="s">
        <v>1516</v>
      </c>
    </row>
    <row r="155" spans="1:11" x14ac:dyDescent="0.25">
      <c r="A155" t="s">
        <v>1208</v>
      </c>
      <c r="B155" t="s">
        <v>1223</v>
      </c>
      <c r="C155" t="str">
        <f t="shared" si="2"/>
        <v>Sebastian.Arnold@gmail.com</v>
      </c>
      <c r="D155">
        <v>9087654474</v>
      </c>
      <c r="E155" t="s">
        <v>58</v>
      </c>
      <c r="F155" t="s">
        <v>81</v>
      </c>
      <c r="G155" t="s">
        <v>624</v>
      </c>
      <c r="H155" t="s">
        <v>623</v>
      </c>
      <c r="I155" t="s">
        <v>622</v>
      </c>
      <c r="J155" t="s">
        <v>81</v>
      </c>
      <c r="K155" t="s">
        <v>1517</v>
      </c>
    </row>
    <row r="156" spans="1:11" x14ac:dyDescent="0.25">
      <c r="A156" t="s">
        <v>1209</v>
      </c>
      <c r="B156" t="s">
        <v>1224</v>
      </c>
      <c r="C156" t="str">
        <f t="shared" si="2"/>
        <v>Simon.Avery@gmail.com</v>
      </c>
      <c r="D156">
        <v>9087654475</v>
      </c>
      <c r="E156" t="s">
        <v>39</v>
      </c>
      <c r="F156" t="s">
        <v>81</v>
      </c>
      <c r="G156" t="s">
        <v>624</v>
      </c>
      <c r="H156" t="s">
        <v>623</v>
      </c>
      <c r="I156" t="s">
        <v>622</v>
      </c>
      <c r="J156" t="s">
        <v>81</v>
      </c>
      <c r="K156" t="s">
        <v>1518</v>
      </c>
    </row>
    <row r="157" spans="1:11" x14ac:dyDescent="0.25">
      <c r="A157" t="s">
        <v>1210</v>
      </c>
      <c r="B157" t="s">
        <v>1225</v>
      </c>
      <c r="C157" t="str">
        <f t="shared" si="2"/>
        <v>Stephen.Bailey@gmail.com</v>
      </c>
      <c r="D157">
        <v>9087654476</v>
      </c>
      <c r="E157" t="s">
        <v>34</v>
      </c>
      <c r="F157" t="s">
        <v>81</v>
      </c>
      <c r="G157" t="s">
        <v>624</v>
      </c>
      <c r="H157" t="s">
        <v>623</v>
      </c>
      <c r="I157" t="s">
        <v>622</v>
      </c>
      <c r="J157" t="s">
        <v>81</v>
      </c>
      <c r="K157" t="s">
        <v>1519</v>
      </c>
    </row>
    <row r="158" spans="1:11" x14ac:dyDescent="0.25">
      <c r="A158" t="s">
        <v>1211</v>
      </c>
      <c r="B158" t="s">
        <v>1226</v>
      </c>
      <c r="C158" t="str">
        <f t="shared" si="2"/>
        <v>Steven.Baker@gmail.com</v>
      </c>
      <c r="D158">
        <v>9087654477</v>
      </c>
      <c r="E158" t="s">
        <v>40</v>
      </c>
      <c r="F158" t="s">
        <v>81</v>
      </c>
      <c r="G158" t="s">
        <v>624</v>
      </c>
      <c r="H158" t="s">
        <v>623</v>
      </c>
      <c r="I158" t="s">
        <v>622</v>
      </c>
      <c r="J158" t="s">
        <v>81</v>
      </c>
      <c r="K158" t="s">
        <v>1520</v>
      </c>
    </row>
    <row r="159" spans="1:11" x14ac:dyDescent="0.25">
      <c r="A159" t="s">
        <v>1212</v>
      </c>
      <c r="B159" t="s">
        <v>1227</v>
      </c>
      <c r="C159" t="str">
        <f t="shared" si="2"/>
        <v>Stewart.Ball@gmail.com</v>
      </c>
      <c r="D159">
        <v>9087654478</v>
      </c>
      <c r="E159" t="s">
        <v>40</v>
      </c>
      <c r="F159" t="s">
        <v>81</v>
      </c>
      <c r="G159" t="s">
        <v>624</v>
      </c>
      <c r="H159" t="s">
        <v>623</v>
      </c>
      <c r="I159" t="s">
        <v>622</v>
      </c>
      <c r="J159" t="s">
        <v>81</v>
      </c>
      <c r="K159" t="s">
        <v>1521</v>
      </c>
    </row>
    <row r="160" spans="1:11" x14ac:dyDescent="0.25">
      <c r="A160" t="s">
        <v>1213</v>
      </c>
      <c r="B160" t="s">
        <v>1228</v>
      </c>
      <c r="C160" t="str">
        <f t="shared" si="2"/>
        <v>Thomas.Bell@gmail.com</v>
      </c>
      <c r="D160">
        <v>9087654479</v>
      </c>
      <c r="E160" t="s">
        <v>42</v>
      </c>
      <c r="F160" t="s">
        <v>81</v>
      </c>
      <c r="G160" t="s">
        <v>624</v>
      </c>
      <c r="H160" t="s">
        <v>623</v>
      </c>
      <c r="I160" t="s">
        <v>622</v>
      </c>
      <c r="J160" t="s">
        <v>81</v>
      </c>
      <c r="K160" t="s">
        <v>1522</v>
      </c>
    </row>
    <row r="161" spans="1:11" x14ac:dyDescent="0.25">
      <c r="A161" t="s">
        <v>1214</v>
      </c>
      <c r="B161" t="s">
        <v>1229</v>
      </c>
      <c r="C161" t="str">
        <f t="shared" si="2"/>
        <v>Tim.Berry@gmail.com</v>
      </c>
      <c r="D161">
        <v>9087654480</v>
      </c>
      <c r="E161" t="s">
        <v>34</v>
      </c>
      <c r="F161" t="s">
        <v>81</v>
      </c>
      <c r="G161" t="s">
        <v>624</v>
      </c>
      <c r="H161" t="s">
        <v>623</v>
      </c>
      <c r="I161" t="s">
        <v>622</v>
      </c>
      <c r="J161" t="s">
        <v>81</v>
      </c>
      <c r="K161" t="s">
        <v>1523</v>
      </c>
    </row>
    <row r="162" spans="1:11" x14ac:dyDescent="0.25">
      <c r="A162" t="s">
        <v>1215</v>
      </c>
      <c r="B162" t="s">
        <v>1230</v>
      </c>
      <c r="C162" t="str">
        <f t="shared" si="2"/>
        <v>Trevor.Black@gmail.com</v>
      </c>
      <c r="D162">
        <v>9087654481</v>
      </c>
      <c r="E162" t="s">
        <v>40</v>
      </c>
      <c r="F162" t="s">
        <v>81</v>
      </c>
      <c r="G162" t="s">
        <v>624</v>
      </c>
      <c r="H162" t="s">
        <v>623</v>
      </c>
      <c r="I162" t="s">
        <v>622</v>
      </c>
      <c r="J162" t="s">
        <v>81</v>
      </c>
      <c r="K162" t="s">
        <v>1524</v>
      </c>
    </row>
    <row r="163" spans="1:11" x14ac:dyDescent="0.25">
      <c r="A163" t="s">
        <v>1216</v>
      </c>
      <c r="B163" t="s">
        <v>1149</v>
      </c>
      <c r="C163" t="str">
        <f t="shared" si="2"/>
        <v>Victor.Blake@gmail.com</v>
      </c>
      <c r="D163">
        <v>9087654482</v>
      </c>
      <c r="E163" t="s">
        <v>39</v>
      </c>
      <c r="F163" t="s">
        <v>81</v>
      </c>
      <c r="G163" t="s">
        <v>624</v>
      </c>
      <c r="H163" t="s">
        <v>623</v>
      </c>
      <c r="I163" t="s">
        <v>622</v>
      </c>
      <c r="J163" t="s">
        <v>81</v>
      </c>
      <c r="K163" t="s">
        <v>1525</v>
      </c>
    </row>
    <row r="164" spans="1:11" x14ac:dyDescent="0.25">
      <c r="A164" t="s">
        <v>1217</v>
      </c>
      <c r="B164" t="s">
        <v>1231</v>
      </c>
      <c r="C164" t="str">
        <f t="shared" si="2"/>
        <v>Warren.Bond@gmail.com</v>
      </c>
      <c r="D164">
        <v>9087654483</v>
      </c>
      <c r="E164" t="s">
        <v>49</v>
      </c>
      <c r="F164" t="s">
        <v>81</v>
      </c>
      <c r="G164" t="s">
        <v>624</v>
      </c>
      <c r="H164" t="s">
        <v>623</v>
      </c>
      <c r="I164" t="s">
        <v>622</v>
      </c>
      <c r="J164" t="s">
        <v>81</v>
      </c>
      <c r="K164" t="s">
        <v>1526</v>
      </c>
    </row>
    <row r="165" spans="1:11" x14ac:dyDescent="0.25">
      <c r="A165" t="s">
        <v>1218</v>
      </c>
      <c r="B165" t="s">
        <v>1232</v>
      </c>
      <c r="C165" t="str">
        <f t="shared" si="2"/>
        <v>William.Bower@gmail.com</v>
      </c>
      <c r="D165">
        <v>9087654484</v>
      </c>
      <c r="E165" t="s">
        <v>42</v>
      </c>
      <c r="F165" t="s">
        <v>81</v>
      </c>
      <c r="G165" t="s">
        <v>624</v>
      </c>
      <c r="H165" t="s">
        <v>623</v>
      </c>
      <c r="I165" t="s">
        <v>622</v>
      </c>
      <c r="J165" t="s">
        <v>81</v>
      </c>
      <c r="K165" t="s">
        <v>1527</v>
      </c>
    </row>
    <row r="166" spans="1:11" x14ac:dyDescent="0.25">
      <c r="A166" t="s">
        <v>1141</v>
      </c>
      <c r="B166" t="s">
        <v>1233</v>
      </c>
      <c r="C166" t="str">
        <f t="shared" si="2"/>
        <v>Adam.Brown@gmail.com</v>
      </c>
      <c r="D166">
        <v>9087654485</v>
      </c>
      <c r="E166" t="s">
        <v>49</v>
      </c>
      <c r="F166" t="s">
        <v>81</v>
      </c>
      <c r="G166" t="s">
        <v>624</v>
      </c>
      <c r="H166" t="s">
        <v>623</v>
      </c>
      <c r="I166" t="s">
        <v>622</v>
      </c>
      <c r="J166" t="s">
        <v>81</v>
      </c>
      <c r="K166" t="s">
        <v>1528</v>
      </c>
    </row>
    <row r="167" spans="1:11" x14ac:dyDescent="0.25">
      <c r="A167" t="s">
        <v>1142</v>
      </c>
      <c r="B167" t="s">
        <v>1234</v>
      </c>
      <c r="C167" t="str">
        <f t="shared" si="2"/>
        <v>Adrian.Buckland@gmail.com</v>
      </c>
      <c r="D167">
        <v>9087654486</v>
      </c>
      <c r="E167" t="s">
        <v>51</v>
      </c>
      <c r="F167" t="s">
        <v>81</v>
      </c>
      <c r="G167" t="s">
        <v>624</v>
      </c>
      <c r="H167" t="s">
        <v>623</v>
      </c>
      <c r="I167" t="s">
        <v>622</v>
      </c>
      <c r="J167" t="s">
        <v>81</v>
      </c>
      <c r="K167" t="s">
        <v>1529</v>
      </c>
    </row>
    <row r="168" spans="1:11" x14ac:dyDescent="0.25">
      <c r="A168" t="s">
        <v>1143</v>
      </c>
      <c r="B168" t="s">
        <v>1235</v>
      </c>
      <c r="C168" t="str">
        <f t="shared" si="2"/>
        <v>Alan.Burgess@gmail.com</v>
      </c>
      <c r="D168">
        <v>9087654487</v>
      </c>
      <c r="E168" t="s">
        <v>42</v>
      </c>
      <c r="F168" t="s">
        <v>81</v>
      </c>
      <c r="G168" t="s">
        <v>624</v>
      </c>
      <c r="H168" t="s">
        <v>623</v>
      </c>
      <c r="I168" t="s">
        <v>622</v>
      </c>
      <c r="J168" t="s">
        <v>81</v>
      </c>
      <c r="K168" t="s">
        <v>1530</v>
      </c>
    </row>
    <row r="169" spans="1:11" x14ac:dyDescent="0.25">
      <c r="A169" t="s">
        <v>1144</v>
      </c>
      <c r="B169" t="s">
        <v>1236</v>
      </c>
      <c r="C169" t="str">
        <f t="shared" si="2"/>
        <v>Alexander.Butler@gmail.com</v>
      </c>
      <c r="D169">
        <v>9087654488</v>
      </c>
      <c r="E169" t="s">
        <v>40</v>
      </c>
      <c r="F169" t="s">
        <v>81</v>
      </c>
      <c r="G169" t="s">
        <v>624</v>
      </c>
      <c r="H169" t="s">
        <v>623</v>
      </c>
      <c r="I169" t="s">
        <v>622</v>
      </c>
      <c r="J169" t="s">
        <v>81</v>
      </c>
      <c r="K169" t="s">
        <v>1531</v>
      </c>
    </row>
    <row r="170" spans="1:11" x14ac:dyDescent="0.25">
      <c r="A170" t="s">
        <v>1145</v>
      </c>
      <c r="B170" t="s">
        <v>1153</v>
      </c>
      <c r="C170" t="str">
        <f t="shared" si="2"/>
        <v>Andrew.Cameron@gmail.com</v>
      </c>
      <c r="D170">
        <v>9087654489</v>
      </c>
      <c r="E170" t="s">
        <v>34</v>
      </c>
      <c r="F170" t="s">
        <v>81</v>
      </c>
      <c r="G170" t="s">
        <v>624</v>
      </c>
      <c r="H170" t="s">
        <v>623</v>
      </c>
      <c r="I170" t="s">
        <v>622</v>
      </c>
      <c r="J170" t="s">
        <v>81</v>
      </c>
      <c r="K170" t="s">
        <v>1532</v>
      </c>
    </row>
    <row r="171" spans="1:11" x14ac:dyDescent="0.25">
      <c r="A171" t="s">
        <v>1146</v>
      </c>
      <c r="B171" t="s">
        <v>1237</v>
      </c>
      <c r="C171" t="str">
        <f t="shared" si="2"/>
        <v>Anthony.Campbell@gmail.com</v>
      </c>
      <c r="D171">
        <v>9087654490</v>
      </c>
      <c r="E171" t="s">
        <v>40</v>
      </c>
      <c r="F171" t="s">
        <v>81</v>
      </c>
      <c r="G171" t="s">
        <v>624</v>
      </c>
      <c r="H171" t="s">
        <v>623</v>
      </c>
      <c r="I171" t="s">
        <v>622</v>
      </c>
      <c r="J171" t="s">
        <v>81</v>
      </c>
      <c r="K171" t="s">
        <v>1533</v>
      </c>
    </row>
    <row r="172" spans="1:11" x14ac:dyDescent="0.25">
      <c r="A172" t="s">
        <v>1147</v>
      </c>
      <c r="B172" t="s">
        <v>1238</v>
      </c>
      <c r="C172" t="str">
        <f t="shared" si="2"/>
        <v>Austin.Carr@gmail.com</v>
      </c>
      <c r="D172">
        <v>9087654491</v>
      </c>
      <c r="E172" t="s">
        <v>34</v>
      </c>
      <c r="F172" t="s">
        <v>81</v>
      </c>
      <c r="G172" t="s">
        <v>624</v>
      </c>
      <c r="H172" t="s">
        <v>623</v>
      </c>
      <c r="I172" t="s">
        <v>622</v>
      </c>
      <c r="J172" t="s">
        <v>81</v>
      </c>
      <c r="K172" t="s">
        <v>1534</v>
      </c>
    </row>
    <row r="173" spans="1:11" x14ac:dyDescent="0.25">
      <c r="A173" t="s">
        <v>1148</v>
      </c>
      <c r="B173" t="s">
        <v>1239</v>
      </c>
      <c r="C173" t="str">
        <f t="shared" si="2"/>
        <v>Benjamin.Chapman@gmail.com</v>
      </c>
      <c r="D173">
        <v>9087654492</v>
      </c>
      <c r="E173" t="s">
        <v>47</v>
      </c>
      <c r="F173" t="s">
        <v>81</v>
      </c>
      <c r="G173" t="s">
        <v>624</v>
      </c>
      <c r="H173" t="s">
        <v>623</v>
      </c>
      <c r="I173" t="s">
        <v>622</v>
      </c>
      <c r="J173" t="s">
        <v>81</v>
      </c>
      <c r="K173" t="s">
        <v>1535</v>
      </c>
    </row>
    <row r="174" spans="1:11" x14ac:dyDescent="0.25">
      <c r="A174" t="s">
        <v>1149</v>
      </c>
      <c r="B174" t="s">
        <v>1240</v>
      </c>
      <c r="C174" t="str">
        <f t="shared" si="2"/>
        <v>Blake.Churchill@gmail.com</v>
      </c>
      <c r="D174">
        <v>9087654493</v>
      </c>
      <c r="E174" t="s">
        <v>39</v>
      </c>
      <c r="F174" t="s">
        <v>81</v>
      </c>
      <c r="G174" t="s">
        <v>624</v>
      </c>
      <c r="H174" t="s">
        <v>623</v>
      </c>
      <c r="I174" t="s">
        <v>622</v>
      </c>
      <c r="J174" t="s">
        <v>81</v>
      </c>
      <c r="K174" t="s">
        <v>1536</v>
      </c>
    </row>
    <row r="175" spans="1:11" x14ac:dyDescent="0.25">
      <c r="A175" t="s">
        <v>1150</v>
      </c>
      <c r="B175" t="s">
        <v>1241</v>
      </c>
      <c r="C175" t="str">
        <f t="shared" si="2"/>
        <v>Boris.Clark@gmail.com</v>
      </c>
      <c r="D175">
        <v>9087654494</v>
      </c>
      <c r="E175" t="s">
        <v>42</v>
      </c>
      <c r="F175" t="s">
        <v>81</v>
      </c>
      <c r="G175" t="s">
        <v>624</v>
      </c>
      <c r="H175" t="s">
        <v>623</v>
      </c>
      <c r="I175" t="s">
        <v>622</v>
      </c>
      <c r="J175" t="s">
        <v>81</v>
      </c>
      <c r="K175" t="s">
        <v>1537</v>
      </c>
    </row>
    <row r="176" spans="1:11" x14ac:dyDescent="0.25">
      <c r="A176" t="s">
        <v>1151</v>
      </c>
      <c r="B176" t="s">
        <v>1242</v>
      </c>
      <c r="C176" t="str">
        <f t="shared" si="2"/>
        <v>Brandon.Clarkson@gmail.com</v>
      </c>
      <c r="D176">
        <v>9087654495</v>
      </c>
      <c r="E176" t="s">
        <v>39</v>
      </c>
      <c r="F176" t="s">
        <v>81</v>
      </c>
      <c r="G176" t="s">
        <v>624</v>
      </c>
      <c r="H176" t="s">
        <v>623</v>
      </c>
      <c r="I176" t="s">
        <v>622</v>
      </c>
      <c r="J176" t="s">
        <v>81</v>
      </c>
      <c r="K176" t="s">
        <v>1538</v>
      </c>
    </row>
    <row r="177" spans="1:11" x14ac:dyDescent="0.25">
      <c r="A177" t="s">
        <v>1152</v>
      </c>
      <c r="B177" t="s">
        <v>1243</v>
      </c>
      <c r="C177" t="str">
        <f t="shared" si="2"/>
        <v>Brian.Coleman@gmail.com</v>
      </c>
      <c r="D177">
        <v>9087654496</v>
      </c>
      <c r="E177" t="s">
        <v>37</v>
      </c>
      <c r="F177" t="s">
        <v>81</v>
      </c>
      <c r="G177" t="s">
        <v>624</v>
      </c>
      <c r="H177" t="s">
        <v>623</v>
      </c>
      <c r="I177" t="s">
        <v>622</v>
      </c>
      <c r="J177" t="s">
        <v>81</v>
      </c>
      <c r="K177" t="s">
        <v>1539</v>
      </c>
    </row>
    <row r="178" spans="1:11" x14ac:dyDescent="0.25">
      <c r="A178" t="s">
        <v>1153</v>
      </c>
      <c r="B178" t="s">
        <v>1244</v>
      </c>
      <c r="C178" t="str">
        <f t="shared" si="2"/>
        <v>Cameron.Cornish@gmail.com</v>
      </c>
      <c r="D178">
        <v>9087654497</v>
      </c>
      <c r="E178" t="s">
        <v>27</v>
      </c>
      <c r="F178" t="s">
        <v>81</v>
      </c>
      <c r="G178" t="s">
        <v>624</v>
      </c>
      <c r="H178" t="s">
        <v>623</v>
      </c>
      <c r="I178" t="s">
        <v>622</v>
      </c>
      <c r="J178" t="s">
        <v>81</v>
      </c>
      <c r="K178" t="s">
        <v>1540</v>
      </c>
    </row>
    <row r="179" spans="1:11" x14ac:dyDescent="0.25">
      <c r="A179" t="s">
        <v>1154</v>
      </c>
      <c r="B179" t="s">
        <v>1245</v>
      </c>
      <c r="C179" t="str">
        <f t="shared" si="2"/>
        <v>Carl.Davidson@gmail.com</v>
      </c>
      <c r="D179">
        <v>9087654498</v>
      </c>
      <c r="E179" t="s">
        <v>34</v>
      </c>
      <c r="F179" t="s">
        <v>81</v>
      </c>
      <c r="G179" t="s">
        <v>624</v>
      </c>
      <c r="H179" t="s">
        <v>623</v>
      </c>
      <c r="I179" t="s">
        <v>622</v>
      </c>
      <c r="J179" t="s">
        <v>81</v>
      </c>
      <c r="K179" t="s">
        <v>1541</v>
      </c>
    </row>
    <row r="180" spans="1:11" x14ac:dyDescent="0.25">
      <c r="A180" t="s">
        <v>1155</v>
      </c>
      <c r="B180" t="s">
        <v>1246</v>
      </c>
      <c r="C180" t="str">
        <f t="shared" si="2"/>
        <v>Charles.Davies@gmail.com</v>
      </c>
      <c r="D180">
        <v>9087654499</v>
      </c>
      <c r="E180" t="s">
        <v>49</v>
      </c>
      <c r="F180" t="s">
        <v>81</v>
      </c>
      <c r="G180" t="s">
        <v>624</v>
      </c>
      <c r="H180" t="s">
        <v>623</v>
      </c>
      <c r="I180" t="s">
        <v>622</v>
      </c>
      <c r="J180" t="s">
        <v>81</v>
      </c>
      <c r="K180" t="s">
        <v>1542</v>
      </c>
    </row>
    <row r="181" spans="1:11" x14ac:dyDescent="0.25">
      <c r="A181" t="s">
        <v>1156</v>
      </c>
      <c r="B181" t="s">
        <v>1247</v>
      </c>
      <c r="C181" t="str">
        <f t="shared" si="2"/>
        <v>Christian.Dickens@gmail.com</v>
      </c>
      <c r="D181">
        <v>9087654500</v>
      </c>
      <c r="E181" t="s">
        <v>51</v>
      </c>
      <c r="F181" t="s">
        <v>81</v>
      </c>
      <c r="G181" t="s">
        <v>624</v>
      </c>
      <c r="H181" t="s">
        <v>623</v>
      </c>
      <c r="I181" t="s">
        <v>622</v>
      </c>
      <c r="J181" t="s">
        <v>81</v>
      </c>
      <c r="K181" t="s">
        <v>1543</v>
      </c>
    </row>
    <row r="182" spans="1:11" x14ac:dyDescent="0.25">
      <c r="A182" t="s">
        <v>1157</v>
      </c>
      <c r="B182" t="s">
        <v>1248</v>
      </c>
      <c r="C182" t="str">
        <f t="shared" si="2"/>
        <v>Christopher.Dowd@gmail.com</v>
      </c>
      <c r="D182">
        <v>9087654501</v>
      </c>
      <c r="E182" t="s">
        <v>58</v>
      </c>
      <c r="F182" t="s">
        <v>81</v>
      </c>
      <c r="G182" t="s">
        <v>624</v>
      </c>
      <c r="H182" t="s">
        <v>623</v>
      </c>
      <c r="I182" t="s">
        <v>622</v>
      </c>
      <c r="J182" t="s">
        <v>81</v>
      </c>
      <c r="K182" t="s">
        <v>1544</v>
      </c>
    </row>
    <row r="183" spans="1:11" x14ac:dyDescent="0.25">
      <c r="A183" t="s">
        <v>1158</v>
      </c>
      <c r="B183" t="s">
        <v>1249</v>
      </c>
      <c r="C183" t="str">
        <f t="shared" si="2"/>
        <v>Colin.Duncan@gmail.com</v>
      </c>
      <c r="D183">
        <v>9087654502</v>
      </c>
      <c r="E183" t="s">
        <v>37</v>
      </c>
      <c r="F183" t="s">
        <v>81</v>
      </c>
      <c r="G183" t="s">
        <v>624</v>
      </c>
      <c r="H183" t="s">
        <v>623</v>
      </c>
      <c r="I183" t="s">
        <v>622</v>
      </c>
      <c r="J183" t="s">
        <v>81</v>
      </c>
      <c r="K183" t="s">
        <v>1545</v>
      </c>
    </row>
    <row r="184" spans="1:11" x14ac:dyDescent="0.25">
      <c r="A184" t="s">
        <v>1159</v>
      </c>
      <c r="B184" t="s">
        <v>1250</v>
      </c>
      <c r="C184" t="str">
        <f t="shared" si="2"/>
        <v>Connor.Dyer@gmail.com</v>
      </c>
      <c r="D184">
        <v>9087654503</v>
      </c>
      <c r="E184" t="s">
        <v>49</v>
      </c>
      <c r="F184" t="s">
        <v>81</v>
      </c>
      <c r="G184" t="s">
        <v>624</v>
      </c>
      <c r="H184" t="s">
        <v>623</v>
      </c>
      <c r="I184" t="s">
        <v>622</v>
      </c>
      <c r="J184" t="s">
        <v>81</v>
      </c>
      <c r="K184" t="s">
        <v>1546</v>
      </c>
    </row>
    <row r="185" spans="1:11" x14ac:dyDescent="0.25">
      <c r="A185" t="s">
        <v>1160</v>
      </c>
      <c r="B185" t="s">
        <v>1251</v>
      </c>
      <c r="C185" t="str">
        <f t="shared" si="2"/>
        <v>Dan.Edmunds@gmail.com</v>
      </c>
      <c r="D185">
        <v>9087654504</v>
      </c>
      <c r="E185" t="s">
        <v>49</v>
      </c>
      <c r="F185" t="s">
        <v>81</v>
      </c>
      <c r="G185" t="s">
        <v>624</v>
      </c>
      <c r="H185" t="s">
        <v>623</v>
      </c>
      <c r="I185" t="s">
        <v>622</v>
      </c>
      <c r="J185" t="s">
        <v>81</v>
      </c>
      <c r="K185" t="s">
        <v>1547</v>
      </c>
    </row>
    <row r="186" spans="1:11" x14ac:dyDescent="0.25">
      <c r="A186" t="s">
        <v>1161</v>
      </c>
      <c r="B186" t="s">
        <v>1252</v>
      </c>
      <c r="C186" t="str">
        <f t="shared" si="2"/>
        <v>David.Ellison@gmail.com</v>
      </c>
      <c r="D186">
        <v>9087654505</v>
      </c>
      <c r="E186" t="s">
        <v>58</v>
      </c>
      <c r="F186" t="s">
        <v>81</v>
      </c>
      <c r="G186" t="s">
        <v>624</v>
      </c>
      <c r="H186" t="s">
        <v>623</v>
      </c>
      <c r="I186" t="s">
        <v>622</v>
      </c>
      <c r="J186" t="s">
        <v>81</v>
      </c>
      <c r="K186" t="s">
        <v>1548</v>
      </c>
    </row>
    <row r="187" spans="1:11" x14ac:dyDescent="0.25">
      <c r="A187" t="s">
        <v>1162</v>
      </c>
      <c r="B187" t="s">
        <v>1253</v>
      </c>
      <c r="C187" t="str">
        <f t="shared" si="2"/>
        <v>Dominic.Ferguson@gmail.com</v>
      </c>
      <c r="D187">
        <v>9087654506</v>
      </c>
      <c r="E187" t="s">
        <v>40</v>
      </c>
      <c r="F187" t="s">
        <v>81</v>
      </c>
      <c r="G187" t="s">
        <v>624</v>
      </c>
      <c r="H187" t="s">
        <v>623</v>
      </c>
      <c r="I187" t="s">
        <v>622</v>
      </c>
      <c r="J187" t="s">
        <v>81</v>
      </c>
      <c r="K187" t="s">
        <v>1549</v>
      </c>
    </row>
    <row r="188" spans="1:11" x14ac:dyDescent="0.25">
      <c r="A188" t="s">
        <v>1163</v>
      </c>
      <c r="B188" t="s">
        <v>1254</v>
      </c>
      <c r="C188" t="str">
        <f t="shared" si="2"/>
        <v>Dylan.Fisher@gmail.com</v>
      </c>
      <c r="D188">
        <v>9087654507</v>
      </c>
      <c r="E188" t="s">
        <v>34</v>
      </c>
      <c r="F188" t="s">
        <v>81</v>
      </c>
      <c r="G188" t="s">
        <v>624</v>
      </c>
      <c r="H188" t="s">
        <v>623</v>
      </c>
      <c r="I188" t="s">
        <v>622</v>
      </c>
      <c r="J188" t="s">
        <v>81</v>
      </c>
      <c r="K188" t="s">
        <v>1550</v>
      </c>
    </row>
    <row r="189" spans="1:11" x14ac:dyDescent="0.25">
      <c r="A189" t="s">
        <v>1164</v>
      </c>
      <c r="B189" t="s">
        <v>1255</v>
      </c>
      <c r="C189" t="str">
        <f t="shared" si="2"/>
        <v>Edward.Forsyth@gmail.com</v>
      </c>
      <c r="D189">
        <v>9087654508</v>
      </c>
      <c r="E189" t="s">
        <v>42</v>
      </c>
      <c r="F189" t="s">
        <v>81</v>
      </c>
      <c r="G189" t="s">
        <v>624</v>
      </c>
      <c r="H189" t="s">
        <v>623</v>
      </c>
      <c r="I189" t="s">
        <v>622</v>
      </c>
      <c r="J189" t="s">
        <v>81</v>
      </c>
      <c r="K189" t="s">
        <v>1551</v>
      </c>
    </row>
    <row r="190" spans="1:11" x14ac:dyDescent="0.25">
      <c r="A190" t="s">
        <v>1165</v>
      </c>
      <c r="B190" t="s">
        <v>1256</v>
      </c>
      <c r="C190" t="str">
        <f t="shared" si="2"/>
        <v>Eric.Fraser@gmail.com</v>
      </c>
      <c r="D190">
        <v>9087654509</v>
      </c>
      <c r="E190" t="s">
        <v>40</v>
      </c>
      <c r="F190" t="s">
        <v>81</v>
      </c>
      <c r="G190" t="s">
        <v>624</v>
      </c>
      <c r="H190" t="s">
        <v>623</v>
      </c>
      <c r="I190" t="s">
        <v>622</v>
      </c>
      <c r="J190" t="s">
        <v>81</v>
      </c>
      <c r="K190" t="s">
        <v>1552</v>
      </c>
    </row>
    <row r="191" spans="1:11" x14ac:dyDescent="0.25">
      <c r="A191" t="s">
        <v>1166</v>
      </c>
      <c r="B191" t="s">
        <v>1257</v>
      </c>
      <c r="C191" t="str">
        <f t="shared" si="2"/>
        <v>Evan.Gibson@gmail.com</v>
      </c>
      <c r="D191">
        <v>9087654510</v>
      </c>
      <c r="E191" t="s">
        <v>58</v>
      </c>
      <c r="F191" t="s">
        <v>81</v>
      </c>
      <c r="G191" t="s">
        <v>624</v>
      </c>
      <c r="H191" t="s">
        <v>623</v>
      </c>
      <c r="I191" t="s">
        <v>622</v>
      </c>
      <c r="J191" t="s">
        <v>81</v>
      </c>
      <c r="K191" t="s">
        <v>1553</v>
      </c>
    </row>
    <row r="192" spans="1:11" x14ac:dyDescent="0.25">
      <c r="A192" t="s">
        <v>1167</v>
      </c>
      <c r="B192" t="s">
        <v>1258</v>
      </c>
      <c r="C192" t="str">
        <f t="shared" si="2"/>
        <v>Frank.Gill@gmail.com</v>
      </c>
      <c r="D192">
        <v>9087654511</v>
      </c>
      <c r="E192" t="s">
        <v>40</v>
      </c>
      <c r="F192" t="s">
        <v>81</v>
      </c>
      <c r="G192" t="s">
        <v>624</v>
      </c>
      <c r="H192" t="s">
        <v>623</v>
      </c>
      <c r="I192" t="s">
        <v>622</v>
      </c>
      <c r="J192" t="s">
        <v>81</v>
      </c>
      <c r="K192" t="s">
        <v>1554</v>
      </c>
    </row>
    <row r="193" spans="1:11" x14ac:dyDescent="0.25">
      <c r="A193" t="s">
        <v>1168</v>
      </c>
      <c r="B193" t="s">
        <v>1259</v>
      </c>
      <c r="C193" t="str">
        <f t="shared" si="2"/>
        <v>Gavin.Glover@gmail.com</v>
      </c>
      <c r="D193">
        <v>9087654512</v>
      </c>
      <c r="E193" t="s">
        <v>47</v>
      </c>
      <c r="F193" t="s">
        <v>81</v>
      </c>
      <c r="G193" t="s">
        <v>624</v>
      </c>
      <c r="H193" t="s">
        <v>623</v>
      </c>
      <c r="I193" t="s">
        <v>622</v>
      </c>
      <c r="J193" t="s">
        <v>81</v>
      </c>
      <c r="K193" t="s">
        <v>1555</v>
      </c>
    </row>
    <row r="194" spans="1:11" x14ac:dyDescent="0.25">
      <c r="A194" t="s">
        <v>1169</v>
      </c>
      <c r="B194" t="s">
        <v>1260</v>
      </c>
      <c r="C194" t="str">
        <f t="shared" si="2"/>
        <v>Gordon.Graham@gmail.com</v>
      </c>
      <c r="D194">
        <v>9087654513</v>
      </c>
      <c r="E194" t="s">
        <v>42</v>
      </c>
      <c r="F194" t="s">
        <v>81</v>
      </c>
      <c r="G194" t="s">
        <v>624</v>
      </c>
      <c r="H194" t="s">
        <v>623</v>
      </c>
      <c r="I194" t="s">
        <v>622</v>
      </c>
      <c r="J194" t="s">
        <v>81</v>
      </c>
      <c r="K194" t="s">
        <v>1556</v>
      </c>
    </row>
    <row r="195" spans="1:11" x14ac:dyDescent="0.25">
      <c r="A195" t="s">
        <v>1170</v>
      </c>
      <c r="B195" t="s">
        <v>1261</v>
      </c>
      <c r="C195" t="str">
        <f t="shared" ref="C195:C208" si="3">CONCATENATE(A195,".",B195,"@gmail.com")</f>
        <v>Harry.Grant@gmail.com</v>
      </c>
      <c r="D195">
        <v>9087654514</v>
      </c>
      <c r="E195" t="s">
        <v>51</v>
      </c>
      <c r="F195" t="s">
        <v>81</v>
      </c>
      <c r="G195" t="s">
        <v>624</v>
      </c>
      <c r="H195" t="s">
        <v>623</v>
      </c>
      <c r="I195" t="s">
        <v>622</v>
      </c>
      <c r="J195" t="s">
        <v>81</v>
      </c>
      <c r="K195" t="s">
        <v>1557</v>
      </c>
    </row>
    <row r="196" spans="1:11" x14ac:dyDescent="0.25">
      <c r="A196" t="s">
        <v>1171</v>
      </c>
      <c r="B196" t="s">
        <v>1262</v>
      </c>
      <c r="C196" t="str">
        <f t="shared" si="3"/>
        <v>Ian.Gray@gmail.com</v>
      </c>
      <c r="D196">
        <v>9087654515</v>
      </c>
      <c r="E196" t="s">
        <v>51</v>
      </c>
      <c r="F196" t="s">
        <v>81</v>
      </c>
      <c r="G196" t="s">
        <v>624</v>
      </c>
      <c r="H196" t="s">
        <v>623</v>
      </c>
      <c r="I196" t="s">
        <v>622</v>
      </c>
      <c r="J196" t="s">
        <v>81</v>
      </c>
      <c r="K196" t="s">
        <v>1558</v>
      </c>
    </row>
    <row r="197" spans="1:11" x14ac:dyDescent="0.25">
      <c r="A197" t="s">
        <v>1172</v>
      </c>
      <c r="B197" t="s">
        <v>1263</v>
      </c>
      <c r="C197" t="str">
        <f t="shared" si="3"/>
        <v>Isaac.Greene@gmail.com</v>
      </c>
      <c r="D197">
        <v>9087654516</v>
      </c>
      <c r="E197" t="s">
        <v>34</v>
      </c>
      <c r="F197" t="s">
        <v>81</v>
      </c>
      <c r="G197" t="s">
        <v>624</v>
      </c>
      <c r="H197" t="s">
        <v>623</v>
      </c>
      <c r="I197" t="s">
        <v>622</v>
      </c>
      <c r="J197" t="s">
        <v>81</v>
      </c>
      <c r="K197" t="s">
        <v>1559</v>
      </c>
    </row>
    <row r="198" spans="1:11" x14ac:dyDescent="0.25">
      <c r="A198" t="s">
        <v>1173</v>
      </c>
      <c r="B198" t="s">
        <v>1264</v>
      </c>
      <c r="C198" t="str">
        <f t="shared" si="3"/>
        <v>Jack.Hamilton@gmail.com</v>
      </c>
      <c r="D198">
        <v>9087654517</v>
      </c>
      <c r="E198" t="s">
        <v>37</v>
      </c>
      <c r="F198" t="s">
        <v>81</v>
      </c>
      <c r="G198" t="s">
        <v>624</v>
      </c>
      <c r="H198" t="s">
        <v>623</v>
      </c>
      <c r="I198" t="s">
        <v>622</v>
      </c>
      <c r="J198" t="s">
        <v>81</v>
      </c>
      <c r="K198" t="s">
        <v>1560</v>
      </c>
    </row>
    <row r="199" spans="1:11" x14ac:dyDescent="0.25">
      <c r="A199" t="s">
        <v>1174</v>
      </c>
      <c r="B199" t="s">
        <v>1265</v>
      </c>
      <c r="C199" t="str">
        <f t="shared" si="3"/>
        <v>Jacob.Hardacre@gmail.com</v>
      </c>
      <c r="D199">
        <v>9087654518</v>
      </c>
      <c r="E199" t="s">
        <v>39</v>
      </c>
      <c r="F199" t="s">
        <v>81</v>
      </c>
      <c r="G199" t="s">
        <v>624</v>
      </c>
      <c r="H199" t="s">
        <v>623</v>
      </c>
      <c r="I199" t="s">
        <v>622</v>
      </c>
      <c r="J199" t="s">
        <v>81</v>
      </c>
      <c r="K199" t="s">
        <v>1561</v>
      </c>
    </row>
    <row r="200" spans="1:11" x14ac:dyDescent="0.25">
      <c r="A200" t="s">
        <v>1175</v>
      </c>
      <c r="B200" t="s">
        <v>1266</v>
      </c>
      <c r="C200" t="str">
        <f t="shared" si="3"/>
        <v>Jake.Harris@gmail.com</v>
      </c>
      <c r="D200">
        <v>9087654519</v>
      </c>
      <c r="E200" t="s">
        <v>42</v>
      </c>
      <c r="F200" t="s">
        <v>81</v>
      </c>
      <c r="G200" t="s">
        <v>624</v>
      </c>
      <c r="H200" t="s">
        <v>623</v>
      </c>
      <c r="I200" t="s">
        <v>622</v>
      </c>
      <c r="J200" t="s">
        <v>81</v>
      </c>
      <c r="K200" t="s">
        <v>1562</v>
      </c>
    </row>
    <row r="201" spans="1:11" x14ac:dyDescent="0.25">
      <c r="A201" t="s">
        <v>1176</v>
      </c>
      <c r="B201" t="s">
        <v>1267</v>
      </c>
      <c r="C201" t="str">
        <f t="shared" si="3"/>
        <v>James.Hart@gmail.com</v>
      </c>
      <c r="D201">
        <v>9087654520</v>
      </c>
      <c r="E201" t="s">
        <v>47</v>
      </c>
      <c r="F201" t="s">
        <v>81</v>
      </c>
      <c r="G201" t="s">
        <v>624</v>
      </c>
      <c r="H201" t="s">
        <v>623</v>
      </c>
      <c r="I201" t="s">
        <v>622</v>
      </c>
      <c r="J201" t="s">
        <v>81</v>
      </c>
      <c r="K201" t="s">
        <v>1563</v>
      </c>
    </row>
    <row r="202" spans="1:11" x14ac:dyDescent="0.25">
      <c r="A202" t="s">
        <v>1177</v>
      </c>
      <c r="B202" t="s">
        <v>1268</v>
      </c>
      <c r="C202" t="str">
        <f t="shared" si="3"/>
        <v>Jason.Hemmings@gmail.com</v>
      </c>
      <c r="D202">
        <v>9087654521</v>
      </c>
      <c r="E202" t="s">
        <v>40</v>
      </c>
      <c r="F202" t="s">
        <v>81</v>
      </c>
      <c r="G202" t="s">
        <v>624</v>
      </c>
      <c r="H202" t="s">
        <v>623</v>
      </c>
      <c r="I202" t="s">
        <v>622</v>
      </c>
      <c r="J202" t="s">
        <v>81</v>
      </c>
      <c r="K202" t="s">
        <v>1564</v>
      </c>
    </row>
    <row r="203" spans="1:11" x14ac:dyDescent="0.25">
      <c r="A203" t="s">
        <v>1178</v>
      </c>
      <c r="B203" t="s">
        <v>1269</v>
      </c>
      <c r="C203" t="str">
        <f t="shared" si="3"/>
        <v>Joe.Henderson@gmail.com</v>
      </c>
      <c r="D203">
        <v>9087654522</v>
      </c>
      <c r="E203" t="s">
        <v>40</v>
      </c>
      <c r="F203" t="s">
        <v>81</v>
      </c>
      <c r="G203" t="s">
        <v>624</v>
      </c>
      <c r="H203" t="s">
        <v>623</v>
      </c>
      <c r="I203" t="s">
        <v>622</v>
      </c>
      <c r="J203" t="s">
        <v>81</v>
      </c>
      <c r="K203" t="s">
        <v>1565</v>
      </c>
    </row>
    <row r="204" spans="1:11" x14ac:dyDescent="0.25">
      <c r="A204" t="s">
        <v>1179</v>
      </c>
      <c r="B204" t="s">
        <v>1270</v>
      </c>
      <c r="C204" t="str">
        <f t="shared" si="3"/>
        <v>John.Hill@gmail.com</v>
      </c>
      <c r="D204">
        <v>9087654523</v>
      </c>
      <c r="E204" t="s">
        <v>34</v>
      </c>
      <c r="F204" t="s">
        <v>81</v>
      </c>
      <c r="G204" t="s">
        <v>624</v>
      </c>
      <c r="H204" t="s">
        <v>623</v>
      </c>
      <c r="I204" t="s">
        <v>622</v>
      </c>
      <c r="J204" t="s">
        <v>81</v>
      </c>
      <c r="K204" t="s">
        <v>1566</v>
      </c>
    </row>
    <row r="205" spans="1:11" x14ac:dyDescent="0.25">
      <c r="A205" t="s">
        <v>1180</v>
      </c>
      <c r="B205" t="s">
        <v>1271</v>
      </c>
      <c r="C205" t="str">
        <f t="shared" si="3"/>
        <v>Jonathan.Hodges@gmail.com</v>
      </c>
      <c r="D205">
        <v>9087654524</v>
      </c>
      <c r="E205" t="s">
        <v>37</v>
      </c>
      <c r="F205" t="s">
        <v>81</v>
      </c>
      <c r="G205" t="s">
        <v>624</v>
      </c>
      <c r="H205" t="s">
        <v>623</v>
      </c>
      <c r="I205" t="s">
        <v>622</v>
      </c>
      <c r="J205" t="s">
        <v>81</v>
      </c>
      <c r="K205" t="s">
        <v>1567</v>
      </c>
    </row>
    <row r="206" spans="1:11" x14ac:dyDescent="0.25">
      <c r="A206" t="s">
        <v>1181</v>
      </c>
      <c r="B206" t="s">
        <v>1272</v>
      </c>
      <c r="C206" t="str">
        <f t="shared" si="3"/>
        <v>Joseph.Howard@gmail.com</v>
      </c>
      <c r="D206">
        <v>9087654525</v>
      </c>
      <c r="E206" t="s">
        <v>39</v>
      </c>
      <c r="F206" t="s">
        <v>81</v>
      </c>
      <c r="G206" t="s">
        <v>624</v>
      </c>
      <c r="H206" t="s">
        <v>623</v>
      </c>
      <c r="I206" t="s">
        <v>622</v>
      </c>
      <c r="J206" t="s">
        <v>81</v>
      </c>
      <c r="K206" t="s">
        <v>1568</v>
      </c>
    </row>
    <row r="207" spans="1:11" x14ac:dyDescent="0.25">
      <c r="A207" t="s">
        <v>1182</v>
      </c>
      <c r="B207" t="s">
        <v>1273</v>
      </c>
      <c r="C207" t="str">
        <f t="shared" si="3"/>
        <v>Joshua.Hudson@gmail.com</v>
      </c>
      <c r="D207">
        <v>9087654526</v>
      </c>
      <c r="E207" t="s">
        <v>39</v>
      </c>
      <c r="F207" t="s">
        <v>81</v>
      </c>
      <c r="G207" t="s">
        <v>624</v>
      </c>
      <c r="H207" t="s">
        <v>623</v>
      </c>
      <c r="I207" t="s">
        <v>622</v>
      </c>
      <c r="J207" t="s">
        <v>81</v>
      </c>
      <c r="K207" t="s">
        <v>1569</v>
      </c>
    </row>
    <row r="208" spans="1:11" x14ac:dyDescent="0.25">
      <c r="A208" t="s">
        <v>1183</v>
      </c>
      <c r="B208" t="s">
        <v>1274</v>
      </c>
      <c r="C208" t="str">
        <f t="shared" si="3"/>
        <v>Julian.Hughes@gmail.com</v>
      </c>
      <c r="D208">
        <v>9087654527</v>
      </c>
      <c r="E208" t="s">
        <v>58</v>
      </c>
      <c r="F208" t="s">
        <v>81</v>
      </c>
      <c r="G208" t="s">
        <v>624</v>
      </c>
      <c r="H208" t="s">
        <v>623</v>
      </c>
      <c r="I208" t="s">
        <v>622</v>
      </c>
      <c r="J208" t="s">
        <v>81</v>
      </c>
      <c r="K208" t="s">
        <v>1570</v>
      </c>
    </row>
  </sheetData>
  <autoFilter ref="A1:K208" xr:uid="{00000000-0001-0000-0100-000000000000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vmerged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Sachithanantham Raja (QPS2FRX)</dc:creator>
  <cp:lastModifiedBy>Raja Sachithanantham</cp:lastModifiedBy>
  <dcterms:created xsi:type="dcterms:W3CDTF">2021-11-30T07:34:31Z</dcterms:created>
  <dcterms:modified xsi:type="dcterms:W3CDTF">2021-12-01T05:48:33Z</dcterms:modified>
</cp:coreProperties>
</file>