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3375" windowWidth="29040" windowHeight="15840" tabRatio="600" firstSheet="0" activeTab="0" autoFilterDateGrouping="1"/>
  </bookViews>
  <sheets>
    <sheet name="Questions" sheetId="1" state="visible" r:id="rId1"/>
    <sheet name="Analysi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2">
    <xf numFmtId="0" fontId="0" fillId="0" borderId="0" pivotButton="0" quotePrefix="0" xfId="0"/>
    <xf numFmtId="9" fontId="0" fillId="0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7"/>
  <sheetViews>
    <sheetView tabSelected="1" workbookViewId="0">
      <pane ySplit="1" topLeftCell="A2" activePane="bottomLeft" state="frozen"/>
      <selection pane="bottomLeft" activeCell="H32" sqref="H32"/>
    </sheetView>
  </sheetViews>
  <sheetFormatPr baseColWidth="8" defaultRowHeight="15" outlineLevelCol="0"/>
  <cols>
    <col width="2.42578125" bestFit="1" customWidth="1" min="1" max="2"/>
    <col width="2.7109375" bestFit="1" customWidth="1" min="3" max="3"/>
    <col width="2.42578125" bestFit="1" customWidth="1" min="4" max="4"/>
    <col width="14.5703125" bestFit="1" customWidth="1" min="5" max="5"/>
    <col width="15.140625" bestFit="1" customWidth="1" min="6" max="6"/>
    <col width="11" bestFit="1" customWidth="1" style="1" min="7" max="7"/>
    <col width="16.140625" bestFit="1" customWidth="1" min="8" max="8"/>
    <col width="16.28515625" bestFit="1" customWidth="1" min="9" max="9"/>
    <col width="12" bestFit="1" customWidth="1" min="10" max="10"/>
    <col width="18.28515625" bestFit="1" customWidth="1" min="11" max="11"/>
    <col width="14.7109375" bestFit="1" customWidth="1" min="12" max="12"/>
  </cols>
  <sheetData>
    <row r="1">
      <c r="A1" t="inlineStr">
        <is>
          <t>Q</t>
        </is>
      </c>
      <c r="B1" t="inlineStr">
        <is>
          <t>P</t>
        </is>
      </c>
      <c r="C1" t="inlineStr">
        <is>
          <t>P</t>
        </is>
      </c>
      <c r="D1" t="inlineStr">
        <is>
          <t>P</t>
        </is>
      </c>
      <c r="E1" t="inlineStr">
        <is>
          <t>Marks Attained</t>
        </is>
      </c>
      <c r="F1" t="inlineStr">
        <is>
          <t>Marks Available</t>
        </is>
      </c>
      <c r="G1" s="1" t="inlineStr">
        <is>
          <t>Percentage</t>
        </is>
      </c>
      <c r="H1" t="inlineStr">
        <is>
          <t>Total Time Taken</t>
        </is>
      </c>
      <c r="I1" t="inlineStr">
        <is>
          <t>Type of Question</t>
        </is>
      </c>
      <c r="J1" t="inlineStr">
        <is>
          <t>Topic</t>
        </is>
      </c>
      <c r="K1" t="inlineStr">
        <is>
          <t>Final Given Answer</t>
        </is>
      </c>
      <c r="L1" t="inlineStr">
        <is>
          <t>Correct Answer</t>
        </is>
      </c>
      <c r="M1" t="inlineStr">
        <is>
          <t>Answer 1</t>
        </is>
      </c>
      <c r="N1" t="inlineStr">
        <is>
          <t>Time 1</t>
        </is>
      </c>
      <c r="O1" t="inlineStr">
        <is>
          <t>Answer 2</t>
        </is>
      </c>
      <c r="P1" t="inlineStr">
        <is>
          <t>Time 2</t>
        </is>
      </c>
      <c r="Q1" t="inlineStr">
        <is>
          <t>Answer 3</t>
        </is>
      </c>
      <c r="R1" t="inlineStr">
        <is>
          <t>Time 3</t>
        </is>
      </c>
      <c r="S1" t="inlineStr">
        <is>
          <t>Answer 4+</t>
        </is>
      </c>
      <c r="T1" t="inlineStr">
        <is>
          <t>Time 4+</t>
        </is>
      </c>
    </row>
    <row r="2">
      <c r="A2" t="n">
        <v>1</v>
      </c>
      <c r="B2" t="inlineStr">
        <is>
          <t>a</t>
        </is>
      </c>
      <c r="F2" t="n">
        <v>2</v>
      </c>
      <c r="G2" s="1">
        <f>E2/F2</f>
        <v/>
      </c>
      <c r="H2" t="n">
        <v>5.093823194503784</v>
      </c>
      <c r="I2" t="inlineStr">
        <is>
          <t>other</t>
        </is>
      </c>
      <c r="J2" t="inlineStr">
        <is>
          <t>radioactivity</t>
        </is>
      </c>
      <c r="K2" t="inlineStr">
        <is>
          <t>blah</t>
        </is>
      </c>
    </row>
    <row r="3">
      <c r="B3" t="inlineStr">
        <is>
          <t>b</t>
        </is>
      </c>
      <c r="F3" t="n">
        <v>4</v>
      </c>
      <c r="G3" s="1">
        <f>E3/F3</f>
        <v/>
      </c>
      <c r="H3" t="n">
        <v>5.0675048828125</v>
      </c>
      <c r="I3" t="inlineStr">
        <is>
          <t>calculation</t>
        </is>
      </c>
      <c r="J3" t="inlineStr">
        <is>
          <t>radioactivity</t>
        </is>
      </c>
      <c r="K3" t="inlineStr">
        <is>
          <t>ofd</t>
        </is>
      </c>
    </row>
    <row r="4">
      <c r="B4" t="inlineStr">
        <is>
          <t>c</t>
        </is>
      </c>
      <c r="F4" t="n">
        <v>3</v>
      </c>
      <c r="G4" s="1">
        <f>E4/F4</f>
        <v/>
      </c>
      <c r="H4" t="n">
        <v>43.48160314559937</v>
      </c>
      <c r="I4" t="inlineStr">
        <is>
          <t>calculation</t>
        </is>
      </c>
      <c r="J4" t="inlineStr">
        <is>
          <t>radioactivity</t>
        </is>
      </c>
      <c r="K4" t="inlineStr">
        <is>
          <t>fdfds</t>
        </is>
      </c>
    </row>
    <row r="5">
      <c r="A5" t="n">
        <v>2</v>
      </c>
      <c r="B5" t="inlineStr">
        <is>
          <t>a</t>
        </is>
      </c>
      <c r="F5" t="n">
        <v>3</v>
      </c>
      <c r="G5" s="1">
        <f>E5/F5</f>
        <v/>
      </c>
      <c r="H5" t="n">
        <v>1.12901782989502</v>
      </c>
      <c r="I5" t="inlineStr">
        <is>
          <t>calculation</t>
        </is>
      </c>
      <c r="J5" t="inlineStr">
        <is>
          <t>fields</t>
        </is>
      </c>
      <c r="K5" t="inlineStr">
        <is>
          <t>fdsfsd</t>
        </is>
      </c>
    </row>
    <row r="6">
      <c r="B6" t="inlineStr">
        <is>
          <t>b</t>
        </is>
      </c>
      <c r="C6" t="inlineStr">
        <is>
          <t>i</t>
        </is>
      </c>
      <c r="F6" t="n">
        <v>3</v>
      </c>
      <c r="G6" s="1">
        <f>E6/F6</f>
        <v/>
      </c>
      <c r="H6" t="n">
        <v>1.191831350326538</v>
      </c>
      <c r="I6" t="inlineStr">
        <is>
          <t>calculation</t>
        </is>
      </c>
      <c r="J6" t="inlineStr">
        <is>
          <t>electricity</t>
        </is>
      </c>
      <c r="K6" t="inlineStr">
        <is>
          <t>fdssfd</t>
        </is>
      </c>
    </row>
    <row r="7">
      <c r="C7" t="inlineStr">
        <is>
          <t>ii</t>
        </is>
      </c>
      <c r="F7" t="n">
        <v>1</v>
      </c>
      <c r="G7" s="1">
        <f>E7/F7</f>
        <v/>
      </c>
      <c r="H7" t="n">
        <v>2.040978908538818</v>
      </c>
      <c r="I7" t="inlineStr">
        <is>
          <t>calculation</t>
        </is>
      </c>
      <c r="J7" t="inlineStr">
        <is>
          <t>fields</t>
        </is>
      </c>
      <c r="K7" t="inlineStr">
        <is>
          <t>stop</t>
        </is>
      </c>
    </row>
    <row r="8">
      <c r="B8" t="inlineStr">
        <is>
          <t>c</t>
        </is>
      </c>
      <c r="C8" t="inlineStr">
        <is>
          <t>i</t>
        </is>
      </c>
      <c r="F8" t="n">
        <v>1</v>
      </c>
      <c r="G8" s="1">
        <f>E8/F8</f>
        <v/>
      </c>
      <c r="I8" t="inlineStr">
        <is>
          <t>written</t>
        </is>
      </c>
      <c r="J8" t="inlineStr">
        <is>
          <t>fields</t>
        </is>
      </c>
    </row>
    <row r="9">
      <c r="C9" t="inlineStr">
        <is>
          <t>ii</t>
        </is>
      </c>
      <c r="F9" t="n">
        <v>4</v>
      </c>
      <c r="G9" s="1">
        <f>E9/F9</f>
        <v/>
      </c>
      <c r="I9" t="inlineStr">
        <is>
          <t>written</t>
        </is>
      </c>
      <c r="J9" t="inlineStr">
        <is>
          <t>fields</t>
        </is>
      </c>
    </row>
    <row r="10">
      <c r="A10" t="n">
        <v>3</v>
      </c>
      <c r="B10" t="inlineStr">
        <is>
          <t>a</t>
        </is>
      </c>
      <c r="F10" t="n">
        <v>2</v>
      </c>
      <c r="G10" s="1">
        <f>E10/F10</f>
        <v/>
      </c>
      <c r="I10" t="inlineStr">
        <is>
          <t>calculation</t>
        </is>
      </c>
      <c r="J10" t="inlineStr">
        <is>
          <t>capacitors</t>
        </is>
      </c>
    </row>
    <row r="11">
      <c r="B11" t="inlineStr">
        <is>
          <t>b</t>
        </is>
      </c>
      <c r="C11" t="inlineStr">
        <is>
          <t>i</t>
        </is>
      </c>
      <c r="F11" t="n">
        <v>1</v>
      </c>
      <c r="G11" s="1">
        <f>E11/F11</f>
        <v/>
      </c>
      <c r="I11" t="inlineStr">
        <is>
          <t>other</t>
        </is>
      </c>
      <c r="J11" t="inlineStr">
        <is>
          <t>capacitors</t>
        </is>
      </c>
    </row>
    <row r="12">
      <c r="C12" t="inlineStr">
        <is>
          <t>ii</t>
        </is>
      </c>
      <c r="F12" t="n">
        <v>4</v>
      </c>
      <c r="G12" s="1">
        <f>E12/F12</f>
        <v/>
      </c>
      <c r="I12" t="inlineStr">
        <is>
          <t>calculation</t>
        </is>
      </c>
      <c r="J12" t="inlineStr">
        <is>
          <t>capacitors</t>
        </is>
      </c>
    </row>
    <row r="13">
      <c r="C13" t="inlineStr">
        <is>
          <t>iii</t>
        </is>
      </c>
      <c r="F13" t="n">
        <v>2</v>
      </c>
      <c r="G13" s="1">
        <f>E13/F13</f>
        <v/>
      </c>
      <c r="I13" t="inlineStr">
        <is>
          <t>other</t>
        </is>
      </c>
      <c r="J13" t="inlineStr">
        <is>
          <t>capacitors</t>
        </is>
      </c>
    </row>
    <row r="14">
      <c r="B14" t="inlineStr">
        <is>
          <t>c</t>
        </is>
      </c>
      <c r="F14" t="n">
        <v>2</v>
      </c>
      <c r="G14" s="1">
        <f>E14/F14</f>
        <v/>
      </c>
      <c r="I14" t="inlineStr">
        <is>
          <t>calculation</t>
        </is>
      </c>
      <c r="J14" t="inlineStr">
        <is>
          <t>capacitors</t>
        </is>
      </c>
    </row>
    <row r="15">
      <c r="A15" t="n">
        <v>4</v>
      </c>
      <c r="B15" t="inlineStr">
        <is>
          <t>a</t>
        </is>
      </c>
      <c r="F15" t="n">
        <v>6</v>
      </c>
      <c r="G15" s="1">
        <f>E15/F15</f>
        <v/>
      </c>
      <c r="I15" t="inlineStr">
        <is>
          <t>written</t>
        </is>
      </c>
      <c r="J15" t="inlineStr">
        <is>
          <t>electricity</t>
        </is>
      </c>
    </row>
    <row r="16">
      <c r="B16" t="inlineStr">
        <is>
          <t>b</t>
        </is>
      </c>
      <c r="C16" t="inlineStr">
        <is>
          <t>i</t>
        </is>
      </c>
      <c r="F16" t="n">
        <v>1</v>
      </c>
      <c r="G16" s="1">
        <f>E16/F16</f>
        <v/>
      </c>
      <c r="I16" t="inlineStr">
        <is>
          <t>other</t>
        </is>
      </c>
      <c r="J16" t="inlineStr">
        <is>
          <t>electricity</t>
        </is>
      </c>
    </row>
    <row r="17">
      <c r="C17" t="inlineStr">
        <is>
          <t>ii</t>
        </is>
      </c>
      <c r="D17" t="n">
        <v>1</v>
      </c>
      <c r="F17" t="n">
        <v>3</v>
      </c>
      <c r="G17" s="1">
        <f>E17/F17</f>
        <v/>
      </c>
      <c r="I17" t="inlineStr">
        <is>
          <t>calculation</t>
        </is>
      </c>
      <c r="J17" t="inlineStr">
        <is>
          <t>electricity</t>
        </is>
      </c>
    </row>
    <row r="18">
      <c r="D18" t="n">
        <v>2</v>
      </c>
      <c r="F18" t="n">
        <v>2</v>
      </c>
      <c r="G18" s="1">
        <f>E18/F18</f>
        <v/>
      </c>
      <c r="I18" t="inlineStr">
        <is>
          <t>calculation</t>
        </is>
      </c>
      <c r="J18" t="inlineStr">
        <is>
          <t>electricity</t>
        </is>
      </c>
    </row>
    <row r="19">
      <c r="A19" t="n">
        <v>5</v>
      </c>
      <c r="B19" t="inlineStr">
        <is>
          <t>a</t>
        </is>
      </c>
      <c r="F19" t="n">
        <v>4</v>
      </c>
      <c r="G19" s="1">
        <f>E19/F19</f>
        <v/>
      </c>
      <c r="I19" t="inlineStr">
        <is>
          <t>other</t>
        </is>
      </c>
      <c r="J19" t="inlineStr">
        <is>
          <t>waves</t>
        </is>
      </c>
    </row>
    <row r="20">
      <c r="A20" t="n">
        <v>5</v>
      </c>
      <c r="B20" t="inlineStr">
        <is>
          <t>a</t>
        </is>
      </c>
      <c r="C20" t="inlineStr">
        <is>
          <t>i</t>
        </is>
      </c>
      <c r="F20" t="n">
        <v>4</v>
      </c>
      <c r="G20" s="1">
        <f>E20/F20</f>
        <v/>
      </c>
      <c r="I20" t="inlineStr">
        <is>
          <t>other</t>
        </is>
      </c>
      <c r="J20" t="inlineStr">
        <is>
          <t>waves</t>
        </is>
      </c>
    </row>
    <row r="21">
      <c r="D21" t="n">
        <v>3</v>
      </c>
      <c r="F21" t="n">
        <v>2</v>
      </c>
      <c r="G21" s="1">
        <f>E21/F21</f>
        <v/>
      </c>
      <c r="I21" t="inlineStr">
        <is>
          <t>calculation</t>
        </is>
      </c>
      <c r="J21" t="inlineStr">
        <is>
          <t>waves</t>
        </is>
      </c>
    </row>
    <row r="22">
      <c r="D22" t="n">
        <v>4</v>
      </c>
      <c r="F22" t="n">
        <v>2</v>
      </c>
      <c r="G22" s="1">
        <f>E22/F22</f>
        <v/>
      </c>
      <c r="I22" t="inlineStr">
        <is>
          <t>calculation</t>
        </is>
      </c>
      <c r="J22" t="inlineStr">
        <is>
          <t>thermal</t>
        </is>
      </c>
    </row>
    <row r="23">
      <c r="B23" t="inlineStr">
        <is>
          <t>b</t>
        </is>
      </c>
      <c r="F23" t="n">
        <v>6</v>
      </c>
      <c r="G23" s="1">
        <f>E23/F23</f>
        <v/>
      </c>
      <c r="I23" t="inlineStr">
        <is>
          <t>written</t>
        </is>
      </c>
      <c r="J23" t="inlineStr">
        <is>
          <t>waves</t>
        </is>
      </c>
    </row>
    <row r="24">
      <c r="A24" t="n">
        <v>6</v>
      </c>
      <c r="B24" t="inlineStr">
        <is>
          <t>a</t>
        </is>
      </c>
      <c r="F24" t="n">
        <v>1</v>
      </c>
      <c r="G24" s="1">
        <f>E24/F24</f>
        <v/>
      </c>
      <c r="I24" t="inlineStr">
        <is>
          <t>other</t>
        </is>
      </c>
      <c r="J24" t="inlineStr">
        <is>
          <t>forces</t>
        </is>
      </c>
    </row>
    <row r="25">
      <c r="B25" t="inlineStr">
        <is>
          <t>b</t>
        </is>
      </c>
      <c r="C25" t="inlineStr">
        <is>
          <t>i</t>
        </is>
      </c>
      <c r="F25" t="n">
        <v>2</v>
      </c>
      <c r="G25" s="1">
        <f>E25/F25</f>
        <v/>
      </c>
      <c r="I25" t="inlineStr">
        <is>
          <t>calculation</t>
        </is>
      </c>
      <c r="J25" t="inlineStr">
        <is>
          <t>forces</t>
        </is>
      </c>
    </row>
    <row r="26">
      <c r="C26" t="inlineStr">
        <is>
          <t>ii</t>
        </is>
      </c>
      <c r="F26" t="n">
        <v>3</v>
      </c>
      <c r="G26" s="1">
        <f>E26/F26</f>
        <v/>
      </c>
      <c r="I26" t="inlineStr">
        <is>
          <t>calculation</t>
        </is>
      </c>
      <c r="J26" t="inlineStr">
        <is>
          <t>materials</t>
        </is>
      </c>
    </row>
    <row r="27">
      <c r="B27" t="inlineStr">
        <is>
          <t>c</t>
        </is>
      </c>
      <c r="F27" t="n">
        <v>4</v>
      </c>
      <c r="G27" s="1">
        <f>E27/F27</f>
        <v/>
      </c>
      <c r="I27" t="inlineStr">
        <is>
          <t>calculation</t>
        </is>
      </c>
      <c r="J27" t="inlineStr">
        <is>
          <t>suvat</t>
        </is>
      </c>
    </row>
  </sheetData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2022-04-06T15:53:52Z</dcterms:created>
  <dcterms:modified xsi:type="dcterms:W3CDTF">2022-04-06T16:11:36Z</dcterms:modified>
  <cp:lastModifiedBy>Josh Humphriss</cp:lastModifiedBy>
</cp:coreProperties>
</file>