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strix_uralensis/Documents/Experiment/original/sequence/"/>
    </mc:Choice>
  </mc:AlternateContent>
  <xr:revisionPtr revIDLastSave="0" documentId="13_ncr:1_{D2BD71AA-3C19-7C4F-B955-06CF7DB9586A}" xr6:coauthVersionLast="47" xr6:coauthVersionMax="47" xr10:uidLastSave="{00000000-0000-0000-0000-000000000000}"/>
  <bookViews>
    <workbookView xWindow="19200" yWindow="500" windowWidth="19200" windowHeight="19960" xr2:uid="{00000000-000D-0000-FFFF-FFFF00000000}"/>
  </bookViews>
  <sheets>
    <sheet name="Condi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" i="1" l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Z3" i="1"/>
  <c r="Y3" i="1"/>
  <c r="X3" i="1"/>
  <c r="Z2" i="1"/>
  <c r="Y2" i="1"/>
  <c r="X2" i="1"/>
</calcChain>
</file>

<file path=xl/sharedStrings.xml><?xml version="1.0" encoding="utf-8"?>
<sst xmlns="http://schemas.openxmlformats.org/spreadsheetml/2006/main" count="26" uniqueCount="26">
  <si>
    <t>obs_loc_pattern</t>
  </si>
  <si>
    <t>obs_loc1</t>
  </si>
  <si>
    <t>obs_loc2</t>
  </si>
  <si>
    <t>obs_scale</t>
  </si>
  <si>
    <t>obs_pt</t>
  </si>
  <si>
    <t>obs_conf_resp</t>
  </si>
  <si>
    <t>obs_reward</t>
  </si>
  <si>
    <t>obs_choice_time</t>
  </si>
  <si>
    <t>obs_conf_time</t>
  </si>
  <si>
    <t>obs_img1_idx</t>
  </si>
  <si>
    <t>obs_img2_idx</t>
  </si>
  <si>
    <t>obs_choice_resp</t>
  </si>
  <si>
    <t>obs_correct</t>
  </si>
  <si>
    <t>obs_choice_loc</t>
  </si>
  <si>
    <t>obs_choice_pres_time</t>
  </si>
  <si>
    <t>obs_choice_resp_time</t>
  </si>
  <si>
    <t>obs_conf_pres_time</t>
  </si>
  <si>
    <t>obs_conf_resp_time</t>
  </si>
  <si>
    <t>obs_reward_pres_time</t>
  </si>
  <si>
    <t>obs_reward_resp_time</t>
  </si>
  <si>
    <t>obs_idx1</t>
  </si>
  <si>
    <t>obs_idx2</t>
  </si>
  <si>
    <t>obs_idx3</t>
  </si>
  <si>
    <t>obs_fb1_time</t>
  </si>
  <si>
    <t>obs_fb2_time</t>
  </si>
  <si>
    <t>obs_reward_time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</si>
</sst>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name val="游ゴシック Regular"/>
      <charset val="128"/>
    </font>
    <font>
      <sz val="12"/>
      <color theme="1"/>
      <name val="游ゴシック Regular"/>
      <charset val="128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top"/>
    </xf>
    <xf numFmtId="0" fontId="4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workbookViewId="0">
      <selection activeCell="C13" sqref="C13"/>
    </sheetView>
  </sheetViews>
  <sheetFormatPr baseColWidth="10" defaultColWidth="8.83203125" defaultRowHeight="14"/>
  <cols>
    <col min="1" max="1" width="17.1640625" style="3" bestFit="1" customWidth="1"/>
    <col min="2" max="3" width="10.1640625" style="3" bestFit="1" customWidth="1"/>
    <col min="4" max="4" width="11.1640625" style="3" bestFit="1" customWidth="1"/>
    <col min="5" max="5" width="8.1640625" style="3" bestFit="1" customWidth="1"/>
    <col min="6" max="6" width="15.6640625" style="3" bestFit="1" customWidth="1"/>
    <col min="7" max="7" width="15" style="3" bestFit="1" customWidth="1"/>
    <col min="8" max="8" width="17.83203125" style="3" bestFit="1" customWidth="1"/>
    <col min="9" max="9" width="15.6640625" style="3" bestFit="1" customWidth="1"/>
    <col min="10" max="11" width="14.6640625" style="3" bestFit="1" customWidth="1"/>
    <col min="12" max="12" width="17.83203125" style="3" bestFit="1" customWidth="1"/>
    <col min="13" max="13" width="12.6640625" style="3" bestFit="1" customWidth="1"/>
    <col min="14" max="14" width="16.33203125" style="3" bestFit="1" customWidth="1"/>
    <col min="15" max="16" width="23.5" style="3" bestFit="1" customWidth="1"/>
    <col min="17" max="18" width="21.1640625" style="3" bestFit="1" customWidth="1"/>
    <col min="19" max="20" width="23.83203125" style="3" bestFit="1" customWidth="1"/>
    <col min="21" max="23" width="10.1640625" style="3" bestFit="1" customWidth="1"/>
    <col min="24" max="25" width="14.5" style="3" bestFit="1" customWidth="1"/>
    <col min="26" max="26" width="18.1640625" style="3" bestFit="1" customWidth="1"/>
    <col min="27" max="27" width="8.83203125" style="3" customWidth="1"/>
    <col min="28" max="16384" width="8.83203125" style="3"/>
  </cols>
  <sheetData>
    <row r="1" spans="1:26" ht="2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ht="20" customHeight="1">
      <c r="A2" s="1">
        <v>2</v>
      </c>
      <c r="B2" s="1">
        <v>40</v>
      </c>
      <c r="C2" s="1">
        <v>50</v>
      </c>
      <c r="D2" s="1">
        <v>10</v>
      </c>
      <c r="E2" s="1">
        <v>1</v>
      </c>
      <c r="F2" s="1">
        <v>7</v>
      </c>
      <c r="G2" s="1">
        <v>39.298926369653223</v>
      </c>
      <c r="H2" s="1">
        <v>1.0900000000000001</v>
      </c>
      <c r="I2" s="1">
        <v>0.72099999999999997</v>
      </c>
      <c r="J2" s="1">
        <v>2</v>
      </c>
      <c r="K2" s="1">
        <v>3</v>
      </c>
      <c r="L2" s="1">
        <v>2</v>
      </c>
      <c r="M2" s="1">
        <v>2</v>
      </c>
      <c r="N2" s="1">
        <v>50</v>
      </c>
      <c r="O2" s="1">
        <v>92.783000000000001</v>
      </c>
      <c r="P2" s="1">
        <v>93.873999999999995</v>
      </c>
      <c r="Q2" s="1">
        <v>94.875</v>
      </c>
      <c r="R2" s="1">
        <v>95.596000000000004</v>
      </c>
      <c r="S2" s="1">
        <v>96.626000000000005</v>
      </c>
      <c r="T2" s="1">
        <v>98.623999999999995</v>
      </c>
      <c r="U2" s="1">
        <v>1</v>
      </c>
      <c r="V2" s="1">
        <v>2</v>
      </c>
      <c r="W2" s="1">
        <v>3</v>
      </c>
      <c r="X2" s="1">
        <f t="shared" ref="X2:X13" si="0">Q2-P2</f>
        <v>1.0010000000000048</v>
      </c>
      <c r="Y2" s="1">
        <f t="shared" ref="Y2:Y13" si="1">S2-R2</f>
        <v>1.0300000000000011</v>
      </c>
      <c r="Z2" s="1">
        <f t="shared" ref="Z2:Z13" si="2">T2-S2</f>
        <v>1.9979999999999905</v>
      </c>
    </row>
    <row r="3" spans="1:26" ht="20" customHeight="1">
      <c r="A3" s="1">
        <v>3</v>
      </c>
      <c r="B3" s="1">
        <v>50</v>
      </c>
      <c r="C3" s="1">
        <v>30</v>
      </c>
      <c r="D3" s="1">
        <v>10</v>
      </c>
      <c r="E3" s="1">
        <v>1</v>
      </c>
      <c r="F3" s="1">
        <v>8</v>
      </c>
      <c r="G3" s="1">
        <v>52.666794591462427</v>
      </c>
      <c r="H3" s="1">
        <v>1.0249999999999999</v>
      </c>
      <c r="I3" s="1">
        <v>1.548</v>
      </c>
      <c r="J3" s="1">
        <v>3</v>
      </c>
      <c r="K3" s="1">
        <v>1</v>
      </c>
      <c r="L3" s="1">
        <v>1</v>
      </c>
      <c r="M3" s="1">
        <v>1</v>
      </c>
      <c r="N3" s="1">
        <v>50</v>
      </c>
      <c r="O3" s="1">
        <v>99.137</v>
      </c>
      <c r="P3" s="1">
        <v>100.16200000000001</v>
      </c>
      <c r="Q3" s="1">
        <v>101.17400000000001</v>
      </c>
      <c r="R3" s="1">
        <v>102.723</v>
      </c>
      <c r="S3" s="1">
        <v>103.764</v>
      </c>
      <c r="T3" s="1">
        <v>105.761</v>
      </c>
      <c r="U3" s="1">
        <v>1</v>
      </c>
      <c r="V3" s="1">
        <v>2</v>
      </c>
      <c r="W3" s="1">
        <v>3</v>
      </c>
      <c r="X3" s="1">
        <f t="shared" si="0"/>
        <v>1.0120000000000005</v>
      </c>
      <c r="Y3" s="1">
        <f t="shared" si="1"/>
        <v>1.0409999999999968</v>
      </c>
      <c r="Z3" s="1">
        <f t="shared" si="2"/>
        <v>1.9969999999999999</v>
      </c>
    </row>
    <row r="4" spans="1:26" ht="20" customHeight="1">
      <c r="A4" s="1">
        <v>1</v>
      </c>
      <c r="B4" s="1">
        <v>30</v>
      </c>
      <c r="C4" s="1">
        <v>40</v>
      </c>
      <c r="D4" s="1">
        <v>10</v>
      </c>
      <c r="E4" s="1">
        <v>1</v>
      </c>
      <c r="F4" s="1">
        <v>7</v>
      </c>
      <c r="G4" s="1">
        <v>43.020006033339023</v>
      </c>
      <c r="H4" s="1">
        <v>0.92100000000000004</v>
      </c>
      <c r="I4" s="1">
        <v>0.91900000000000004</v>
      </c>
      <c r="J4" s="1">
        <v>1</v>
      </c>
      <c r="K4" s="1">
        <v>2</v>
      </c>
      <c r="L4" s="1">
        <v>2</v>
      </c>
      <c r="M4" s="1">
        <v>2</v>
      </c>
      <c r="N4" s="1">
        <v>40</v>
      </c>
      <c r="O4" s="1">
        <v>106.291</v>
      </c>
      <c r="P4" s="1">
        <v>107.212</v>
      </c>
      <c r="Q4" s="1">
        <v>108.22499999999999</v>
      </c>
      <c r="R4" s="1">
        <v>109.14400000000001</v>
      </c>
      <c r="S4" s="1">
        <v>110.19199999999999</v>
      </c>
      <c r="T4" s="1">
        <v>112.19</v>
      </c>
      <c r="U4" s="1">
        <v>1</v>
      </c>
      <c r="V4" s="1">
        <v>2</v>
      </c>
      <c r="W4" s="1">
        <v>3</v>
      </c>
      <c r="X4" s="1">
        <f t="shared" si="0"/>
        <v>1.012999999999991</v>
      </c>
      <c r="Y4" s="1">
        <f t="shared" si="1"/>
        <v>1.0479999999999876</v>
      </c>
      <c r="Z4" s="1">
        <f t="shared" si="2"/>
        <v>1.9980000000000047</v>
      </c>
    </row>
    <row r="5" spans="1:26" ht="20" customHeight="1">
      <c r="A5" s="1">
        <v>2</v>
      </c>
      <c r="B5" s="1">
        <v>50</v>
      </c>
      <c r="C5" s="1">
        <v>40</v>
      </c>
      <c r="D5" s="1">
        <v>10</v>
      </c>
      <c r="E5" s="1">
        <v>1</v>
      </c>
      <c r="F5" s="1">
        <v>8</v>
      </c>
      <c r="G5" s="1">
        <v>38.778724007517617</v>
      </c>
      <c r="H5" s="1">
        <v>1.1359999999999999</v>
      </c>
      <c r="I5" s="1">
        <v>0.87</v>
      </c>
      <c r="J5" s="1">
        <v>3</v>
      </c>
      <c r="K5" s="1">
        <v>2</v>
      </c>
      <c r="L5" s="1">
        <v>1</v>
      </c>
      <c r="M5" s="1">
        <v>1</v>
      </c>
      <c r="N5" s="1">
        <v>50</v>
      </c>
      <c r="O5" s="1">
        <v>112.721</v>
      </c>
      <c r="P5" s="1">
        <v>113.857</v>
      </c>
      <c r="Q5" s="1">
        <v>114.858</v>
      </c>
      <c r="R5" s="1">
        <v>115.72799999999999</v>
      </c>
      <c r="S5" s="1">
        <v>116.779</v>
      </c>
      <c r="T5" s="1">
        <v>118.77800000000001</v>
      </c>
      <c r="U5" s="1">
        <v>1</v>
      </c>
      <c r="V5" s="1">
        <v>2</v>
      </c>
      <c r="W5" s="1">
        <v>3</v>
      </c>
      <c r="X5" s="1">
        <f t="shared" si="0"/>
        <v>1.0010000000000048</v>
      </c>
      <c r="Y5" s="1">
        <f t="shared" si="1"/>
        <v>1.0510000000000019</v>
      </c>
      <c r="Z5" s="1">
        <f t="shared" si="2"/>
        <v>1.9990000000000094</v>
      </c>
    </row>
    <row r="6" spans="1:26" ht="20" customHeight="1">
      <c r="A6" s="1">
        <v>3</v>
      </c>
      <c r="B6" s="1">
        <v>30</v>
      </c>
      <c r="C6" s="1">
        <v>50</v>
      </c>
      <c r="D6" s="1">
        <v>10</v>
      </c>
      <c r="E6" s="1">
        <v>0</v>
      </c>
      <c r="F6" s="1">
        <v>7</v>
      </c>
      <c r="G6" s="1">
        <v>34.302230979890012</v>
      </c>
      <c r="H6" s="1">
        <v>1.157</v>
      </c>
      <c r="I6" s="1">
        <v>0.85</v>
      </c>
      <c r="J6" s="1">
        <v>1</v>
      </c>
      <c r="K6" s="1">
        <v>3</v>
      </c>
      <c r="L6" s="1">
        <v>1</v>
      </c>
      <c r="M6" s="1">
        <v>2</v>
      </c>
      <c r="N6" s="1">
        <v>30</v>
      </c>
      <c r="O6" s="1">
        <v>119.30500000000001</v>
      </c>
      <c r="P6" s="1">
        <v>120.462</v>
      </c>
      <c r="Q6" s="1">
        <v>121.474</v>
      </c>
      <c r="R6" s="1">
        <v>122.324</v>
      </c>
      <c r="S6" s="1">
        <v>123.38200000000001</v>
      </c>
      <c r="T6" s="1">
        <v>125.378</v>
      </c>
      <c r="U6" s="1">
        <v>1</v>
      </c>
      <c r="V6" s="1">
        <v>2</v>
      </c>
      <c r="W6" s="1">
        <v>3</v>
      </c>
      <c r="X6" s="1">
        <f t="shared" si="0"/>
        <v>1.0120000000000005</v>
      </c>
      <c r="Y6" s="1">
        <f t="shared" si="1"/>
        <v>1.0580000000000069</v>
      </c>
      <c r="Z6" s="1">
        <f t="shared" si="2"/>
        <v>1.9959999999999951</v>
      </c>
    </row>
    <row r="7" spans="1:26" ht="20" customHeight="1">
      <c r="A7" s="1">
        <v>1</v>
      </c>
      <c r="B7" s="1">
        <v>40</v>
      </c>
      <c r="C7" s="1">
        <v>30</v>
      </c>
      <c r="D7" s="1">
        <v>10</v>
      </c>
      <c r="E7" s="1">
        <v>1</v>
      </c>
      <c r="F7" s="1">
        <v>7</v>
      </c>
      <c r="G7" s="1">
        <v>43.813634728279517</v>
      </c>
      <c r="H7" s="1">
        <v>1.5980000000000001</v>
      </c>
      <c r="I7" s="1">
        <v>1.4019999999999999</v>
      </c>
      <c r="J7" s="1">
        <v>2</v>
      </c>
      <c r="K7" s="1">
        <v>1</v>
      </c>
      <c r="L7" s="1">
        <v>1</v>
      </c>
      <c r="M7" s="1">
        <v>1</v>
      </c>
      <c r="N7" s="1">
        <v>40</v>
      </c>
      <c r="O7" s="1">
        <v>125.90900000000001</v>
      </c>
      <c r="P7" s="1">
        <v>127.50700000000001</v>
      </c>
      <c r="Q7" s="1">
        <v>128.50899999999999</v>
      </c>
      <c r="R7" s="1">
        <v>129.911</v>
      </c>
      <c r="S7" s="1">
        <v>130.96700000000001</v>
      </c>
      <c r="T7" s="1">
        <v>132.97399999999999</v>
      </c>
      <c r="U7" s="1">
        <v>1</v>
      </c>
      <c r="V7" s="1">
        <v>2</v>
      </c>
      <c r="W7" s="1">
        <v>3</v>
      </c>
      <c r="X7" s="1">
        <f t="shared" si="0"/>
        <v>1.0019999999999811</v>
      </c>
      <c r="Y7" s="1">
        <f t="shared" si="1"/>
        <v>1.0560000000000116</v>
      </c>
      <c r="Z7" s="1">
        <f t="shared" si="2"/>
        <v>2.0069999999999766</v>
      </c>
    </row>
    <row r="8" spans="1:26" ht="20" customHeight="1">
      <c r="A8" s="1">
        <v>2</v>
      </c>
      <c r="B8" s="1">
        <v>40</v>
      </c>
      <c r="C8" s="1">
        <v>50</v>
      </c>
      <c r="D8" s="1">
        <v>10</v>
      </c>
      <c r="E8" s="1">
        <v>1</v>
      </c>
      <c r="F8" s="1">
        <v>8</v>
      </c>
      <c r="G8" s="1">
        <v>37.866560575567178</v>
      </c>
      <c r="H8" s="1">
        <v>0.996</v>
      </c>
      <c r="I8" s="1">
        <v>0.70099999999999996</v>
      </c>
      <c r="J8" s="1">
        <v>2</v>
      </c>
      <c r="K8" s="1">
        <v>3</v>
      </c>
      <c r="L8" s="1">
        <v>2</v>
      </c>
      <c r="M8" s="1">
        <v>2</v>
      </c>
      <c r="N8" s="1">
        <v>50</v>
      </c>
      <c r="O8" s="1">
        <v>133.512</v>
      </c>
      <c r="P8" s="1">
        <v>134.50800000000001</v>
      </c>
      <c r="Q8" s="1">
        <v>135.52500000000001</v>
      </c>
      <c r="R8" s="1">
        <v>136.227</v>
      </c>
      <c r="S8" s="1">
        <v>137.28800000000001</v>
      </c>
      <c r="T8" s="1">
        <v>139.29</v>
      </c>
      <c r="U8" s="1">
        <v>1</v>
      </c>
      <c r="V8" s="1">
        <v>2</v>
      </c>
      <c r="W8" s="1">
        <v>3</v>
      </c>
      <c r="X8" s="1">
        <f t="shared" si="0"/>
        <v>1.0169999999999959</v>
      </c>
      <c r="Y8" s="1">
        <f t="shared" si="1"/>
        <v>1.061000000000007</v>
      </c>
      <c r="Z8" s="1">
        <f t="shared" si="2"/>
        <v>2.0019999999999811</v>
      </c>
    </row>
    <row r="9" spans="1:26" ht="20" customHeight="1">
      <c r="A9" s="1">
        <v>3</v>
      </c>
      <c r="B9" s="1">
        <v>50</v>
      </c>
      <c r="C9" s="1">
        <v>30</v>
      </c>
      <c r="D9" s="1">
        <v>10</v>
      </c>
      <c r="E9" s="1">
        <v>1</v>
      </c>
      <c r="F9" s="1">
        <v>8</v>
      </c>
      <c r="G9" s="1">
        <v>60.359526817927147</v>
      </c>
      <c r="H9" s="1">
        <v>0.80900000000000005</v>
      </c>
      <c r="I9" s="1">
        <v>0.88</v>
      </c>
      <c r="J9" s="1">
        <v>3</v>
      </c>
      <c r="K9" s="1">
        <v>1</v>
      </c>
      <c r="L9" s="1">
        <v>1</v>
      </c>
      <c r="M9" s="1">
        <v>1</v>
      </c>
      <c r="N9" s="1">
        <v>50</v>
      </c>
      <c r="O9" s="1">
        <v>139.80699999999999</v>
      </c>
      <c r="P9" s="1">
        <v>140.61699999999999</v>
      </c>
      <c r="Q9" s="1">
        <v>141.62899999999999</v>
      </c>
      <c r="R9" s="1">
        <v>142.50899999999999</v>
      </c>
      <c r="S9" s="1">
        <v>143.57400000000001</v>
      </c>
      <c r="T9" s="1">
        <v>145.57400000000001</v>
      </c>
      <c r="U9" s="1">
        <v>1</v>
      </c>
      <c r="V9" s="1">
        <v>2</v>
      </c>
      <c r="W9" s="1">
        <v>3</v>
      </c>
      <c r="X9" s="1">
        <f t="shared" si="0"/>
        <v>1.0120000000000005</v>
      </c>
      <c r="Y9" s="1">
        <f t="shared" si="1"/>
        <v>1.0650000000000261</v>
      </c>
      <c r="Z9" s="1">
        <f t="shared" si="2"/>
        <v>2</v>
      </c>
    </row>
    <row r="10" spans="1:26" ht="20" customHeight="1">
      <c r="A10" s="1">
        <v>1</v>
      </c>
      <c r="B10" s="1">
        <v>30</v>
      </c>
      <c r="C10" s="1">
        <v>40</v>
      </c>
      <c r="D10" s="1">
        <v>10</v>
      </c>
      <c r="E10" s="1">
        <v>1</v>
      </c>
      <c r="F10" s="1">
        <v>8</v>
      </c>
      <c r="G10" s="1">
        <v>32.805456241001053</v>
      </c>
      <c r="H10" s="1">
        <v>1.018</v>
      </c>
      <c r="I10" s="1">
        <v>0.879</v>
      </c>
      <c r="J10" s="1">
        <v>1</v>
      </c>
      <c r="K10" s="1">
        <v>2</v>
      </c>
      <c r="L10" s="1">
        <v>2</v>
      </c>
      <c r="M10" s="1">
        <v>2</v>
      </c>
      <c r="N10" s="1">
        <v>40</v>
      </c>
      <c r="O10" s="1">
        <v>146.11000000000001</v>
      </c>
      <c r="P10" s="1">
        <v>147.12799999999999</v>
      </c>
      <c r="Q10" s="1">
        <v>148.12799999999999</v>
      </c>
      <c r="R10" s="1">
        <v>149.00700000000001</v>
      </c>
      <c r="S10" s="1">
        <v>150.07400000000001</v>
      </c>
      <c r="T10" s="1">
        <v>152.07599999999999</v>
      </c>
      <c r="U10" s="1">
        <v>1</v>
      </c>
      <c r="V10" s="1">
        <v>2</v>
      </c>
      <c r="W10" s="1">
        <v>3</v>
      </c>
      <c r="X10" s="1">
        <f t="shared" si="0"/>
        <v>1</v>
      </c>
      <c r="Y10" s="1">
        <f t="shared" si="1"/>
        <v>1.0670000000000073</v>
      </c>
      <c r="Z10" s="1">
        <f t="shared" si="2"/>
        <v>2.0019999999999811</v>
      </c>
    </row>
    <row r="11" spans="1:26" ht="20" customHeight="1">
      <c r="A11" s="1">
        <v>2</v>
      </c>
      <c r="B11" s="1">
        <v>50</v>
      </c>
      <c r="C11" s="1">
        <v>40</v>
      </c>
      <c r="D11" s="1">
        <v>10</v>
      </c>
      <c r="E11" s="1">
        <v>1</v>
      </c>
      <c r="F11" s="1">
        <v>8</v>
      </c>
      <c r="G11" s="1">
        <v>57.911873609749208</v>
      </c>
      <c r="H11" s="1">
        <v>1.381</v>
      </c>
      <c r="I11" s="1">
        <v>1.8320000000000001</v>
      </c>
      <c r="J11" s="1">
        <v>3</v>
      </c>
      <c r="K11" s="1">
        <v>2</v>
      </c>
      <c r="L11" s="1">
        <v>1</v>
      </c>
      <c r="M11" s="1">
        <v>1</v>
      </c>
      <c r="N11" s="1">
        <v>50</v>
      </c>
      <c r="O11" s="1">
        <v>152.59200000000001</v>
      </c>
      <c r="P11" s="1">
        <v>153.97300000000001</v>
      </c>
      <c r="Q11" s="1">
        <v>154.97499999999999</v>
      </c>
      <c r="R11" s="1">
        <v>156.80600000000001</v>
      </c>
      <c r="S11" s="1">
        <v>157.87100000000001</v>
      </c>
      <c r="T11" s="1">
        <v>159.874</v>
      </c>
      <c r="U11" s="1">
        <v>1</v>
      </c>
      <c r="V11" s="1">
        <v>2</v>
      </c>
      <c r="W11" s="1">
        <v>3</v>
      </c>
      <c r="X11" s="1">
        <f t="shared" si="0"/>
        <v>1.0019999999999811</v>
      </c>
      <c r="Y11" s="1">
        <f t="shared" si="1"/>
        <v>1.0649999999999977</v>
      </c>
      <c r="Z11" s="1">
        <f t="shared" si="2"/>
        <v>2.0029999999999859</v>
      </c>
    </row>
    <row r="12" spans="1:26" ht="20" customHeight="1">
      <c r="A12" s="1">
        <v>3</v>
      </c>
      <c r="B12" s="1">
        <v>30</v>
      </c>
      <c r="C12" s="1">
        <v>50</v>
      </c>
      <c r="D12" s="1">
        <v>10</v>
      </c>
      <c r="E12" s="1">
        <v>1</v>
      </c>
      <c r="F12" s="1">
        <v>8</v>
      </c>
      <c r="G12" s="1">
        <v>63.755928670990862</v>
      </c>
      <c r="H12" s="1">
        <v>1.085</v>
      </c>
      <c r="I12" s="1">
        <v>1.466</v>
      </c>
      <c r="J12" s="1">
        <v>1</v>
      </c>
      <c r="K12" s="1">
        <v>3</v>
      </c>
      <c r="L12" s="1">
        <v>2</v>
      </c>
      <c r="M12" s="1">
        <v>2</v>
      </c>
      <c r="N12" s="1">
        <v>50</v>
      </c>
      <c r="O12" s="1">
        <v>160.41</v>
      </c>
      <c r="P12" s="1">
        <v>161.495</v>
      </c>
      <c r="Q12" s="1">
        <v>162.50800000000001</v>
      </c>
      <c r="R12" s="1">
        <v>163.97399999999999</v>
      </c>
      <c r="S12" s="1">
        <v>165.041</v>
      </c>
      <c r="T12" s="1">
        <v>167.04</v>
      </c>
      <c r="U12" s="1">
        <v>1</v>
      </c>
      <c r="V12" s="1">
        <v>2</v>
      </c>
      <c r="W12" s="1">
        <v>3</v>
      </c>
      <c r="X12" s="1">
        <f t="shared" si="0"/>
        <v>1.0130000000000052</v>
      </c>
      <c r="Y12" s="1">
        <f t="shared" si="1"/>
        <v>1.0670000000000073</v>
      </c>
      <c r="Z12" s="1">
        <f t="shared" si="2"/>
        <v>1.9989999999999952</v>
      </c>
    </row>
    <row r="13" spans="1:26" ht="20" customHeight="1">
      <c r="A13" s="1">
        <v>1</v>
      </c>
      <c r="B13" s="1">
        <v>40</v>
      </c>
      <c r="C13" s="1">
        <v>30</v>
      </c>
      <c r="D13" s="1">
        <v>10</v>
      </c>
      <c r="E13" s="1">
        <v>0</v>
      </c>
      <c r="F13" s="1">
        <v>7</v>
      </c>
      <c r="G13" s="1">
        <v>22.783584108273711</v>
      </c>
      <c r="H13" s="1">
        <v>1.881</v>
      </c>
      <c r="I13" s="1">
        <v>0.97099999999999997</v>
      </c>
      <c r="J13" s="1">
        <v>2</v>
      </c>
      <c r="K13" s="1">
        <v>1</v>
      </c>
      <c r="L13" s="1">
        <v>2</v>
      </c>
      <c r="M13" s="1">
        <v>1</v>
      </c>
      <c r="N13" s="1">
        <v>30</v>
      </c>
      <c r="O13" s="1">
        <v>167.57599999999999</v>
      </c>
      <c r="P13" s="1">
        <v>169.45699999999999</v>
      </c>
      <c r="Q13" s="1">
        <v>170.45699999999999</v>
      </c>
      <c r="R13" s="1">
        <v>171.429</v>
      </c>
      <c r="S13" s="1">
        <v>172.494</v>
      </c>
      <c r="T13" s="1">
        <v>174.49</v>
      </c>
      <c r="U13" s="1">
        <v>1</v>
      </c>
      <c r="V13" s="1">
        <v>2</v>
      </c>
      <c r="W13" s="1">
        <v>3</v>
      </c>
      <c r="X13" s="1">
        <f t="shared" si="0"/>
        <v>1</v>
      </c>
      <c r="Y13" s="1">
        <f t="shared" si="1"/>
        <v>1.0649999999999977</v>
      </c>
      <c r="Z13" s="1">
        <f t="shared" si="2"/>
        <v>1.9960000000000093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2022-09-12T16:55:43Z</dcterms:created>
  <dcterms:modified xsi:type="dcterms:W3CDTF">2022-11-30T15:54:31Z</dcterms:modified>
</cp:coreProperties>
</file>