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495"/>
  </bookViews>
  <sheets>
    <sheet name="시간대별 전기사용량" sheetId="1" r:id="rId1"/>
    <sheet name="가정별전기사용량(누적)" sheetId="2" r:id="rId2"/>
    <sheet name="시간대별사용시간이동거리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2" i="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F4" i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3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I46"/>
  <c r="J45"/>
  <c r="J46" s="1"/>
  <c r="I45"/>
</calcChain>
</file>

<file path=xl/sharedStrings.xml><?xml version="1.0" encoding="utf-8"?>
<sst xmlns="http://schemas.openxmlformats.org/spreadsheetml/2006/main" count="14" uniqueCount="8">
  <si>
    <t>Random</t>
    <phoneticPr fontId="1" type="noConversion"/>
  </si>
  <si>
    <t>Local</t>
    <phoneticPr fontId="1" type="noConversion"/>
  </si>
  <si>
    <t>Global</t>
    <phoneticPr fontId="1" type="noConversion"/>
  </si>
  <si>
    <t>Random</t>
    <phoneticPr fontId="1" type="noConversion"/>
  </si>
  <si>
    <t>Local</t>
    <phoneticPr fontId="1" type="noConversion"/>
  </si>
  <si>
    <t>Global</t>
    <phoneticPr fontId="1" type="noConversion"/>
  </si>
  <si>
    <t>총합Ran</t>
    <phoneticPr fontId="1" type="noConversion"/>
  </si>
  <si>
    <t>Brutal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</si>
</sst>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11" fontId="0" fillId="0" borderId="0" xfId="0" applyNumberFormat="1">
      <alignment vertical="center"/>
    </xf>
    <xf numFmtId="11" fontId="0" fillId="5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5.7435485293020574E-2"/>
          <c:y val="2.6779098770530554E-2"/>
          <c:w val="0.81098410042855495"/>
          <c:h val="0.88726352944538822"/>
        </c:manualLayout>
      </c:layout>
      <c:lineChart>
        <c:grouping val="standard"/>
        <c:ser>
          <c:idx val="0"/>
          <c:order val="0"/>
          <c:tx>
            <c:strRef>
              <c:f>'시간대별 전기사용량'!$C$1</c:f>
              <c:strCache>
                <c:ptCount val="1"/>
                <c:pt idx="0">
                  <c:v>Global</c:v>
                </c:pt>
              </c:strCache>
            </c:strRef>
          </c:tx>
          <c:val>
            <c:numRef>
              <c:f>'시간대별 전기사용량'!$C$2:$C$145</c:f>
              <c:numCache>
                <c:formatCode>0.00E+00</c:formatCode>
                <c:ptCount val="144"/>
                <c:pt idx="0">
                  <c:v>1124570</c:v>
                </c:pt>
                <c:pt idx="1">
                  <c:v>1122840</c:v>
                </c:pt>
                <c:pt idx="2">
                  <c:v>1124650</c:v>
                </c:pt>
                <c:pt idx="3">
                  <c:v>1124350</c:v>
                </c:pt>
                <c:pt idx="4">
                  <c:v>1122830</c:v>
                </c:pt>
                <c:pt idx="5">
                  <c:v>1122690</c:v>
                </c:pt>
                <c:pt idx="6">
                  <c:v>1122280</c:v>
                </c:pt>
                <c:pt idx="7">
                  <c:v>1119920</c:v>
                </c:pt>
                <c:pt idx="8">
                  <c:v>1121250</c:v>
                </c:pt>
                <c:pt idx="9">
                  <c:v>1120700</c:v>
                </c:pt>
                <c:pt idx="10">
                  <c:v>1121600</c:v>
                </c:pt>
                <c:pt idx="11">
                  <c:v>1119150</c:v>
                </c:pt>
                <c:pt idx="12">
                  <c:v>1118560</c:v>
                </c:pt>
                <c:pt idx="13">
                  <c:v>1118590</c:v>
                </c:pt>
                <c:pt idx="14">
                  <c:v>1119240</c:v>
                </c:pt>
                <c:pt idx="15">
                  <c:v>1117470</c:v>
                </c:pt>
                <c:pt idx="16">
                  <c:v>1115070</c:v>
                </c:pt>
                <c:pt idx="17">
                  <c:v>1114760</c:v>
                </c:pt>
                <c:pt idx="18">
                  <c:v>1113900</c:v>
                </c:pt>
                <c:pt idx="19">
                  <c:v>1114840</c:v>
                </c:pt>
                <c:pt idx="20">
                  <c:v>1115370</c:v>
                </c:pt>
                <c:pt idx="21">
                  <c:v>1114940</c:v>
                </c:pt>
                <c:pt idx="22">
                  <c:v>1115410</c:v>
                </c:pt>
                <c:pt idx="23">
                  <c:v>1115130</c:v>
                </c:pt>
                <c:pt idx="24">
                  <c:v>1113730</c:v>
                </c:pt>
                <c:pt idx="25">
                  <c:v>1116930</c:v>
                </c:pt>
                <c:pt idx="26">
                  <c:v>1114220</c:v>
                </c:pt>
                <c:pt idx="27">
                  <c:v>1116440</c:v>
                </c:pt>
                <c:pt idx="28">
                  <c:v>1115220</c:v>
                </c:pt>
                <c:pt idx="29">
                  <c:v>1115120</c:v>
                </c:pt>
                <c:pt idx="30">
                  <c:v>1117010</c:v>
                </c:pt>
                <c:pt idx="31">
                  <c:v>1120620</c:v>
                </c:pt>
                <c:pt idx="32">
                  <c:v>1123850</c:v>
                </c:pt>
                <c:pt idx="33">
                  <c:v>1124180</c:v>
                </c:pt>
                <c:pt idx="34">
                  <c:v>1126490</c:v>
                </c:pt>
                <c:pt idx="35">
                  <c:v>1126690</c:v>
                </c:pt>
                <c:pt idx="36">
                  <c:v>1128230</c:v>
                </c:pt>
                <c:pt idx="37">
                  <c:v>1131300</c:v>
                </c:pt>
                <c:pt idx="38">
                  <c:v>1130930</c:v>
                </c:pt>
                <c:pt idx="39">
                  <c:v>1135700</c:v>
                </c:pt>
                <c:pt idx="40">
                  <c:v>1138170</c:v>
                </c:pt>
                <c:pt idx="41">
                  <c:v>1144880</c:v>
                </c:pt>
                <c:pt idx="42">
                  <c:v>1149680</c:v>
                </c:pt>
                <c:pt idx="43">
                  <c:v>1151180</c:v>
                </c:pt>
                <c:pt idx="44">
                  <c:v>1158340</c:v>
                </c:pt>
                <c:pt idx="45">
                  <c:v>1168750</c:v>
                </c:pt>
                <c:pt idx="46">
                  <c:v>1181250</c:v>
                </c:pt>
                <c:pt idx="47">
                  <c:v>1210230</c:v>
                </c:pt>
                <c:pt idx="48">
                  <c:v>1255250</c:v>
                </c:pt>
                <c:pt idx="49">
                  <c:v>1311760</c:v>
                </c:pt>
                <c:pt idx="50">
                  <c:v>1383560</c:v>
                </c:pt>
                <c:pt idx="51">
                  <c:v>1454950</c:v>
                </c:pt>
                <c:pt idx="52">
                  <c:v>1530400</c:v>
                </c:pt>
                <c:pt idx="53">
                  <c:v>1597700</c:v>
                </c:pt>
                <c:pt idx="54">
                  <c:v>1641020</c:v>
                </c:pt>
                <c:pt idx="55">
                  <c:v>1668040</c:v>
                </c:pt>
                <c:pt idx="56">
                  <c:v>1681190</c:v>
                </c:pt>
                <c:pt idx="57">
                  <c:v>1686710</c:v>
                </c:pt>
                <c:pt idx="58">
                  <c:v>1687720</c:v>
                </c:pt>
                <c:pt idx="59">
                  <c:v>1686890</c:v>
                </c:pt>
                <c:pt idx="60">
                  <c:v>1686480</c:v>
                </c:pt>
                <c:pt idx="61">
                  <c:v>1687570</c:v>
                </c:pt>
                <c:pt idx="62">
                  <c:v>1686530</c:v>
                </c:pt>
                <c:pt idx="63">
                  <c:v>1682720</c:v>
                </c:pt>
                <c:pt idx="64">
                  <c:v>1673180</c:v>
                </c:pt>
                <c:pt idx="65">
                  <c:v>1650000</c:v>
                </c:pt>
                <c:pt idx="66">
                  <c:v>1615710</c:v>
                </c:pt>
                <c:pt idx="67">
                  <c:v>1603570</c:v>
                </c:pt>
                <c:pt idx="68">
                  <c:v>1582790</c:v>
                </c:pt>
                <c:pt idx="69">
                  <c:v>1548640</c:v>
                </c:pt>
                <c:pt idx="70">
                  <c:v>1486860</c:v>
                </c:pt>
                <c:pt idx="71">
                  <c:v>1337830</c:v>
                </c:pt>
                <c:pt idx="72">
                  <c:v>1165510</c:v>
                </c:pt>
                <c:pt idx="73">
                  <c:v>1056720</c:v>
                </c:pt>
                <c:pt idx="74" formatCode="General">
                  <c:v>953825</c:v>
                </c:pt>
                <c:pt idx="75" formatCode="General">
                  <c:v>845535</c:v>
                </c:pt>
                <c:pt idx="76" formatCode="General">
                  <c:v>727783</c:v>
                </c:pt>
                <c:pt idx="77" formatCode="General">
                  <c:v>609739</c:v>
                </c:pt>
                <c:pt idx="78" formatCode="General">
                  <c:v>517389</c:v>
                </c:pt>
                <c:pt idx="79" formatCode="General">
                  <c:v>438673</c:v>
                </c:pt>
                <c:pt idx="80" formatCode="General">
                  <c:v>352623</c:v>
                </c:pt>
                <c:pt idx="81" formatCode="General">
                  <c:v>280462</c:v>
                </c:pt>
                <c:pt idx="82" formatCode="General">
                  <c:v>208920</c:v>
                </c:pt>
                <c:pt idx="83" formatCode="General">
                  <c:v>159752</c:v>
                </c:pt>
                <c:pt idx="84" formatCode="General">
                  <c:v>142606</c:v>
                </c:pt>
                <c:pt idx="85" formatCode="General">
                  <c:v>149293</c:v>
                </c:pt>
                <c:pt idx="86" formatCode="General">
                  <c:v>157667</c:v>
                </c:pt>
                <c:pt idx="87" formatCode="General">
                  <c:v>162126</c:v>
                </c:pt>
                <c:pt idx="88" formatCode="General">
                  <c:v>165348</c:v>
                </c:pt>
                <c:pt idx="89" formatCode="General">
                  <c:v>168550</c:v>
                </c:pt>
                <c:pt idx="90" formatCode="General">
                  <c:v>160049</c:v>
                </c:pt>
                <c:pt idx="91" formatCode="General">
                  <c:v>143509</c:v>
                </c:pt>
                <c:pt idx="92" formatCode="General">
                  <c:v>116865</c:v>
                </c:pt>
                <c:pt idx="93" formatCode="General">
                  <c:v>86985</c:v>
                </c:pt>
                <c:pt idx="94" formatCode="General">
                  <c:v>47790</c:v>
                </c:pt>
                <c:pt idx="95" formatCode="General">
                  <c:v>10798</c:v>
                </c:pt>
                <c:pt idx="96" formatCode="General">
                  <c:v>131329</c:v>
                </c:pt>
                <c:pt idx="97" formatCode="General">
                  <c:v>251379</c:v>
                </c:pt>
                <c:pt idx="98" formatCode="General">
                  <c:v>387584</c:v>
                </c:pt>
                <c:pt idx="99" formatCode="General">
                  <c:v>541340</c:v>
                </c:pt>
                <c:pt idx="100" formatCode="General">
                  <c:v>720997</c:v>
                </c:pt>
                <c:pt idx="101" formatCode="General">
                  <c:v>909049</c:v>
                </c:pt>
                <c:pt idx="102">
                  <c:v>1400870</c:v>
                </c:pt>
                <c:pt idx="103">
                  <c:v>1624610</c:v>
                </c:pt>
                <c:pt idx="104">
                  <c:v>1648690</c:v>
                </c:pt>
                <c:pt idx="105">
                  <c:v>1652030</c:v>
                </c:pt>
                <c:pt idx="106">
                  <c:v>1653950</c:v>
                </c:pt>
                <c:pt idx="107">
                  <c:v>1654440</c:v>
                </c:pt>
                <c:pt idx="108">
                  <c:v>1656470</c:v>
                </c:pt>
                <c:pt idx="109">
                  <c:v>1657170</c:v>
                </c:pt>
                <c:pt idx="110">
                  <c:v>1656390</c:v>
                </c:pt>
                <c:pt idx="111">
                  <c:v>1653160</c:v>
                </c:pt>
                <c:pt idx="112">
                  <c:v>1648140</c:v>
                </c:pt>
                <c:pt idx="113">
                  <c:v>1643650</c:v>
                </c:pt>
                <c:pt idx="114">
                  <c:v>1638850</c:v>
                </c:pt>
                <c:pt idx="115">
                  <c:v>1615960</c:v>
                </c:pt>
                <c:pt idx="116">
                  <c:v>1578660</c:v>
                </c:pt>
                <c:pt idx="117">
                  <c:v>1533430</c:v>
                </c:pt>
                <c:pt idx="118">
                  <c:v>1478270</c:v>
                </c:pt>
                <c:pt idx="119">
                  <c:v>1432040</c:v>
                </c:pt>
                <c:pt idx="120">
                  <c:v>1399190</c:v>
                </c:pt>
                <c:pt idx="121">
                  <c:v>1372690</c:v>
                </c:pt>
                <c:pt idx="122">
                  <c:v>1341360</c:v>
                </c:pt>
                <c:pt idx="123">
                  <c:v>1311570</c:v>
                </c:pt>
                <c:pt idx="124">
                  <c:v>1290790</c:v>
                </c:pt>
                <c:pt idx="125">
                  <c:v>1260440</c:v>
                </c:pt>
                <c:pt idx="126">
                  <c:v>1233230</c:v>
                </c:pt>
                <c:pt idx="127">
                  <c:v>1213720</c:v>
                </c:pt>
                <c:pt idx="128">
                  <c:v>1192100</c:v>
                </c:pt>
                <c:pt idx="129">
                  <c:v>1177550</c:v>
                </c:pt>
                <c:pt idx="130">
                  <c:v>1165360</c:v>
                </c:pt>
                <c:pt idx="131">
                  <c:v>1154510</c:v>
                </c:pt>
                <c:pt idx="132">
                  <c:v>1149560</c:v>
                </c:pt>
                <c:pt idx="133">
                  <c:v>1146100</c:v>
                </c:pt>
                <c:pt idx="134">
                  <c:v>1143290</c:v>
                </c:pt>
                <c:pt idx="135">
                  <c:v>1139460</c:v>
                </c:pt>
                <c:pt idx="136">
                  <c:v>1137390</c:v>
                </c:pt>
                <c:pt idx="137">
                  <c:v>1137970</c:v>
                </c:pt>
                <c:pt idx="138">
                  <c:v>1135890</c:v>
                </c:pt>
                <c:pt idx="139">
                  <c:v>1135520</c:v>
                </c:pt>
                <c:pt idx="140">
                  <c:v>1135420</c:v>
                </c:pt>
                <c:pt idx="141">
                  <c:v>1134750</c:v>
                </c:pt>
                <c:pt idx="142">
                  <c:v>1130020</c:v>
                </c:pt>
                <c:pt idx="143">
                  <c:v>1124770</c:v>
                </c:pt>
              </c:numCache>
            </c:numRef>
          </c:val>
        </c:ser>
        <c:ser>
          <c:idx val="1"/>
          <c:order val="1"/>
          <c:tx>
            <c:strRef>
              <c:f>'시간대별 전기사용량'!$B$1</c:f>
              <c:strCache>
                <c:ptCount val="1"/>
                <c:pt idx="0">
                  <c:v>Local</c:v>
                </c:pt>
              </c:strCache>
            </c:strRef>
          </c:tx>
          <c:val>
            <c:numRef>
              <c:f>'시간대별 전기사용량'!$B$2:$B$145</c:f>
              <c:numCache>
                <c:formatCode>0.00E+00</c:formatCode>
                <c:ptCount val="144"/>
                <c:pt idx="0">
                  <c:v>1129140</c:v>
                </c:pt>
                <c:pt idx="1">
                  <c:v>1133640</c:v>
                </c:pt>
                <c:pt idx="2">
                  <c:v>1139840</c:v>
                </c:pt>
                <c:pt idx="3">
                  <c:v>1141140</c:v>
                </c:pt>
                <c:pt idx="4">
                  <c:v>1129980</c:v>
                </c:pt>
                <c:pt idx="5">
                  <c:v>1130700</c:v>
                </c:pt>
                <c:pt idx="6">
                  <c:v>1114040</c:v>
                </c:pt>
                <c:pt idx="7">
                  <c:v>1114080</c:v>
                </c:pt>
                <c:pt idx="8">
                  <c:v>1120220</c:v>
                </c:pt>
                <c:pt idx="9">
                  <c:v>1121610</c:v>
                </c:pt>
                <c:pt idx="10">
                  <c:v>1119430</c:v>
                </c:pt>
                <c:pt idx="11">
                  <c:v>1129300</c:v>
                </c:pt>
                <c:pt idx="12">
                  <c:v>1127960</c:v>
                </c:pt>
                <c:pt idx="13">
                  <c:v>1124270</c:v>
                </c:pt>
                <c:pt idx="14">
                  <c:v>1126200</c:v>
                </c:pt>
                <c:pt idx="15">
                  <c:v>1127340</c:v>
                </c:pt>
                <c:pt idx="16">
                  <c:v>1111010</c:v>
                </c:pt>
                <c:pt idx="17">
                  <c:v>1119960</c:v>
                </c:pt>
                <c:pt idx="18">
                  <c:v>1112800</c:v>
                </c:pt>
                <c:pt idx="19">
                  <c:v>1106130</c:v>
                </c:pt>
                <c:pt idx="20">
                  <c:v>1106400</c:v>
                </c:pt>
                <c:pt idx="21">
                  <c:v>1107360</c:v>
                </c:pt>
                <c:pt idx="22">
                  <c:v>1097820</c:v>
                </c:pt>
                <c:pt idx="23">
                  <c:v>1107770</c:v>
                </c:pt>
                <c:pt idx="24">
                  <c:v>1095550</c:v>
                </c:pt>
                <c:pt idx="25">
                  <c:v>1096650</c:v>
                </c:pt>
                <c:pt idx="26">
                  <c:v>1102510</c:v>
                </c:pt>
                <c:pt idx="27">
                  <c:v>1108850</c:v>
                </c:pt>
                <c:pt idx="28">
                  <c:v>1108830</c:v>
                </c:pt>
                <c:pt idx="29">
                  <c:v>1117040</c:v>
                </c:pt>
                <c:pt idx="30">
                  <c:v>1113480</c:v>
                </c:pt>
                <c:pt idx="31">
                  <c:v>1116540</c:v>
                </c:pt>
                <c:pt idx="32">
                  <c:v>1119030</c:v>
                </c:pt>
                <c:pt idx="33">
                  <c:v>1125040</c:v>
                </c:pt>
                <c:pt idx="34">
                  <c:v>1117700</c:v>
                </c:pt>
                <c:pt idx="35">
                  <c:v>1128240</c:v>
                </c:pt>
                <c:pt idx="36">
                  <c:v>1123040</c:v>
                </c:pt>
                <c:pt idx="37">
                  <c:v>1129100</c:v>
                </c:pt>
                <c:pt idx="38">
                  <c:v>1133810</c:v>
                </c:pt>
                <c:pt idx="39">
                  <c:v>1145030</c:v>
                </c:pt>
                <c:pt idx="40">
                  <c:v>1138600</c:v>
                </c:pt>
                <c:pt idx="41">
                  <c:v>1147970</c:v>
                </c:pt>
                <c:pt idx="42">
                  <c:v>1144740</c:v>
                </c:pt>
                <c:pt idx="43">
                  <c:v>1141930</c:v>
                </c:pt>
                <c:pt idx="44">
                  <c:v>1141410</c:v>
                </c:pt>
                <c:pt idx="45">
                  <c:v>1134140</c:v>
                </c:pt>
                <c:pt idx="46">
                  <c:v>1136430</c:v>
                </c:pt>
                <c:pt idx="47">
                  <c:v>1149380</c:v>
                </c:pt>
                <c:pt idx="48">
                  <c:v>1142690</c:v>
                </c:pt>
                <c:pt idx="49">
                  <c:v>1140010</c:v>
                </c:pt>
                <c:pt idx="50">
                  <c:v>1144490</c:v>
                </c:pt>
                <c:pt idx="51">
                  <c:v>1158620</c:v>
                </c:pt>
                <c:pt idx="52">
                  <c:v>1168010</c:v>
                </c:pt>
                <c:pt idx="53">
                  <c:v>1226330</c:v>
                </c:pt>
                <c:pt idx="54">
                  <c:v>1305120</c:v>
                </c:pt>
                <c:pt idx="55">
                  <c:v>1387430</c:v>
                </c:pt>
                <c:pt idx="56">
                  <c:v>1475770</c:v>
                </c:pt>
                <c:pt idx="57">
                  <c:v>1576220</c:v>
                </c:pt>
                <c:pt idx="58">
                  <c:v>1662640</c:v>
                </c:pt>
                <c:pt idx="59">
                  <c:v>1766330</c:v>
                </c:pt>
                <c:pt idx="60">
                  <c:v>1853860</c:v>
                </c:pt>
                <c:pt idx="61">
                  <c:v>1948430</c:v>
                </c:pt>
                <c:pt idx="62">
                  <c:v>2051670</c:v>
                </c:pt>
                <c:pt idx="63">
                  <c:v>2115320</c:v>
                </c:pt>
                <c:pt idx="64">
                  <c:v>2195920</c:v>
                </c:pt>
                <c:pt idx="65">
                  <c:v>2280190</c:v>
                </c:pt>
                <c:pt idx="66">
                  <c:v>2256480</c:v>
                </c:pt>
                <c:pt idx="67">
                  <c:v>2214440</c:v>
                </c:pt>
                <c:pt idx="68">
                  <c:v>2159330</c:v>
                </c:pt>
                <c:pt idx="69">
                  <c:v>2081920</c:v>
                </c:pt>
                <c:pt idx="70">
                  <c:v>1838460</c:v>
                </c:pt>
                <c:pt idx="71">
                  <c:v>1138520</c:v>
                </c:pt>
                <c:pt idx="72" formatCode="General">
                  <c:v>962486</c:v>
                </c:pt>
                <c:pt idx="73" formatCode="General">
                  <c:v>869684</c:v>
                </c:pt>
                <c:pt idx="74" formatCode="General">
                  <c:v>775570</c:v>
                </c:pt>
                <c:pt idx="75" formatCode="General">
                  <c:v>680748</c:v>
                </c:pt>
                <c:pt idx="76" formatCode="General">
                  <c:v>584037</c:v>
                </c:pt>
                <c:pt idx="77" formatCode="General">
                  <c:v>486840</c:v>
                </c:pt>
                <c:pt idx="78" formatCode="General">
                  <c:v>391944</c:v>
                </c:pt>
                <c:pt idx="79" formatCode="General">
                  <c:v>310004</c:v>
                </c:pt>
                <c:pt idx="80" formatCode="General">
                  <c:v>235829</c:v>
                </c:pt>
                <c:pt idx="81" formatCode="General">
                  <c:v>175588</c:v>
                </c:pt>
                <c:pt idx="82" formatCode="General">
                  <c:v>120634</c:v>
                </c:pt>
                <c:pt idx="83" formatCode="General">
                  <c:v>81880</c:v>
                </c:pt>
                <c:pt idx="84" formatCode="General">
                  <c:v>83257</c:v>
                </c:pt>
                <c:pt idx="85" formatCode="General">
                  <c:v>102072</c:v>
                </c:pt>
                <c:pt idx="86" formatCode="General">
                  <c:v>128051</c:v>
                </c:pt>
                <c:pt idx="87" formatCode="General">
                  <c:v>150153</c:v>
                </c:pt>
                <c:pt idx="88" formatCode="General">
                  <c:v>164551</c:v>
                </c:pt>
                <c:pt idx="89" formatCode="General">
                  <c:v>168550</c:v>
                </c:pt>
                <c:pt idx="90" formatCode="General">
                  <c:v>160049</c:v>
                </c:pt>
                <c:pt idx="91" formatCode="General">
                  <c:v>143509</c:v>
                </c:pt>
                <c:pt idx="92" formatCode="General">
                  <c:v>116865</c:v>
                </c:pt>
                <c:pt idx="93" formatCode="General">
                  <c:v>90832</c:v>
                </c:pt>
                <c:pt idx="94" formatCode="General">
                  <c:v>71621</c:v>
                </c:pt>
                <c:pt idx="95" formatCode="General">
                  <c:v>66718</c:v>
                </c:pt>
                <c:pt idx="96" formatCode="General">
                  <c:v>105891</c:v>
                </c:pt>
                <c:pt idx="97" formatCode="General">
                  <c:v>158022</c:v>
                </c:pt>
                <c:pt idx="98" formatCode="General">
                  <c:v>218722</c:v>
                </c:pt>
                <c:pt idx="99" formatCode="General">
                  <c:v>293037</c:v>
                </c:pt>
                <c:pt idx="100" formatCode="General">
                  <c:v>375928</c:v>
                </c:pt>
                <c:pt idx="101" formatCode="General">
                  <c:v>461872</c:v>
                </c:pt>
                <c:pt idx="102" formatCode="General">
                  <c:v>557125</c:v>
                </c:pt>
                <c:pt idx="103" formatCode="General">
                  <c:v>653870</c:v>
                </c:pt>
                <c:pt idx="104" formatCode="General">
                  <c:v>746220</c:v>
                </c:pt>
                <c:pt idx="105" formatCode="General">
                  <c:v>839911</c:v>
                </c:pt>
                <c:pt idx="106" formatCode="General">
                  <c:v>941072</c:v>
                </c:pt>
                <c:pt idx="107">
                  <c:v>1033200</c:v>
                </c:pt>
                <c:pt idx="108">
                  <c:v>1836000</c:v>
                </c:pt>
                <c:pt idx="109">
                  <c:v>2068640</c:v>
                </c:pt>
                <c:pt idx="110">
                  <c:v>2168120</c:v>
                </c:pt>
                <c:pt idx="111">
                  <c:v>2229350</c:v>
                </c:pt>
                <c:pt idx="112">
                  <c:v>2279090</c:v>
                </c:pt>
                <c:pt idx="113">
                  <c:v>2297870</c:v>
                </c:pt>
                <c:pt idx="114">
                  <c:v>2218670</c:v>
                </c:pt>
                <c:pt idx="115">
                  <c:v>2136570</c:v>
                </c:pt>
                <c:pt idx="116">
                  <c:v>2076760</c:v>
                </c:pt>
                <c:pt idx="117">
                  <c:v>1975920</c:v>
                </c:pt>
                <c:pt idx="118">
                  <c:v>1877540</c:v>
                </c:pt>
                <c:pt idx="119">
                  <c:v>1790140</c:v>
                </c:pt>
                <c:pt idx="120">
                  <c:v>1677590</c:v>
                </c:pt>
                <c:pt idx="121">
                  <c:v>1570160</c:v>
                </c:pt>
                <c:pt idx="122">
                  <c:v>1467020</c:v>
                </c:pt>
                <c:pt idx="123">
                  <c:v>1368360</c:v>
                </c:pt>
                <c:pt idx="124">
                  <c:v>1275120</c:v>
                </c:pt>
                <c:pt idx="125">
                  <c:v>1201390</c:v>
                </c:pt>
                <c:pt idx="126">
                  <c:v>1157810</c:v>
                </c:pt>
                <c:pt idx="127">
                  <c:v>1135050</c:v>
                </c:pt>
                <c:pt idx="128">
                  <c:v>1121750</c:v>
                </c:pt>
                <c:pt idx="129">
                  <c:v>1110490</c:v>
                </c:pt>
                <c:pt idx="130">
                  <c:v>1106190</c:v>
                </c:pt>
                <c:pt idx="131">
                  <c:v>1110550</c:v>
                </c:pt>
                <c:pt idx="132">
                  <c:v>1102360</c:v>
                </c:pt>
                <c:pt idx="133">
                  <c:v>1095530</c:v>
                </c:pt>
                <c:pt idx="134">
                  <c:v>1109030</c:v>
                </c:pt>
                <c:pt idx="135">
                  <c:v>1106610</c:v>
                </c:pt>
                <c:pt idx="136">
                  <c:v>1103240</c:v>
                </c:pt>
                <c:pt idx="137">
                  <c:v>1114390</c:v>
                </c:pt>
                <c:pt idx="138">
                  <c:v>1116400</c:v>
                </c:pt>
                <c:pt idx="139">
                  <c:v>1114810</c:v>
                </c:pt>
                <c:pt idx="140">
                  <c:v>1117190</c:v>
                </c:pt>
                <c:pt idx="141">
                  <c:v>1115860</c:v>
                </c:pt>
                <c:pt idx="142">
                  <c:v>1116340</c:v>
                </c:pt>
                <c:pt idx="143">
                  <c:v>1130230</c:v>
                </c:pt>
              </c:numCache>
            </c:numRef>
          </c:val>
        </c:ser>
        <c:ser>
          <c:idx val="2"/>
          <c:order val="2"/>
          <c:tx>
            <c:strRef>
              <c:f>'시간대별 전기사용량'!$A$1</c:f>
              <c:strCache>
                <c:ptCount val="1"/>
                <c:pt idx="0">
                  <c:v>Random</c:v>
                </c:pt>
              </c:strCache>
            </c:strRef>
          </c:tx>
          <c:val>
            <c:numRef>
              <c:f>'시간대별 전기사용량'!$A$2:$A$145</c:f>
              <c:numCache>
                <c:formatCode>0.00E+00</c:formatCode>
                <c:ptCount val="144"/>
                <c:pt idx="0">
                  <c:v>1124550</c:v>
                </c:pt>
                <c:pt idx="1">
                  <c:v>1129770</c:v>
                </c:pt>
                <c:pt idx="2">
                  <c:v>1131920</c:v>
                </c:pt>
                <c:pt idx="3">
                  <c:v>1138240</c:v>
                </c:pt>
                <c:pt idx="4">
                  <c:v>1125810</c:v>
                </c:pt>
                <c:pt idx="5">
                  <c:v>1121560</c:v>
                </c:pt>
                <c:pt idx="6">
                  <c:v>1114910</c:v>
                </c:pt>
                <c:pt idx="7">
                  <c:v>1118660</c:v>
                </c:pt>
                <c:pt idx="8">
                  <c:v>1114810</c:v>
                </c:pt>
                <c:pt idx="9">
                  <c:v>1115200</c:v>
                </c:pt>
                <c:pt idx="10">
                  <c:v>1119220</c:v>
                </c:pt>
                <c:pt idx="11">
                  <c:v>1125290</c:v>
                </c:pt>
                <c:pt idx="12">
                  <c:v>1125480</c:v>
                </c:pt>
                <c:pt idx="13">
                  <c:v>1124370</c:v>
                </c:pt>
                <c:pt idx="14">
                  <c:v>1126500</c:v>
                </c:pt>
                <c:pt idx="15">
                  <c:v>1127740</c:v>
                </c:pt>
                <c:pt idx="16">
                  <c:v>1117250</c:v>
                </c:pt>
                <c:pt idx="17">
                  <c:v>1112800</c:v>
                </c:pt>
                <c:pt idx="18">
                  <c:v>1113690</c:v>
                </c:pt>
                <c:pt idx="19">
                  <c:v>1105950</c:v>
                </c:pt>
                <c:pt idx="20">
                  <c:v>1103630</c:v>
                </c:pt>
                <c:pt idx="21">
                  <c:v>1109530</c:v>
                </c:pt>
                <c:pt idx="22">
                  <c:v>1104030</c:v>
                </c:pt>
                <c:pt idx="23">
                  <c:v>1094860</c:v>
                </c:pt>
                <c:pt idx="24">
                  <c:v>1091860</c:v>
                </c:pt>
                <c:pt idx="25">
                  <c:v>1099810</c:v>
                </c:pt>
                <c:pt idx="26">
                  <c:v>1101940</c:v>
                </c:pt>
                <c:pt idx="27">
                  <c:v>1112300</c:v>
                </c:pt>
                <c:pt idx="28">
                  <c:v>1112060</c:v>
                </c:pt>
                <c:pt idx="29">
                  <c:v>1114460</c:v>
                </c:pt>
                <c:pt idx="30">
                  <c:v>1113650</c:v>
                </c:pt>
                <c:pt idx="31">
                  <c:v>1114240</c:v>
                </c:pt>
                <c:pt idx="32">
                  <c:v>1119430</c:v>
                </c:pt>
                <c:pt idx="33">
                  <c:v>1128240</c:v>
                </c:pt>
                <c:pt idx="34">
                  <c:v>1121040</c:v>
                </c:pt>
                <c:pt idx="35">
                  <c:v>1123080</c:v>
                </c:pt>
                <c:pt idx="36">
                  <c:v>1131390</c:v>
                </c:pt>
                <c:pt idx="37">
                  <c:v>1134380</c:v>
                </c:pt>
                <c:pt idx="38">
                  <c:v>1136290</c:v>
                </c:pt>
                <c:pt idx="39">
                  <c:v>1147180</c:v>
                </c:pt>
                <c:pt idx="40">
                  <c:v>1145160</c:v>
                </c:pt>
                <c:pt idx="41">
                  <c:v>1140500</c:v>
                </c:pt>
                <c:pt idx="42">
                  <c:v>1142620</c:v>
                </c:pt>
                <c:pt idx="43">
                  <c:v>1139330</c:v>
                </c:pt>
                <c:pt idx="44">
                  <c:v>1146680</c:v>
                </c:pt>
                <c:pt idx="45">
                  <c:v>1140110</c:v>
                </c:pt>
                <c:pt idx="46">
                  <c:v>1140520</c:v>
                </c:pt>
                <c:pt idx="47">
                  <c:v>1140350</c:v>
                </c:pt>
                <c:pt idx="48">
                  <c:v>1136700</c:v>
                </c:pt>
                <c:pt idx="49">
                  <c:v>1133140</c:v>
                </c:pt>
                <c:pt idx="50">
                  <c:v>1129720</c:v>
                </c:pt>
                <c:pt idx="51">
                  <c:v>1133190</c:v>
                </c:pt>
                <c:pt idx="52">
                  <c:v>1129820</c:v>
                </c:pt>
                <c:pt idx="53">
                  <c:v>1126770</c:v>
                </c:pt>
                <c:pt idx="54">
                  <c:v>1120970</c:v>
                </c:pt>
                <c:pt idx="55">
                  <c:v>1115920</c:v>
                </c:pt>
                <c:pt idx="56">
                  <c:v>1123410</c:v>
                </c:pt>
                <c:pt idx="57">
                  <c:v>1119730</c:v>
                </c:pt>
                <c:pt idx="58">
                  <c:v>1122160</c:v>
                </c:pt>
                <c:pt idx="59">
                  <c:v>1119260</c:v>
                </c:pt>
                <c:pt idx="60">
                  <c:v>1116660</c:v>
                </c:pt>
                <c:pt idx="61">
                  <c:v>1125670</c:v>
                </c:pt>
                <c:pt idx="62">
                  <c:v>1121150</c:v>
                </c:pt>
                <c:pt idx="63">
                  <c:v>1111740</c:v>
                </c:pt>
                <c:pt idx="64">
                  <c:v>1121010</c:v>
                </c:pt>
                <c:pt idx="65">
                  <c:v>1119660</c:v>
                </c:pt>
                <c:pt idx="66">
                  <c:v>1126780</c:v>
                </c:pt>
                <c:pt idx="67">
                  <c:v>1128360</c:v>
                </c:pt>
                <c:pt idx="68">
                  <c:v>1134670</c:v>
                </c:pt>
                <c:pt idx="69">
                  <c:v>1140840</c:v>
                </c:pt>
                <c:pt idx="70">
                  <c:v>1145320</c:v>
                </c:pt>
                <c:pt idx="71">
                  <c:v>1144630</c:v>
                </c:pt>
                <c:pt idx="72">
                  <c:v>1146160</c:v>
                </c:pt>
                <c:pt idx="73">
                  <c:v>1143040</c:v>
                </c:pt>
                <c:pt idx="74">
                  <c:v>1145720</c:v>
                </c:pt>
                <c:pt idx="75">
                  <c:v>1143840</c:v>
                </c:pt>
                <c:pt idx="76">
                  <c:v>1133600</c:v>
                </c:pt>
                <c:pt idx="77">
                  <c:v>1123360</c:v>
                </c:pt>
                <c:pt idx="78">
                  <c:v>1114020</c:v>
                </c:pt>
                <c:pt idx="79">
                  <c:v>1121720</c:v>
                </c:pt>
                <c:pt idx="80">
                  <c:v>1118210</c:v>
                </c:pt>
                <c:pt idx="81">
                  <c:v>1116260</c:v>
                </c:pt>
                <c:pt idx="82">
                  <c:v>1118410</c:v>
                </c:pt>
                <c:pt idx="83">
                  <c:v>1115060</c:v>
                </c:pt>
                <c:pt idx="84">
                  <c:v>1114530</c:v>
                </c:pt>
                <c:pt idx="85">
                  <c:v>1115580</c:v>
                </c:pt>
                <c:pt idx="86">
                  <c:v>1118850</c:v>
                </c:pt>
                <c:pt idx="87">
                  <c:v>1124110</c:v>
                </c:pt>
                <c:pt idx="88">
                  <c:v>1126800</c:v>
                </c:pt>
                <c:pt idx="89">
                  <c:v>1123220</c:v>
                </c:pt>
                <c:pt idx="90">
                  <c:v>1117530</c:v>
                </c:pt>
                <c:pt idx="91">
                  <c:v>1116440</c:v>
                </c:pt>
                <c:pt idx="92">
                  <c:v>1107540</c:v>
                </c:pt>
                <c:pt idx="93">
                  <c:v>1109980</c:v>
                </c:pt>
                <c:pt idx="94">
                  <c:v>1110120</c:v>
                </c:pt>
                <c:pt idx="95">
                  <c:v>1102330</c:v>
                </c:pt>
                <c:pt idx="96">
                  <c:v>1106070</c:v>
                </c:pt>
                <c:pt idx="97">
                  <c:v>1098860</c:v>
                </c:pt>
                <c:pt idx="98">
                  <c:v>1106560</c:v>
                </c:pt>
                <c:pt idx="99">
                  <c:v>1116880</c:v>
                </c:pt>
                <c:pt idx="100">
                  <c:v>1109510</c:v>
                </c:pt>
                <c:pt idx="101">
                  <c:v>1106380</c:v>
                </c:pt>
                <c:pt idx="102">
                  <c:v>1116750</c:v>
                </c:pt>
                <c:pt idx="103">
                  <c:v>1111910</c:v>
                </c:pt>
                <c:pt idx="104">
                  <c:v>1112060</c:v>
                </c:pt>
                <c:pt idx="105">
                  <c:v>1104320</c:v>
                </c:pt>
                <c:pt idx="106">
                  <c:v>1106070</c:v>
                </c:pt>
                <c:pt idx="107">
                  <c:v>1109910</c:v>
                </c:pt>
                <c:pt idx="108">
                  <c:v>1113980</c:v>
                </c:pt>
                <c:pt idx="109">
                  <c:v>1117190</c:v>
                </c:pt>
                <c:pt idx="110">
                  <c:v>1112170</c:v>
                </c:pt>
                <c:pt idx="111">
                  <c:v>1116070</c:v>
                </c:pt>
                <c:pt idx="112">
                  <c:v>1116100</c:v>
                </c:pt>
                <c:pt idx="113">
                  <c:v>1124960</c:v>
                </c:pt>
                <c:pt idx="114">
                  <c:v>1129300</c:v>
                </c:pt>
                <c:pt idx="115">
                  <c:v>1124270</c:v>
                </c:pt>
                <c:pt idx="116">
                  <c:v>1134470</c:v>
                </c:pt>
                <c:pt idx="117">
                  <c:v>1131000</c:v>
                </c:pt>
                <c:pt idx="118">
                  <c:v>1131280</c:v>
                </c:pt>
                <c:pt idx="119">
                  <c:v>1127090</c:v>
                </c:pt>
                <c:pt idx="120">
                  <c:v>1123140</c:v>
                </c:pt>
                <c:pt idx="121">
                  <c:v>1111750</c:v>
                </c:pt>
                <c:pt idx="122">
                  <c:v>1112750</c:v>
                </c:pt>
                <c:pt idx="123">
                  <c:v>1106380</c:v>
                </c:pt>
                <c:pt idx="124">
                  <c:v>1102180</c:v>
                </c:pt>
                <c:pt idx="125">
                  <c:v>1094220</c:v>
                </c:pt>
                <c:pt idx="126">
                  <c:v>1093830</c:v>
                </c:pt>
                <c:pt idx="127">
                  <c:v>1100500</c:v>
                </c:pt>
                <c:pt idx="128">
                  <c:v>1106200</c:v>
                </c:pt>
                <c:pt idx="129">
                  <c:v>1106180</c:v>
                </c:pt>
                <c:pt idx="130">
                  <c:v>1111130</c:v>
                </c:pt>
                <c:pt idx="131">
                  <c:v>1113520</c:v>
                </c:pt>
                <c:pt idx="132">
                  <c:v>1102710</c:v>
                </c:pt>
                <c:pt idx="133">
                  <c:v>1098350</c:v>
                </c:pt>
                <c:pt idx="134">
                  <c:v>1104000</c:v>
                </c:pt>
                <c:pt idx="135">
                  <c:v>1103780</c:v>
                </c:pt>
                <c:pt idx="136">
                  <c:v>1117060</c:v>
                </c:pt>
                <c:pt idx="137">
                  <c:v>1118720</c:v>
                </c:pt>
                <c:pt idx="138">
                  <c:v>1119990</c:v>
                </c:pt>
                <c:pt idx="139">
                  <c:v>1124190</c:v>
                </c:pt>
                <c:pt idx="140">
                  <c:v>1118470</c:v>
                </c:pt>
                <c:pt idx="141">
                  <c:v>1121860</c:v>
                </c:pt>
                <c:pt idx="142">
                  <c:v>1125830</c:v>
                </c:pt>
                <c:pt idx="143">
                  <c:v>1129920</c:v>
                </c:pt>
              </c:numCache>
            </c:numRef>
          </c:val>
        </c:ser>
        <c:marker val="1"/>
        <c:axId val="73517696"/>
        <c:axId val="74383744"/>
      </c:lineChart>
      <c:catAx>
        <c:axId val="73517696"/>
        <c:scaling>
          <c:orientation val="minMax"/>
        </c:scaling>
        <c:axPos val="b"/>
        <c:tickLblPos val="nextTo"/>
        <c:crossAx val="74383744"/>
        <c:crosses val="autoZero"/>
        <c:auto val="1"/>
        <c:lblAlgn val="ctr"/>
        <c:lblOffset val="100"/>
      </c:catAx>
      <c:valAx>
        <c:axId val="74383744"/>
        <c:scaling>
          <c:orientation val="minMax"/>
        </c:scaling>
        <c:axPos val="l"/>
        <c:majorGridlines/>
        <c:numFmt formatCode="0.00E+00" sourceLinked="1"/>
        <c:tickLblPos val="nextTo"/>
        <c:crossAx val="7351769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ko-KR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val>
            <c:numRef>
              <c:f>[1]Sheet1!$D$1:$D$101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3014</c:v>
                </c:pt>
                <c:pt idx="2">
                  <c:v>6136.67</c:v>
                </c:pt>
                <c:pt idx="3">
                  <c:v>9193</c:v>
                </c:pt>
                <c:pt idx="4">
                  <c:v>12236.52</c:v>
                </c:pt>
                <c:pt idx="5">
                  <c:v>15262.99</c:v>
                </c:pt>
                <c:pt idx="6">
                  <c:v>18315.489999999998</c:v>
                </c:pt>
                <c:pt idx="7">
                  <c:v>21341.729999999996</c:v>
                </c:pt>
                <c:pt idx="8">
                  <c:v>24422.179999999997</c:v>
                </c:pt>
                <c:pt idx="9">
                  <c:v>27397.539999999997</c:v>
                </c:pt>
                <c:pt idx="10">
                  <c:v>30397.619999999995</c:v>
                </c:pt>
                <c:pt idx="11">
                  <c:v>33339.609999999993</c:v>
                </c:pt>
                <c:pt idx="12">
                  <c:v>36279.51999999999</c:v>
                </c:pt>
                <c:pt idx="13">
                  <c:v>39276.739999999991</c:v>
                </c:pt>
                <c:pt idx="14">
                  <c:v>42312.829999999987</c:v>
                </c:pt>
                <c:pt idx="15">
                  <c:v>45275.37999999999</c:v>
                </c:pt>
                <c:pt idx="16">
                  <c:v>48329.37999999999</c:v>
                </c:pt>
                <c:pt idx="17">
                  <c:v>51316.919999999991</c:v>
                </c:pt>
                <c:pt idx="18">
                  <c:v>54299.289999999994</c:v>
                </c:pt>
                <c:pt idx="19">
                  <c:v>57366.679999999993</c:v>
                </c:pt>
                <c:pt idx="20">
                  <c:v>60296.279999999992</c:v>
                </c:pt>
                <c:pt idx="21">
                  <c:v>63309.619999999995</c:v>
                </c:pt>
                <c:pt idx="22">
                  <c:v>66406.81</c:v>
                </c:pt>
                <c:pt idx="23">
                  <c:v>69491.09</c:v>
                </c:pt>
                <c:pt idx="24">
                  <c:v>72638.099999999991</c:v>
                </c:pt>
                <c:pt idx="25">
                  <c:v>75775.799999999988</c:v>
                </c:pt>
                <c:pt idx="26">
                  <c:v>78833.439999999988</c:v>
                </c:pt>
                <c:pt idx="27">
                  <c:v>81937.479999999981</c:v>
                </c:pt>
                <c:pt idx="28">
                  <c:v>85019.579999999987</c:v>
                </c:pt>
                <c:pt idx="29">
                  <c:v>88152.68</c:v>
                </c:pt>
                <c:pt idx="30">
                  <c:v>91267.59</c:v>
                </c:pt>
                <c:pt idx="31">
                  <c:v>94217.54</c:v>
                </c:pt>
                <c:pt idx="32">
                  <c:v>97183.799999999988</c:v>
                </c:pt>
                <c:pt idx="33">
                  <c:v>100237.21999999999</c:v>
                </c:pt>
                <c:pt idx="34">
                  <c:v>103309.89999999998</c:v>
                </c:pt>
                <c:pt idx="35">
                  <c:v>106391.92999999998</c:v>
                </c:pt>
                <c:pt idx="36">
                  <c:v>109467.65999999997</c:v>
                </c:pt>
                <c:pt idx="37">
                  <c:v>112568.19999999997</c:v>
                </c:pt>
                <c:pt idx="38">
                  <c:v>115533.72999999997</c:v>
                </c:pt>
                <c:pt idx="39">
                  <c:v>118643.95999999996</c:v>
                </c:pt>
                <c:pt idx="40">
                  <c:v>121669.12999999996</c:v>
                </c:pt>
                <c:pt idx="41">
                  <c:v>124700.30999999995</c:v>
                </c:pt>
                <c:pt idx="42">
                  <c:v>127613.20999999995</c:v>
                </c:pt>
                <c:pt idx="43">
                  <c:v>130686.64999999995</c:v>
                </c:pt>
                <c:pt idx="44">
                  <c:v>133799.51999999996</c:v>
                </c:pt>
                <c:pt idx="45">
                  <c:v>136872.11999999997</c:v>
                </c:pt>
                <c:pt idx="46">
                  <c:v>139950.19999999995</c:v>
                </c:pt>
                <c:pt idx="47">
                  <c:v>143046.72999999995</c:v>
                </c:pt>
                <c:pt idx="48">
                  <c:v>146008.04999999996</c:v>
                </c:pt>
                <c:pt idx="49">
                  <c:v>149024.27999999997</c:v>
                </c:pt>
                <c:pt idx="50">
                  <c:v>152087.04999999996</c:v>
                </c:pt>
                <c:pt idx="51">
                  <c:v>155175.61999999997</c:v>
                </c:pt>
                <c:pt idx="52">
                  <c:v>158155.22999999995</c:v>
                </c:pt>
                <c:pt idx="53">
                  <c:v>161135.04999999996</c:v>
                </c:pt>
                <c:pt idx="54">
                  <c:v>164256.92999999996</c:v>
                </c:pt>
                <c:pt idx="55">
                  <c:v>167440.53999999995</c:v>
                </c:pt>
                <c:pt idx="56">
                  <c:v>170472.32999999996</c:v>
                </c:pt>
                <c:pt idx="57">
                  <c:v>173557.30999999997</c:v>
                </c:pt>
                <c:pt idx="58">
                  <c:v>176708.64999999997</c:v>
                </c:pt>
                <c:pt idx="59">
                  <c:v>179695.62999999998</c:v>
                </c:pt>
                <c:pt idx="60">
                  <c:v>182744.96999999997</c:v>
                </c:pt>
                <c:pt idx="61">
                  <c:v>185840.99999999997</c:v>
                </c:pt>
                <c:pt idx="62">
                  <c:v>188789.06999999998</c:v>
                </c:pt>
                <c:pt idx="63">
                  <c:v>191811.47999999998</c:v>
                </c:pt>
                <c:pt idx="64">
                  <c:v>194789.90999999997</c:v>
                </c:pt>
                <c:pt idx="65">
                  <c:v>197836.28999999998</c:v>
                </c:pt>
                <c:pt idx="66">
                  <c:v>200949.46</c:v>
                </c:pt>
                <c:pt idx="67">
                  <c:v>203973.75</c:v>
                </c:pt>
                <c:pt idx="68">
                  <c:v>207001.82</c:v>
                </c:pt>
                <c:pt idx="69">
                  <c:v>210124.5</c:v>
                </c:pt>
                <c:pt idx="70">
                  <c:v>213230.65</c:v>
                </c:pt>
                <c:pt idx="71">
                  <c:v>216299.27</c:v>
                </c:pt>
                <c:pt idx="72">
                  <c:v>219326.71</c:v>
                </c:pt>
                <c:pt idx="73">
                  <c:v>222372.12</c:v>
                </c:pt>
                <c:pt idx="74">
                  <c:v>225373.62</c:v>
                </c:pt>
                <c:pt idx="75">
                  <c:v>228579.24</c:v>
                </c:pt>
                <c:pt idx="76">
                  <c:v>231693.47999999998</c:v>
                </c:pt>
                <c:pt idx="77">
                  <c:v>234706.61</c:v>
                </c:pt>
                <c:pt idx="78">
                  <c:v>237832.28</c:v>
                </c:pt>
                <c:pt idx="79">
                  <c:v>240889.97</c:v>
                </c:pt>
                <c:pt idx="80">
                  <c:v>244089.67</c:v>
                </c:pt>
                <c:pt idx="81">
                  <c:v>247113.16</c:v>
                </c:pt>
                <c:pt idx="82">
                  <c:v>250186.2</c:v>
                </c:pt>
                <c:pt idx="83">
                  <c:v>253312.54</c:v>
                </c:pt>
                <c:pt idx="84">
                  <c:v>256396.43000000002</c:v>
                </c:pt>
                <c:pt idx="85">
                  <c:v>259601.42</c:v>
                </c:pt>
                <c:pt idx="86">
                  <c:v>262662.56</c:v>
                </c:pt>
                <c:pt idx="87">
                  <c:v>265724.09000000003</c:v>
                </c:pt>
                <c:pt idx="88">
                  <c:v>268694.19</c:v>
                </c:pt>
                <c:pt idx="89">
                  <c:v>271732.8</c:v>
                </c:pt>
                <c:pt idx="90">
                  <c:v>274793.62</c:v>
                </c:pt>
                <c:pt idx="91">
                  <c:v>277805.83999999997</c:v>
                </c:pt>
                <c:pt idx="92">
                  <c:v>280853.82999999996</c:v>
                </c:pt>
                <c:pt idx="93">
                  <c:v>283942.82999999996</c:v>
                </c:pt>
                <c:pt idx="94">
                  <c:v>286950.20999999996</c:v>
                </c:pt>
                <c:pt idx="95">
                  <c:v>290100.50999999995</c:v>
                </c:pt>
                <c:pt idx="96">
                  <c:v>293278.80999999994</c:v>
                </c:pt>
                <c:pt idx="97">
                  <c:v>296294.03999999992</c:v>
                </c:pt>
                <c:pt idx="98">
                  <c:v>299353.97999999992</c:v>
                </c:pt>
                <c:pt idx="99">
                  <c:v>302258.49999999994</c:v>
                </c:pt>
                <c:pt idx="100">
                  <c:v>305217.90999999992</c:v>
                </c:pt>
              </c:numCache>
            </c:numRef>
          </c:val>
        </c:ser>
        <c:ser>
          <c:idx val="1"/>
          <c:order val="1"/>
          <c:val>
            <c:numRef>
              <c:f>[1]Sheet1!$E$1:$E$101</c:f>
              <c:numCache>
                <c:formatCode>General</c:formatCode>
                <c:ptCount val="101"/>
                <c:pt idx="0">
                  <c:v>0</c:v>
                </c:pt>
                <c:pt idx="1">
                  <c:v>2483.4899999999998</c:v>
                </c:pt>
                <c:pt idx="2">
                  <c:v>4998.2999999999993</c:v>
                </c:pt>
                <c:pt idx="3">
                  <c:v>7464.33</c:v>
                </c:pt>
                <c:pt idx="4">
                  <c:v>9939.66</c:v>
                </c:pt>
                <c:pt idx="5">
                  <c:v>12423.49</c:v>
                </c:pt>
                <c:pt idx="6">
                  <c:v>14917.76</c:v>
                </c:pt>
                <c:pt idx="7">
                  <c:v>17326.3</c:v>
                </c:pt>
                <c:pt idx="8">
                  <c:v>19810.18</c:v>
                </c:pt>
                <c:pt idx="9">
                  <c:v>22253.72</c:v>
                </c:pt>
                <c:pt idx="10">
                  <c:v>24659.230000000003</c:v>
                </c:pt>
                <c:pt idx="11">
                  <c:v>27065.560000000005</c:v>
                </c:pt>
                <c:pt idx="12">
                  <c:v>29477.490000000005</c:v>
                </c:pt>
                <c:pt idx="13">
                  <c:v>31991.180000000004</c:v>
                </c:pt>
                <c:pt idx="14">
                  <c:v>34471.780000000006</c:v>
                </c:pt>
                <c:pt idx="15">
                  <c:v>36893.610000000008</c:v>
                </c:pt>
                <c:pt idx="16">
                  <c:v>39356.270000000004</c:v>
                </c:pt>
                <c:pt idx="17">
                  <c:v>41781.870000000003</c:v>
                </c:pt>
                <c:pt idx="18">
                  <c:v>44229.62</c:v>
                </c:pt>
                <c:pt idx="19">
                  <c:v>46691.840000000004</c:v>
                </c:pt>
                <c:pt idx="20">
                  <c:v>49123.100000000006</c:v>
                </c:pt>
                <c:pt idx="21">
                  <c:v>51563.560000000005</c:v>
                </c:pt>
                <c:pt idx="22">
                  <c:v>54043.140000000007</c:v>
                </c:pt>
                <c:pt idx="23">
                  <c:v>56551.55</c:v>
                </c:pt>
                <c:pt idx="24">
                  <c:v>59043.43</c:v>
                </c:pt>
                <c:pt idx="25">
                  <c:v>61525.95</c:v>
                </c:pt>
                <c:pt idx="26">
                  <c:v>64016.93</c:v>
                </c:pt>
                <c:pt idx="27">
                  <c:v>66508.58</c:v>
                </c:pt>
                <c:pt idx="28">
                  <c:v>69000.73</c:v>
                </c:pt>
                <c:pt idx="29">
                  <c:v>71509.76999999999</c:v>
                </c:pt>
                <c:pt idx="30">
                  <c:v>74000.409999999989</c:v>
                </c:pt>
                <c:pt idx="31">
                  <c:v>76428.409999999989</c:v>
                </c:pt>
                <c:pt idx="32">
                  <c:v>78896.479999999996</c:v>
                </c:pt>
                <c:pt idx="33">
                  <c:v>81393.849999999991</c:v>
                </c:pt>
                <c:pt idx="34">
                  <c:v>83889.959999999992</c:v>
                </c:pt>
                <c:pt idx="35">
                  <c:v>86361.989999999991</c:v>
                </c:pt>
                <c:pt idx="36">
                  <c:v>88847.7</c:v>
                </c:pt>
                <c:pt idx="37">
                  <c:v>91412.849999999991</c:v>
                </c:pt>
                <c:pt idx="38">
                  <c:v>93855.62</c:v>
                </c:pt>
                <c:pt idx="39">
                  <c:v>96333.53</c:v>
                </c:pt>
                <c:pt idx="40">
                  <c:v>98807.91</c:v>
                </c:pt>
                <c:pt idx="41">
                  <c:v>101250.65000000001</c:v>
                </c:pt>
                <c:pt idx="42">
                  <c:v>103639.35</c:v>
                </c:pt>
                <c:pt idx="43">
                  <c:v>106106.56000000001</c:v>
                </c:pt>
                <c:pt idx="44">
                  <c:v>108627.97000000002</c:v>
                </c:pt>
                <c:pt idx="45">
                  <c:v>111079.35000000002</c:v>
                </c:pt>
                <c:pt idx="46">
                  <c:v>113574.30000000002</c:v>
                </c:pt>
                <c:pt idx="47">
                  <c:v>116039.64000000001</c:v>
                </c:pt>
                <c:pt idx="48">
                  <c:v>118470.00000000001</c:v>
                </c:pt>
                <c:pt idx="49">
                  <c:v>120926.68000000001</c:v>
                </c:pt>
                <c:pt idx="50">
                  <c:v>123379.27</c:v>
                </c:pt>
                <c:pt idx="51">
                  <c:v>125891.36</c:v>
                </c:pt>
                <c:pt idx="52">
                  <c:v>128287.79</c:v>
                </c:pt>
                <c:pt idx="53">
                  <c:v>130705.87</c:v>
                </c:pt>
                <c:pt idx="54">
                  <c:v>133213.47</c:v>
                </c:pt>
                <c:pt idx="55">
                  <c:v>135697.25</c:v>
                </c:pt>
                <c:pt idx="56">
                  <c:v>138213.17000000001</c:v>
                </c:pt>
                <c:pt idx="57">
                  <c:v>140678.04</c:v>
                </c:pt>
                <c:pt idx="58">
                  <c:v>143226.96000000002</c:v>
                </c:pt>
                <c:pt idx="59">
                  <c:v>145660.60000000003</c:v>
                </c:pt>
                <c:pt idx="60">
                  <c:v>148091.77000000005</c:v>
                </c:pt>
                <c:pt idx="61">
                  <c:v>150612.69000000006</c:v>
                </c:pt>
                <c:pt idx="62">
                  <c:v>153047.56000000006</c:v>
                </c:pt>
                <c:pt idx="63">
                  <c:v>155486.41000000006</c:v>
                </c:pt>
                <c:pt idx="64">
                  <c:v>157894.30000000008</c:v>
                </c:pt>
                <c:pt idx="65">
                  <c:v>160351.03000000009</c:v>
                </c:pt>
                <c:pt idx="66">
                  <c:v>162855.31000000008</c:v>
                </c:pt>
                <c:pt idx="67">
                  <c:v>165294.5400000001</c:v>
                </c:pt>
                <c:pt idx="68">
                  <c:v>167760.78000000009</c:v>
                </c:pt>
                <c:pt idx="69">
                  <c:v>170306.15000000008</c:v>
                </c:pt>
                <c:pt idx="70">
                  <c:v>172751.30000000008</c:v>
                </c:pt>
                <c:pt idx="71">
                  <c:v>175221.08000000007</c:v>
                </c:pt>
                <c:pt idx="72">
                  <c:v>177665.04000000007</c:v>
                </c:pt>
                <c:pt idx="73">
                  <c:v>180113.90000000005</c:v>
                </c:pt>
                <c:pt idx="74">
                  <c:v>182535.39000000004</c:v>
                </c:pt>
                <c:pt idx="75">
                  <c:v>185052.27000000005</c:v>
                </c:pt>
                <c:pt idx="76">
                  <c:v>187538.54000000004</c:v>
                </c:pt>
                <c:pt idx="77">
                  <c:v>189986.61000000004</c:v>
                </c:pt>
                <c:pt idx="78">
                  <c:v>192441.20000000004</c:v>
                </c:pt>
                <c:pt idx="79">
                  <c:v>194904.98000000004</c:v>
                </c:pt>
                <c:pt idx="80">
                  <c:v>197398.15000000005</c:v>
                </c:pt>
                <c:pt idx="81">
                  <c:v>199886.00000000006</c:v>
                </c:pt>
                <c:pt idx="82">
                  <c:v>202373.84000000005</c:v>
                </c:pt>
                <c:pt idx="83">
                  <c:v>204859.44000000006</c:v>
                </c:pt>
                <c:pt idx="84">
                  <c:v>207390.13000000006</c:v>
                </c:pt>
                <c:pt idx="85">
                  <c:v>209961.81000000006</c:v>
                </c:pt>
                <c:pt idx="86">
                  <c:v>212465.22000000006</c:v>
                </c:pt>
                <c:pt idx="87">
                  <c:v>214912.16000000006</c:v>
                </c:pt>
                <c:pt idx="88">
                  <c:v>217376.82000000007</c:v>
                </c:pt>
                <c:pt idx="89">
                  <c:v>219818.84000000005</c:v>
                </c:pt>
                <c:pt idx="90">
                  <c:v>222272.49000000005</c:v>
                </c:pt>
                <c:pt idx="91">
                  <c:v>224721.24000000005</c:v>
                </c:pt>
                <c:pt idx="92">
                  <c:v>227201.03000000006</c:v>
                </c:pt>
                <c:pt idx="93">
                  <c:v>229722.51000000007</c:v>
                </c:pt>
                <c:pt idx="94">
                  <c:v>232202.39000000007</c:v>
                </c:pt>
                <c:pt idx="95">
                  <c:v>234704.77000000008</c:v>
                </c:pt>
                <c:pt idx="96">
                  <c:v>237248.31000000008</c:v>
                </c:pt>
                <c:pt idx="97">
                  <c:v>239656.2000000001</c:v>
                </c:pt>
                <c:pt idx="98">
                  <c:v>242112.5500000001</c:v>
                </c:pt>
                <c:pt idx="99">
                  <c:v>244536.15000000011</c:v>
                </c:pt>
                <c:pt idx="100">
                  <c:v>246970.54000000012</c:v>
                </c:pt>
              </c:numCache>
            </c:numRef>
          </c:val>
        </c:ser>
        <c:ser>
          <c:idx val="2"/>
          <c:order val="2"/>
          <c:val>
            <c:numRef>
              <c:f>[1]Sheet1!$F$1:$F$101</c:f>
              <c:numCache>
                <c:formatCode>General</c:formatCode>
                <c:ptCount val="101"/>
                <c:pt idx="0">
                  <c:v>0</c:v>
                </c:pt>
                <c:pt idx="1">
                  <c:v>2567.16</c:v>
                </c:pt>
                <c:pt idx="2">
                  <c:v>5185.9400000000005</c:v>
                </c:pt>
                <c:pt idx="3">
                  <c:v>7745.39</c:v>
                </c:pt>
                <c:pt idx="4">
                  <c:v>10325.66</c:v>
                </c:pt>
                <c:pt idx="5">
                  <c:v>12918</c:v>
                </c:pt>
                <c:pt idx="6">
                  <c:v>15508.93</c:v>
                </c:pt>
                <c:pt idx="7">
                  <c:v>18034.64</c:v>
                </c:pt>
                <c:pt idx="8">
                  <c:v>20631.419999999998</c:v>
                </c:pt>
                <c:pt idx="9">
                  <c:v>23166.739999999998</c:v>
                </c:pt>
                <c:pt idx="10">
                  <c:v>25701.429999999997</c:v>
                </c:pt>
                <c:pt idx="11">
                  <c:v>28193.979999999996</c:v>
                </c:pt>
                <c:pt idx="12">
                  <c:v>30736.169999999995</c:v>
                </c:pt>
                <c:pt idx="13">
                  <c:v>33353.639999999992</c:v>
                </c:pt>
                <c:pt idx="14">
                  <c:v>35956.109999999993</c:v>
                </c:pt>
                <c:pt idx="15">
                  <c:v>38485.76999999999</c:v>
                </c:pt>
                <c:pt idx="16">
                  <c:v>41067.69999999999</c:v>
                </c:pt>
                <c:pt idx="17">
                  <c:v>43608.249999999993</c:v>
                </c:pt>
                <c:pt idx="18">
                  <c:v>46161.909999999989</c:v>
                </c:pt>
                <c:pt idx="19">
                  <c:v>48732.399999999987</c:v>
                </c:pt>
                <c:pt idx="20">
                  <c:v>51255.749999999985</c:v>
                </c:pt>
                <c:pt idx="21">
                  <c:v>53811.599999999984</c:v>
                </c:pt>
                <c:pt idx="22">
                  <c:v>56396.75999999998</c:v>
                </c:pt>
                <c:pt idx="23">
                  <c:v>59007.989999999983</c:v>
                </c:pt>
                <c:pt idx="24">
                  <c:v>61628.939999999981</c:v>
                </c:pt>
                <c:pt idx="25">
                  <c:v>64223.429999999978</c:v>
                </c:pt>
                <c:pt idx="26">
                  <c:v>66820.669999999984</c:v>
                </c:pt>
                <c:pt idx="27">
                  <c:v>69421.499999999985</c:v>
                </c:pt>
                <c:pt idx="28">
                  <c:v>71993.909999999989</c:v>
                </c:pt>
                <c:pt idx="29">
                  <c:v>74644.669999999984</c:v>
                </c:pt>
                <c:pt idx="30">
                  <c:v>77275.719999999987</c:v>
                </c:pt>
                <c:pt idx="31">
                  <c:v>79810.51999999999</c:v>
                </c:pt>
                <c:pt idx="32">
                  <c:v>82385.309999999983</c:v>
                </c:pt>
                <c:pt idx="33">
                  <c:v>84963.309999999983</c:v>
                </c:pt>
                <c:pt idx="34">
                  <c:v>87556.539999999979</c:v>
                </c:pt>
                <c:pt idx="35">
                  <c:v>90140.279999999984</c:v>
                </c:pt>
                <c:pt idx="36">
                  <c:v>92743.37999999999</c:v>
                </c:pt>
                <c:pt idx="37">
                  <c:v>95389.689999999988</c:v>
                </c:pt>
                <c:pt idx="38">
                  <c:v>97952.309999999983</c:v>
                </c:pt>
                <c:pt idx="39">
                  <c:v>100567.69999999998</c:v>
                </c:pt>
                <c:pt idx="40">
                  <c:v>103169.55999999998</c:v>
                </c:pt>
                <c:pt idx="41">
                  <c:v>105717.92999999998</c:v>
                </c:pt>
                <c:pt idx="42">
                  <c:v>108238.59999999998</c:v>
                </c:pt>
                <c:pt idx="43">
                  <c:v>110804.10999999997</c:v>
                </c:pt>
                <c:pt idx="44">
                  <c:v>113441.24999999997</c:v>
                </c:pt>
                <c:pt idx="45">
                  <c:v>116012.09999999998</c:v>
                </c:pt>
                <c:pt idx="46">
                  <c:v>118601.31999999998</c:v>
                </c:pt>
                <c:pt idx="47">
                  <c:v>121174.60999999997</c:v>
                </c:pt>
                <c:pt idx="48">
                  <c:v>123698.83999999997</c:v>
                </c:pt>
                <c:pt idx="49">
                  <c:v>126247.75999999997</c:v>
                </c:pt>
                <c:pt idx="50">
                  <c:v>128829.85999999997</c:v>
                </c:pt>
                <c:pt idx="51">
                  <c:v>131442.62999999998</c:v>
                </c:pt>
                <c:pt idx="52">
                  <c:v>133955.14999999997</c:v>
                </c:pt>
                <c:pt idx="53">
                  <c:v>136469.50999999995</c:v>
                </c:pt>
                <c:pt idx="54">
                  <c:v>139070.47999999995</c:v>
                </c:pt>
                <c:pt idx="55">
                  <c:v>141716.29999999996</c:v>
                </c:pt>
                <c:pt idx="56">
                  <c:v>144316.41999999995</c:v>
                </c:pt>
                <c:pt idx="57">
                  <c:v>146912.76999999996</c:v>
                </c:pt>
                <c:pt idx="58">
                  <c:v>149531.64999999997</c:v>
                </c:pt>
                <c:pt idx="59">
                  <c:v>152100.86999999997</c:v>
                </c:pt>
                <c:pt idx="60">
                  <c:v>154657.74999999997</c:v>
                </c:pt>
                <c:pt idx="61">
                  <c:v>157262.69999999998</c:v>
                </c:pt>
                <c:pt idx="62">
                  <c:v>159805.15</c:v>
                </c:pt>
                <c:pt idx="63">
                  <c:v>162326.99</c:v>
                </c:pt>
                <c:pt idx="64">
                  <c:v>164865.46</c:v>
                </c:pt>
                <c:pt idx="65">
                  <c:v>167434.72</c:v>
                </c:pt>
                <c:pt idx="66">
                  <c:v>170030.41</c:v>
                </c:pt>
                <c:pt idx="67">
                  <c:v>172558.61000000002</c:v>
                </c:pt>
                <c:pt idx="68">
                  <c:v>175144.17</c:v>
                </c:pt>
                <c:pt idx="69">
                  <c:v>177819.08000000002</c:v>
                </c:pt>
                <c:pt idx="70">
                  <c:v>180342.47000000003</c:v>
                </c:pt>
                <c:pt idx="71">
                  <c:v>182928.10000000003</c:v>
                </c:pt>
                <c:pt idx="72">
                  <c:v>185467.68000000002</c:v>
                </c:pt>
                <c:pt idx="73">
                  <c:v>188057.84000000003</c:v>
                </c:pt>
                <c:pt idx="74">
                  <c:v>190585.31000000003</c:v>
                </c:pt>
                <c:pt idx="75">
                  <c:v>193216.24000000002</c:v>
                </c:pt>
                <c:pt idx="76">
                  <c:v>195807.34000000003</c:v>
                </c:pt>
                <c:pt idx="77">
                  <c:v>198362.89</c:v>
                </c:pt>
                <c:pt idx="78">
                  <c:v>200938.37000000002</c:v>
                </c:pt>
                <c:pt idx="79">
                  <c:v>203505.37000000002</c:v>
                </c:pt>
                <c:pt idx="80">
                  <c:v>206073.38000000003</c:v>
                </c:pt>
                <c:pt idx="81">
                  <c:v>208666.84000000003</c:v>
                </c:pt>
                <c:pt idx="82">
                  <c:v>211252.73000000004</c:v>
                </c:pt>
                <c:pt idx="83">
                  <c:v>213870.23000000004</c:v>
                </c:pt>
                <c:pt idx="84">
                  <c:v>216495.07000000004</c:v>
                </c:pt>
                <c:pt idx="85">
                  <c:v>219179.35000000003</c:v>
                </c:pt>
                <c:pt idx="86">
                  <c:v>221795.11000000004</c:v>
                </c:pt>
                <c:pt idx="87">
                  <c:v>224364.80000000005</c:v>
                </c:pt>
                <c:pt idx="88">
                  <c:v>226921.12000000005</c:v>
                </c:pt>
                <c:pt idx="89">
                  <c:v>229470.20000000004</c:v>
                </c:pt>
                <c:pt idx="90">
                  <c:v>232027.09000000005</c:v>
                </c:pt>
                <c:pt idx="91">
                  <c:v>234564.50000000006</c:v>
                </c:pt>
                <c:pt idx="92">
                  <c:v>237145.21000000005</c:v>
                </c:pt>
                <c:pt idx="93">
                  <c:v>239760.41000000006</c:v>
                </c:pt>
                <c:pt idx="94">
                  <c:v>242364.66000000006</c:v>
                </c:pt>
                <c:pt idx="95">
                  <c:v>244953.47000000006</c:v>
                </c:pt>
                <c:pt idx="96">
                  <c:v>247620.92000000007</c:v>
                </c:pt>
                <c:pt idx="97">
                  <c:v>250126.76000000007</c:v>
                </c:pt>
                <c:pt idx="98">
                  <c:v>252724.67000000007</c:v>
                </c:pt>
                <c:pt idx="99">
                  <c:v>255236.88000000006</c:v>
                </c:pt>
                <c:pt idx="100">
                  <c:v>257787.13000000006</c:v>
                </c:pt>
              </c:numCache>
            </c:numRef>
          </c:val>
        </c:ser>
        <c:marker val="1"/>
        <c:axId val="75776384"/>
        <c:axId val="75777920"/>
      </c:lineChart>
      <c:catAx>
        <c:axId val="75776384"/>
        <c:scaling>
          <c:orientation val="minMax"/>
        </c:scaling>
        <c:axPos val="b"/>
        <c:tickLblPos val="nextTo"/>
        <c:crossAx val="75777920"/>
        <c:crosses val="autoZero"/>
        <c:auto val="1"/>
        <c:lblAlgn val="ctr"/>
        <c:lblOffset val="100"/>
      </c:catAx>
      <c:valAx>
        <c:axId val="75777920"/>
        <c:scaling>
          <c:orientation val="minMax"/>
        </c:scaling>
        <c:axPos val="l"/>
        <c:numFmt formatCode="General" sourceLinked="1"/>
        <c:tickLblPos val="nextTo"/>
        <c:crossAx val="7577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시간대별사용시간이동거리!$A$1</c:f>
              <c:strCache>
                <c:ptCount val="1"/>
                <c:pt idx="0">
                  <c:v>Brutal</c:v>
                </c:pt>
              </c:strCache>
            </c:strRef>
          </c:tx>
          <c:marker>
            <c:symbol val="none"/>
          </c:marker>
          <c:val>
            <c:numRef>
              <c:f>시간대별사용시간이동거리!$A$2:$A$145</c:f>
              <c:numCache>
                <c:formatCode>General</c:formatCode>
                <c:ptCount val="144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5</c:v>
                </c:pt>
                <c:pt idx="56">
                  <c:v>8</c:v>
                </c:pt>
                <c:pt idx="57">
                  <c:v>11</c:v>
                </c:pt>
                <c:pt idx="58">
                  <c:v>15</c:v>
                </c:pt>
                <c:pt idx="59">
                  <c:v>19</c:v>
                </c:pt>
                <c:pt idx="60">
                  <c:v>25</c:v>
                </c:pt>
                <c:pt idx="61">
                  <c:v>33</c:v>
                </c:pt>
                <c:pt idx="62">
                  <c:v>38</c:v>
                </c:pt>
                <c:pt idx="63">
                  <c:v>45</c:v>
                </c:pt>
                <c:pt idx="64">
                  <c:v>52</c:v>
                </c:pt>
                <c:pt idx="65">
                  <c:v>62</c:v>
                </c:pt>
                <c:pt idx="66">
                  <c:v>70</c:v>
                </c:pt>
                <c:pt idx="67">
                  <c:v>77</c:v>
                </c:pt>
                <c:pt idx="68">
                  <c:v>86</c:v>
                </c:pt>
                <c:pt idx="69">
                  <c:v>93</c:v>
                </c:pt>
                <c:pt idx="70">
                  <c:v>97</c:v>
                </c:pt>
                <c:pt idx="71">
                  <c:v>104</c:v>
                </c:pt>
                <c:pt idx="72">
                  <c:v>108</c:v>
                </c:pt>
                <c:pt idx="73">
                  <c:v>112</c:v>
                </c:pt>
                <c:pt idx="74">
                  <c:v>116</c:v>
                </c:pt>
                <c:pt idx="75">
                  <c:v>117</c:v>
                </c:pt>
                <c:pt idx="76">
                  <c:v>119</c:v>
                </c:pt>
                <c:pt idx="77">
                  <c:v>119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63</c:v>
                </c:pt>
                <c:pt idx="85">
                  <c:v>71</c:v>
                </c:pt>
                <c:pt idx="86">
                  <c:v>77</c:v>
                </c:pt>
                <c:pt idx="87">
                  <c:v>90</c:v>
                </c:pt>
                <c:pt idx="88">
                  <c:v>100</c:v>
                </c:pt>
                <c:pt idx="89">
                  <c:v>111</c:v>
                </c:pt>
                <c:pt idx="90">
                  <c:v>119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112</c:v>
                </c:pt>
                <c:pt idx="98">
                  <c:v>103</c:v>
                </c:pt>
                <c:pt idx="99">
                  <c:v>95</c:v>
                </c:pt>
                <c:pt idx="100">
                  <c:v>86</c:v>
                </c:pt>
                <c:pt idx="101">
                  <c:v>78</c:v>
                </c:pt>
                <c:pt idx="102">
                  <c:v>67</c:v>
                </c:pt>
                <c:pt idx="103">
                  <c:v>57</c:v>
                </c:pt>
                <c:pt idx="104">
                  <c:v>48</c:v>
                </c:pt>
                <c:pt idx="105">
                  <c:v>37</c:v>
                </c:pt>
                <c:pt idx="106">
                  <c:v>29</c:v>
                </c:pt>
                <c:pt idx="107">
                  <c:v>18</c:v>
                </c:pt>
                <c:pt idx="108">
                  <c:v>7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</c:numCache>
            </c:numRef>
          </c:val>
        </c:ser>
        <c:ser>
          <c:idx val="1"/>
          <c:order val="1"/>
          <c:tx>
            <c:strRef>
              <c:f>시간대별사용시간이동거리!$B$1</c:f>
              <c:strCache>
                <c:ptCount val="1"/>
                <c:pt idx="0">
                  <c:v>Global</c:v>
                </c:pt>
              </c:strCache>
            </c:strRef>
          </c:tx>
          <c:marker>
            <c:symbol val="none"/>
          </c:marker>
          <c:val>
            <c:numRef>
              <c:f>시간대별사용시간이동거리!$B$2:$B$145</c:f>
              <c:numCache>
                <c:formatCode>General</c:formatCode>
                <c:ptCount val="144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15</c:v>
                </c:pt>
                <c:pt idx="19">
                  <c:v>16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14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17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21</c:v>
                </c:pt>
                <c:pt idx="54">
                  <c:v>25</c:v>
                </c:pt>
                <c:pt idx="55">
                  <c:v>27</c:v>
                </c:pt>
                <c:pt idx="56">
                  <c:v>31</c:v>
                </c:pt>
                <c:pt idx="57">
                  <c:v>32</c:v>
                </c:pt>
                <c:pt idx="58">
                  <c:v>38</c:v>
                </c:pt>
                <c:pt idx="59">
                  <c:v>41</c:v>
                </c:pt>
                <c:pt idx="60">
                  <c:v>46</c:v>
                </c:pt>
                <c:pt idx="61">
                  <c:v>52</c:v>
                </c:pt>
                <c:pt idx="62">
                  <c:v>56</c:v>
                </c:pt>
                <c:pt idx="63">
                  <c:v>60</c:v>
                </c:pt>
                <c:pt idx="64">
                  <c:v>68</c:v>
                </c:pt>
                <c:pt idx="65">
                  <c:v>76</c:v>
                </c:pt>
                <c:pt idx="66">
                  <c:v>81</c:v>
                </c:pt>
                <c:pt idx="67">
                  <c:v>85</c:v>
                </c:pt>
                <c:pt idx="68">
                  <c:v>92</c:v>
                </c:pt>
                <c:pt idx="69">
                  <c:v>100</c:v>
                </c:pt>
                <c:pt idx="70">
                  <c:v>101</c:v>
                </c:pt>
                <c:pt idx="71">
                  <c:v>105</c:v>
                </c:pt>
                <c:pt idx="72">
                  <c:v>104</c:v>
                </c:pt>
                <c:pt idx="73">
                  <c:v>105</c:v>
                </c:pt>
                <c:pt idx="74">
                  <c:v>104</c:v>
                </c:pt>
                <c:pt idx="75">
                  <c:v>103</c:v>
                </c:pt>
                <c:pt idx="76">
                  <c:v>100</c:v>
                </c:pt>
                <c:pt idx="77">
                  <c:v>95</c:v>
                </c:pt>
                <c:pt idx="78">
                  <c:v>98</c:v>
                </c:pt>
                <c:pt idx="79">
                  <c:v>104</c:v>
                </c:pt>
                <c:pt idx="80">
                  <c:v>106</c:v>
                </c:pt>
                <c:pt idx="81">
                  <c:v>110</c:v>
                </c:pt>
                <c:pt idx="82">
                  <c:v>121</c:v>
                </c:pt>
                <c:pt idx="83">
                  <c:v>125</c:v>
                </c:pt>
                <c:pt idx="84">
                  <c:v>64</c:v>
                </c:pt>
                <c:pt idx="85">
                  <c:v>71</c:v>
                </c:pt>
                <c:pt idx="86">
                  <c:v>74</c:v>
                </c:pt>
                <c:pt idx="87">
                  <c:v>86</c:v>
                </c:pt>
                <c:pt idx="88">
                  <c:v>93</c:v>
                </c:pt>
                <c:pt idx="89">
                  <c:v>100</c:v>
                </c:pt>
                <c:pt idx="90">
                  <c:v>89</c:v>
                </c:pt>
                <c:pt idx="91">
                  <c:v>79</c:v>
                </c:pt>
                <c:pt idx="92">
                  <c:v>77</c:v>
                </c:pt>
                <c:pt idx="93">
                  <c:v>78</c:v>
                </c:pt>
                <c:pt idx="94">
                  <c:v>81</c:v>
                </c:pt>
                <c:pt idx="95">
                  <c:v>83</c:v>
                </c:pt>
                <c:pt idx="96">
                  <c:v>81</c:v>
                </c:pt>
                <c:pt idx="97">
                  <c:v>82</c:v>
                </c:pt>
                <c:pt idx="98">
                  <c:v>76</c:v>
                </c:pt>
                <c:pt idx="99">
                  <c:v>69</c:v>
                </c:pt>
                <c:pt idx="100">
                  <c:v>62</c:v>
                </c:pt>
                <c:pt idx="101">
                  <c:v>55</c:v>
                </c:pt>
                <c:pt idx="102">
                  <c:v>43</c:v>
                </c:pt>
                <c:pt idx="103">
                  <c:v>39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39</c:v>
                </c:pt>
                <c:pt idx="108">
                  <c:v>39</c:v>
                </c:pt>
                <c:pt idx="109">
                  <c:v>27</c:v>
                </c:pt>
                <c:pt idx="110">
                  <c:v>20</c:v>
                </c:pt>
                <c:pt idx="111">
                  <c:v>14</c:v>
                </c:pt>
                <c:pt idx="112">
                  <c:v>12</c:v>
                </c:pt>
                <c:pt idx="113">
                  <c:v>9</c:v>
                </c:pt>
                <c:pt idx="114">
                  <c:v>10</c:v>
                </c:pt>
                <c:pt idx="115">
                  <c:v>10</c:v>
                </c:pt>
                <c:pt idx="116">
                  <c:v>12</c:v>
                </c:pt>
                <c:pt idx="117">
                  <c:v>11</c:v>
                </c:pt>
                <c:pt idx="118">
                  <c:v>13</c:v>
                </c:pt>
                <c:pt idx="119">
                  <c:v>14</c:v>
                </c:pt>
                <c:pt idx="120">
                  <c:v>14</c:v>
                </c:pt>
                <c:pt idx="121">
                  <c:v>13</c:v>
                </c:pt>
                <c:pt idx="122">
                  <c:v>14</c:v>
                </c:pt>
                <c:pt idx="123">
                  <c:v>13</c:v>
                </c:pt>
                <c:pt idx="124">
                  <c:v>13</c:v>
                </c:pt>
                <c:pt idx="125">
                  <c:v>14</c:v>
                </c:pt>
                <c:pt idx="126">
                  <c:v>14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15</c:v>
                </c:pt>
                <c:pt idx="131">
                  <c:v>14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16</c:v>
                </c:pt>
                <c:pt idx="137">
                  <c:v>17</c:v>
                </c:pt>
                <c:pt idx="138">
                  <c:v>16</c:v>
                </c:pt>
                <c:pt idx="139">
                  <c:v>14</c:v>
                </c:pt>
                <c:pt idx="140">
                  <c:v>14</c:v>
                </c:pt>
                <c:pt idx="141">
                  <c:v>13</c:v>
                </c:pt>
                <c:pt idx="142">
                  <c:v>15</c:v>
                </c:pt>
                <c:pt idx="143">
                  <c:v>14</c:v>
                </c:pt>
              </c:numCache>
            </c:numRef>
          </c:val>
        </c:ser>
        <c:marker val="1"/>
        <c:axId val="75811072"/>
        <c:axId val="75812864"/>
      </c:lineChart>
      <c:catAx>
        <c:axId val="75811072"/>
        <c:scaling>
          <c:orientation val="minMax"/>
        </c:scaling>
        <c:axPos val="b"/>
        <c:tickLblPos val="nextTo"/>
        <c:crossAx val="75812864"/>
        <c:crosses val="autoZero"/>
        <c:auto val="1"/>
        <c:lblAlgn val="ctr"/>
        <c:lblOffset val="100"/>
      </c:catAx>
      <c:valAx>
        <c:axId val="75812864"/>
        <c:scaling>
          <c:orientation val="minMax"/>
        </c:scaling>
        <c:axPos val="l"/>
        <c:majorGridlines/>
        <c:numFmt formatCode="General" sourceLinked="1"/>
        <c:tickLblPos val="nextTo"/>
        <c:crossAx val="7581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123824</xdr:rowOff>
    </xdr:from>
    <xdr:to>
      <xdr:col>25</xdr:col>
      <xdr:colOff>381000</xdr:colOff>
      <xdr:row>33</xdr:row>
      <xdr:rowOff>161925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28</xdr:col>
      <xdr:colOff>238126</xdr:colOff>
      <xdr:row>40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0</xdr:row>
      <xdr:rowOff>123824</xdr:rowOff>
    </xdr:from>
    <xdr:to>
      <xdr:col>20</xdr:col>
      <xdr:colOff>647699</xdr:colOff>
      <xdr:row>29</xdr:row>
      <xdr:rowOff>152399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032;&#51221;&#48324;&#51204;&#44592;&#49324;&#50857;&#47049;&#45572;&#51201;&#44536;&#47000;&#54532;_100&#44032;&#4439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D1">
            <v>0</v>
          </cell>
          <cell r="E1">
            <v>0</v>
          </cell>
          <cell r="F1">
            <v>0</v>
          </cell>
        </row>
        <row r="2">
          <cell r="D2">
            <v>3014</v>
          </cell>
          <cell r="E2">
            <v>2483.4899999999998</v>
          </cell>
          <cell r="F2">
            <v>2567.16</v>
          </cell>
        </row>
        <row r="3">
          <cell r="D3">
            <v>6136.67</v>
          </cell>
          <cell r="E3">
            <v>4998.2999999999993</v>
          </cell>
          <cell r="F3">
            <v>5185.9400000000005</v>
          </cell>
        </row>
        <row r="4">
          <cell r="D4">
            <v>9193</v>
          </cell>
          <cell r="E4">
            <v>7464.33</v>
          </cell>
          <cell r="F4">
            <v>7745.39</v>
          </cell>
        </row>
        <row r="5">
          <cell r="D5">
            <v>12236.52</v>
          </cell>
          <cell r="E5">
            <v>9939.66</v>
          </cell>
          <cell r="F5">
            <v>10325.66</v>
          </cell>
        </row>
        <row r="6">
          <cell r="D6">
            <v>15262.99</v>
          </cell>
          <cell r="E6">
            <v>12423.49</v>
          </cell>
          <cell r="F6">
            <v>12918</v>
          </cell>
        </row>
        <row r="7">
          <cell r="D7">
            <v>18315.489999999998</v>
          </cell>
          <cell r="E7">
            <v>14917.76</v>
          </cell>
          <cell r="F7">
            <v>15508.93</v>
          </cell>
        </row>
        <row r="8">
          <cell r="D8">
            <v>21341.729999999996</v>
          </cell>
          <cell r="E8">
            <v>17326.3</v>
          </cell>
          <cell r="F8">
            <v>18034.64</v>
          </cell>
        </row>
        <row r="9">
          <cell r="D9">
            <v>24422.179999999997</v>
          </cell>
          <cell r="E9">
            <v>19810.18</v>
          </cell>
          <cell r="F9">
            <v>20631.419999999998</v>
          </cell>
        </row>
        <row r="10">
          <cell r="D10">
            <v>27397.539999999997</v>
          </cell>
          <cell r="E10">
            <v>22253.72</v>
          </cell>
          <cell r="F10">
            <v>23166.739999999998</v>
          </cell>
        </row>
        <row r="11">
          <cell r="D11">
            <v>30397.619999999995</v>
          </cell>
          <cell r="E11">
            <v>24659.230000000003</v>
          </cell>
          <cell r="F11">
            <v>25701.429999999997</v>
          </cell>
        </row>
        <row r="12">
          <cell r="D12">
            <v>33339.609999999993</v>
          </cell>
          <cell r="E12">
            <v>27065.560000000005</v>
          </cell>
          <cell r="F12">
            <v>28193.979999999996</v>
          </cell>
        </row>
        <row r="13">
          <cell r="D13">
            <v>36279.51999999999</v>
          </cell>
          <cell r="E13">
            <v>29477.490000000005</v>
          </cell>
          <cell r="F13">
            <v>30736.169999999995</v>
          </cell>
        </row>
        <row r="14">
          <cell r="D14">
            <v>39276.739999999991</v>
          </cell>
          <cell r="E14">
            <v>31991.180000000004</v>
          </cell>
          <cell r="F14">
            <v>33353.639999999992</v>
          </cell>
        </row>
        <row r="15">
          <cell r="D15">
            <v>42312.829999999987</v>
          </cell>
          <cell r="E15">
            <v>34471.780000000006</v>
          </cell>
          <cell r="F15">
            <v>35956.109999999993</v>
          </cell>
        </row>
        <row r="16">
          <cell r="D16">
            <v>45275.37999999999</v>
          </cell>
          <cell r="E16">
            <v>36893.610000000008</v>
          </cell>
          <cell r="F16">
            <v>38485.76999999999</v>
          </cell>
        </row>
        <row r="17">
          <cell r="D17">
            <v>48329.37999999999</v>
          </cell>
          <cell r="E17">
            <v>39356.270000000004</v>
          </cell>
          <cell r="F17">
            <v>41067.69999999999</v>
          </cell>
        </row>
        <row r="18">
          <cell r="D18">
            <v>51316.919999999991</v>
          </cell>
          <cell r="E18">
            <v>41781.870000000003</v>
          </cell>
          <cell r="F18">
            <v>43608.249999999993</v>
          </cell>
        </row>
        <row r="19">
          <cell r="D19">
            <v>54299.289999999994</v>
          </cell>
          <cell r="E19">
            <v>44229.62</v>
          </cell>
          <cell r="F19">
            <v>46161.909999999989</v>
          </cell>
        </row>
        <row r="20">
          <cell r="D20">
            <v>57366.679999999993</v>
          </cell>
          <cell r="E20">
            <v>46691.840000000004</v>
          </cell>
          <cell r="F20">
            <v>48732.399999999987</v>
          </cell>
        </row>
        <row r="21">
          <cell r="D21">
            <v>60296.279999999992</v>
          </cell>
          <cell r="E21">
            <v>49123.100000000006</v>
          </cell>
          <cell r="F21">
            <v>51255.749999999985</v>
          </cell>
        </row>
        <row r="22">
          <cell r="D22">
            <v>63309.619999999995</v>
          </cell>
          <cell r="E22">
            <v>51563.560000000005</v>
          </cell>
          <cell r="F22">
            <v>53811.599999999984</v>
          </cell>
        </row>
        <row r="23">
          <cell r="D23">
            <v>66406.81</v>
          </cell>
          <cell r="E23">
            <v>54043.140000000007</v>
          </cell>
          <cell r="F23">
            <v>56396.75999999998</v>
          </cell>
        </row>
        <row r="24">
          <cell r="D24">
            <v>69491.09</v>
          </cell>
          <cell r="E24">
            <v>56551.55</v>
          </cell>
          <cell r="F24">
            <v>59007.989999999983</v>
          </cell>
        </row>
        <row r="25">
          <cell r="D25">
            <v>72638.099999999991</v>
          </cell>
          <cell r="E25">
            <v>59043.43</v>
          </cell>
          <cell r="F25">
            <v>61628.939999999981</v>
          </cell>
        </row>
        <row r="26">
          <cell r="D26">
            <v>75775.799999999988</v>
          </cell>
          <cell r="E26">
            <v>61525.95</v>
          </cell>
          <cell r="F26">
            <v>64223.429999999978</v>
          </cell>
        </row>
        <row r="27">
          <cell r="D27">
            <v>78833.439999999988</v>
          </cell>
          <cell r="E27">
            <v>64016.93</v>
          </cell>
          <cell r="F27">
            <v>66820.669999999984</v>
          </cell>
        </row>
        <row r="28">
          <cell r="D28">
            <v>81937.479999999981</v>
          </cell>
          <cell r="E28">
            <v>66508.58</v>
          </cell>
          <cell r="F28">
            <v>69421.499999999985</v>
          </cell>
        </row>
        <row r="29">
          <cell r="D29">
            <v>85019.579999999987</v>
          </cell>
          <cell r="E29">
            <v>69000.73</v>
          </cell>
          <cell r="F29">
            <v>71993.909999999989</v>
          </cell>
        </row>
        <row r="30">
          <cell r="D30">
            <v>88152.68</v>
          </cell>
          <cell r="E30">
            <v>71509.76999999999</v>
          </cell>
          <cell r="F30">
            <v>74644.669999999984</v>
          </cell>
        </row>
        <row r="31">
          <cell r="D31">
            <v>91267.59</v>
          </cell>
          <cell r="E31">
            <v>74000.409999999989</v>
          </cell>
          <cell r="F31">
            <v>77275.719999999987</v>
          </cell>
        </row>
        <row r="32">
          <cell r="D32">
            <v>94217.54</v>
          </cell>
          <cell r="E32">
            <v>76428.409999999989</v>
          </cell>
          <cell r="F32">
            <v>79810.51999999999</v>
          </cell>
        </row>
        <row r="33">
          <cell r="D33">
            <v>97183.799999999988</v>
          </cell>
          <cell r="E33">
            <v>78896.479999999996</v>
          </cell>
          <cell r="F33">
            <v>82385.309999999983</v>
          </cell>
        </row>
        <row r="34">
          <cell r="D34">
            <v>100237.21999999999</v>
          </cell>
          <cell r="E34">
            <v>81393.849999999991</v>
          </cell>
          <cell r="F34">
            <v>84963.309999999983</v>
          </cell>
        </row>
        <row r="35">
          <cell r="D35">
            <v>103309.89999999998</v>
          </cell>
          <cell r="E35">
            <v>83889.959999999992</v>
          </cell>
          <cell r="F35">
            <v>87556.539999999979</v>
          </cell>
        </row>
        <row r="36">
          <cell r="D36">
            <v>106391.92999999998</v>
          </cell>
          <cell r="E36">
            <v>86361.989999999991</v>
          </cell>
          <cell r="F36">
            <v>90140.279999999984</v>
          </cell>
        </row>
        <row r="37">
          <cell r="D37">
            <v>109467.65999999997</v>
          </cell>
          <cell r="E37">
            <v>88847.7</v>
          </cell>
          <cell r="F37">
            <v>92743.37999999999</v>
          </cell>
        </row>
        <row r="38">
          <cell r="D38">
            <v>112568.19999999997</v>
          </cell>
          <cell r="E38">
            <v>91412.849999999991</v>
          </cell>
          <cell r="F38">
            <v>95389.689999999988</v>
          </cell>
        </row>
        <row r="39">
          <cell r="D39">
            <v>115533.72999999997</v>
          </cell>
          <cell r="E39">
            <v>93855.62</v>
          </cell>
          <cell r="F39">
            <v>97952.309999999983</v>
          </cell>
        </row>
        <row r="40">
          <cell r="D40">
            <v>118643.95999999996</v>
          </cell>
          <cell r="E40">
            <v>96333.53</v>
          </cell>
          <cell r="F40">
            <v>100567.69999999998</v>
          </cell>
        </row>
        <row r="41">
          <cell r="D41">
            <v>121669.12999999996</v>
          </cell>
          <cell r="E41">
            <v>98807.91</v>
          </cell>
          <cell r="F41">
            <v>103169.55999999998</v>
          </cell>
        </row>
        <row r="42">
          <cell r="D42">
            <v>124700.30999999995</v>
          </cell>
          <cell r="E42">
            <v>101250.65000000001</v>
          </cell>
          <cell r="F42">
            <v>105717.92999999998</v>
          </cell>
        </row>
        <row r="43">
          <cell r="D43">
            <v>127613.20999999995</v>
          </cell>
          <cell r="E43">
            <v>103639.35</v>
          </cell>
          <cell r="F43">
            <v>108238.59999999998</v>
          </cell>
        </row>
        <row r="44">
          <cell r="D44">
            <v>130686.64999999995</v>
          </cell>
          <cell r="E44">
            <v>106106.56000000001</v>
          </cell>
          <cell r="F44">
            <v>110804.10999999997</v>
          </cell>
        </row>
        <row r="45">
          <cell r="D45">
            <v>133799.51999999996</v>
          </cell>
          <cell r="E45">
            <v>108627.97000000002</v>
          </cell>
          <cell r="F45">
            <v>113441.24999999997</v>
          </cell>
        </row>
        <row r="46">
          <cell r="D46">
            <v>136872.11999999997</v>
          </cell>
          <cell r="E46">
            <v>111079.35000000002</v>
          </cell>
          <cell r="F46">
            <v>116012.09999999998</v>
          </cell>
        </row>
        <row r="47">
          <cell r="D47">
            <v>139950.19999999995</v>
          </cell>
          <cell r="E47">
            <v>113574.30000000002</v>
          </cell>
          <cell r="F47">
            <v>118601.31999999998</v>
          </cell>
        </row>
        <row r="48">
          <cell r="D48">
            <v>143046.72999999995</v>
          </cell>
          <cell r="E48">
            <v>116039.64000000001</v>
          </cell>
          <cell r="F48">
            <v>121174.60999999997</v>
          </cell>
        </row>
        <row r="49">
          <cell r="D49">
            <v>146008.04999999996</v>
          </cell>
          <cell r="E49">
            <v>118470.00000000001</v>
          </cell>
          <cell r="F49">
            <v>123698.83999999997</v>
          </cell>
        </row>
        <row r="50">
          <cell r="D50">
            <v>149024.27999999997</v>
          </cell>
          <cell r="E50">
            <v>120926.68000000001</v>
          </cell>
          <cell r="F50">
            <v>126247.75999999997</v>
          </cell>
        </row>
        <row r="51">
          <cell r="D51">
            <v>152087.04999999996</v>
          </cell>
          <cell r="E51">
            <v>123379.27</v>
          </cell>
          <cell r="F51">
            <v>128829.85999999997</v>
          </cell>
        </row>
        <row r="52">
          <cell r="D52">
            <v>155175.61999999997</v>
          </cell>
          <cell r="E52">
            <v>125891.36</v>
          </cell>
          <cell r="F52">
            <v>131442.62999999998</v>
          </cell>
        </row>
        <row r="53">
          <cell r="D53">
            <v>158155.22999999995</v>
          </cell>
          <cell r="E53">
            <v>128287.79</v>
          </cell>
          <cell r="F53">
            <v>133955.14999999997</v>
          </cell>
        </row>
        <row r="54">
          <cell r="D54">
            <v>161135.04999999996</v>
          </cell>
          <cell r="E54">
            <v>130705.87</v>
          </cell>
          <cell r="F54">
            <v>136469.50999999995</v>
          </cell>
        </row>
        <row r="55">
          <cell r="D55">
            <v>164256.92999999996</v>
          </cell>
          <cell r="E55">
            <v>133213.47</v>
          </cell>
          <cell r="F55">
            <v>139070.47999999995</v>
          </cell>
        </row>
        <row r="56">
          <cell r="D56">
            <v>167440.53999999995</v>
          </cell>
          <cell r="E56">
            <v>135697.25</v>
          </cell>
          <cell r="F56">
            <v>141716.29999999996</v>
          </cell>
        </row>
        <row r="57">
          <cell r="D57">
            <v>170472.32999999996</v>
          </cell>
          <cell r="E57">
            <v>138213.17000000001</v>
          </cell>
          <cell r="F57">
            <v>144316.41999999995</v>
          </cell>
        </row>
        <row r="58">
          <cell r="D58">
            <v>173557.30999999997</v>
          </cell>
          <cell r="E58">
            <v>140678.04</v>
          </cell>
          <cell r="F58">
            <v>146912.76999999996</v>
          </cell>
        </row>
        <row r="59">
          <cell r="D59">
            <v>176708.64999999997</v>
          </cell>
          <cell r="E59">
            <v>143226.96000000002</v>
          </cell>
          <cell r="F59">
            <v>149531.64999999997</v>
          </cell>
        </row>
        <row r="60">
          <cell r="D60">
            <v>179695.62999999998</v>
          </cell>
          <cell r="E60">
            <v>145660.60000000003</v>
          </cell>
          <cell r="F60">
            <v>152100.86999999997</v>
          </cell>
        </row>
        <row r="61">
          <cell r="D61">
            <v>182744.96999999997</v>
          </cell>
          <cell r="E61">
            <v>148091.77000000005</v>
          </cell>
          <cell r="F61">
            <v>154657.74999999997</v>
          </cell>
        </row>
        <row r="62">
          <cell r="D62">
            <v>185840.99999999997</v>
          </cell>
          <cell r="E62">
            <v>150612.69000000006</v>
          </cell>
          <cell r="F62">
            <v>157262.69999999998</v>
          </cell>
        </row>
        <row r="63">
          <cell r="D63">
            <v>188789.06999999998</v>
          </cell>
          <cell r="E63">
            <v>153047.56000000006</v>
          </cell>
          <cell r="F63">
            <v>159805.15</v>
          </cell>
        </row>
        <row r="64">
          <cell r="D64">
            <v>191811.47999999998</v>
          </cell>
          <cell r="E64">
            <v>155486.41000000006</v>
          </cell>
          <cell r="F64">
            <v>162326.99</v>
          </cell>
        </row>
        <row r="65">
          <cell r="D65">
            <v>194789.90999999997</v>
          </cell>
          <cell r="E65">
            <v>157894.30000000008</v>
          </cell>
          <cell r="F65">
            <v>164865.46</v>
          </cell>
        </row>
        <row r="66">
          <cell r="D66">
            <v>197836.28999999998</v>
          </cell>
          <cell r="E66">
            <v>160351.03000000009</v>
          </cell>
          <cell r="F66">
            <v>167434.72</v>
          </cell>
        </row>
        <row r="67">
          <cell r="D67">
            <v>200949.46</v>
          </cell>
          <cell r="E67">
            <v>162855.31000000008</v>
          </cell>
          <cell r="F67">
            <v>170030.41</v>
          </cell>
        </row>
        <row r="68">
          <cell r="D68">
            <v>203973.75</v>
          </cell>
          <cell r="E68">
            <v>165294.5400000001</v>
          </cell>
          <cell r="F68">
            <v>172558.61000000002</v>
          </cell>
        </row>
        <row r="69">
          <cell r="D69">
            <v>207001.82</v>
          </cell>
          <cell r="E69">
            <v>167760.78000000009</v>
          </cell>
          <cell r="F69">
            <v>175144.17</v>
          </cell>
        </row>
        <row r="70">
          <cell r="D70">
            <v>210124.5</v>
          </cell>
          <cell r="E70">
            <v>170306.15000000008</v>
          </cell>
          <cell r="F70">
            <v>177819.08000000002</v>
          </cell>
        </row>
        <row r="71">
          <cell r="D71">
            <v>213230.65</v>
          </cell>
          <cell r="E71">
            <v>172751.30000000008</v>
          </cell>
          <cell r="F71">
            <v>180342.47000000003</v>
          </cell>
        </row>
        <row r="72">
          <cell r="D72">
            <v>216299.27</v>
          </cell>
          <cell r="E72">
            <v>175221.08000000007</v>
          </cell>
          <cell r="F72">
            <v>182928.10000000003</v>
          </cell>
        </row>
        <row r="73">
          <cell r="D73">
            <v>219326.71</v>
          </cell>
          <cell r="E73">
            <v>177665.04000000007</v>
          </cell>
          <cell r="F73">
            <v>185467.68000000002</v>
          </cell>
        </row>
        <row r="74">
          <cell r="D74">
            <v>222372.12</v>
          </cell>
          <cell r="E74">
            <v>180113.90000000005</v>
          </cell>
          <cell r="F74">
            <v>188057.84000000003</v>
          </cell>
        </row>
        <row r="75">
          <cell r="D75">
            <v>225373.62</v>
          </cell>
          <cell r="E75">
            <v>182535.39000000004</v>
          </cell>
          <cell r="F75">
            <v>190585.31000000003</v>
          </cell>
        </row>
        <row r="76">
          <cell r="D76">
            <v>228579.24</v>
          </cell>
          <cell r="E76">
            <v>185052.27000000005</v>
          </cell>
          <cell r="F76">
            <v>193216.24000000002</v>
          </cell>
        </row>
        <row r="77">
          <cell r="D77">
            <v>231693.47999999998</v>
          </cell>
          <cell r="E77">
            <v>187538.54000000004</v>
          </cell>
          <cell r="F77">
            <v>195807.34000000003</v>
          </cell>
        </row>
        <row r="78">
          <cell r="D78">
            <v>234706.61</v>
          </cell>
          <cell r="E78">
            <v>189986.61000000004</v>
          </cell>
          <cell r="F78">
            <v>198362.89</v>
          </cell>
        </row>
        <row r="79">
          <cell r="D79">
            <v>237832.28</v>
          </cell>
          <cell r="E79">
            <v>192441.20000000004</v>
          </cell>
          <cell r="F79">
            <v>200938.37000000002</v>
          </cell>
        </row>
        <row r="80">
          <cell r="D80">
            <v>240889.97</v>
          </cell>
          <cell r="E80">
            <v>194904.98000000004</v>
          </cell>
          <cell r="F80">
            <v>203505.37000000002</v>
          </cell>
        </row>
        <row r="81">
          <cell r="D81">
            <v>244089.67</v>
          </cell>
          <cell r="E81">
            <v>197398.15000000005</v>
          </cell>
          <cell r="F81">
            <v>206073.38000000003</v>
          </cell>
        </row>
        <row r="82">
          <cell r="D82">
            <v>247113.16</v>
          </cell>
          <cell r="E82">
            <v>199886.00000000006</v>
          </cell>
          <cell r="F82">
            <v>208666.84000000003</v>
          </cell>
        </row>
        <row r="83">
          <cell r="D83">
            <v>250186.2</v>
          </cell>
          <cell r="E83">
            <v>202373.84000000005</v>
          </cell>
          <cell r="F83">
            <v>211252.73000000004</v>
          </cell>
        </row>
        <row r="84">
          <cell r="D84">
            <v>253312.54</v>
          </cell>
          <cell r="E84">
            <v>204859.44000000006</v>
          </cell>
          <cell r="F84">
            <v>213870.23000000004</v>
          </cell>
        </row>
        <row r="85">
          <cell r="D85">
            <v>256396.43000000002</v>
          </cell>
          <cell r="E85">
            <v>207390.13000000006</v>
          </cell>
          <cell r="F85">
            <v>216495.07000000004</v>
          </cell>
        </row>
        <row r="86">
          <cell r="D86">
            <v>259601.42</v>
          </cell>
          <cell r="E86">
            <v>209961.81000000006</v>
          </cell>
          <cell r="F86">
            <v>219179.35000000003</v>
          </cell>
        </row>
        <row r="87">
          <cell r="D87">
            <v>262662.56</v>
          </cell>
          <cell r="E87">
            <v>212465.22000000006</v>
          </cell>
          <cell r="F87">
            <v>221795.11000000004</v>
          </cell>
        </row>
        <row r="88">
          <cell r="D88">
            <v>265724.09000000003</v>
          </cell>
          <cell r="E88">
            <v>214912.16000000006</v>
          </cell>
          <cell r="F88">
            <v>224364.80000000005</v>
          </cell>
        </row>
        <row r="89">
          <cell r="D89">
            <v>268694.19</v>
          </cell>
          <cell r="E89">
            <v>217376.82000000007</v>
          </cell>
          <cell r="F89">
            <v>226921.12000000005</v>
          </cell>
        </row>
        <row r="90">
          <cell r="D90">
            <v>271732.8</v>
          </cell>
          <cell r="E90">
            <v>219818.84000000005</v>
          </cell>
          <cell r="F90">
            <v>229470.20000000004</v>
          </cell>
        </row>
        <row r="91">
          <cell r="D91">
            <v>274793.62</v>
          </cell>
          <cell r="E91">
            <v>222272.49000000005</v>
          </cell>
          <cell r="F91">
            <v>232027.09000000005</v>
          </cell>
        </row>
        <row r="92">
          <cell r="D92">
            <v>277805.83999999997</v>
          </cell>
          <cell r="E92">
            <v>224721.24000000005</v>
          </cell>
          <cell r="F92">
            <v>234564.50000000006</v>
          </cell>
        </row>
        <row r="93">
          <cell r="D93">
            <v>280853.82999999996</v>
          </cell>
          <cell r="E93">
            <v>227201.03000000006</v>
          </cell>
          <cell r="F93">
            <v>237145.21000000005</v>
          </cell>
        </row>
        <row r="94">
          <cell r="D94">
            <v>283942.82999999996</v>
          </cell>
          <cell r="E94">
            <v>229722.51000000007</v>
          </cell>
          <cell r="F94">
            <v>239760.41000000006</v>
          </cell>
        </row>
        <row r="95">
          <cell r="D95">
            <v>286950.20999999996</v>
          </cell>
          <cell r="E95">
            <v>232202.39000000007</v>
          </cell>
          <cell r="F95">
            <v>242364.66000000006</v>
          </cell>
        </row>
        <row r="96">
          <cell r="D96">
            <v>290100.50999999995</v>
          </cell>
          <cell r="E96">
            <v>234704.77000000008</v>
          </cell>
          <cell r="F96">
            <v>244953.47000000006</v>
          </cell>
        </row>
        <row r="97">
          <cell r="D97">
            <v>293278.80999999994</v>
          </cell>
          <cell r="E97">
            <v>237248.31000000008</v>
          </cell>
          <cell r="F97">
            <v>247620.92000000007</v>
          </cell>
        </row>
        <row r="98">
          <cell r="D98">
            <v>296294.03999999992</v>
          </cell>
          <cell r="E98">
            <v>239656.2000000001</v>
          </cell>
          <cell r="F98">
            <v>250126.76000000007</v>
          </cell>
        </row>
        <row r="99">
          <cell r="D99">
            <v>299353.97999999992</v>
          </cell>
          <cell r="E99">
            <v>242112.5500000001</v>
          </cell>
          <cell r="F99">
            <v>252724.67000000007</v>
          </cell>
        </row>
        <row r="100">
          <cell r="D100">
            <v>302258.49999999994</v>
          </cell>
          <cell r="E100">
            <v>244536.15000000011</v>
          </cell>
          <cell r="F100">
            <v>255236.88000000006</v>
          </cell>
        </row>
        <row r="101">
          <cell r="D101">
            <v>305217.90999999992</v>
          </cell>
          <cell r="E101">
            <v>246970.54000000012</v>
          </cell>
          <cell r="F101">
            <v>257787.13000000006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6"/>
  <sheetViews>
    <sheetView tabSelected="1" workbookViewId="0">
      <selection activeCell="C2" sqref="C2:C145"/>
    </sheetView>
  </sheetViews>
  <sheetFormatPr defaultRowHeight="16.5"/>
  <cols>
    <col min="1" max="1" width="9.5" bestFit="1" customWidth="1"/>
    <col min="4" max="6" width="9.25" bestFit="1" customWidth="1"/>
  </cols>
  <sheetData>
    <row r="1" spans="1:6">
      <c r="A1" s="3" t="s">
        <v>0</v>
      </c>
      <c r="B1" s="1" t="s">
        <v>1</v>
      </c>
      <c r="C1" s="2" t="s">
        <v>2</v>
      </c>
      <c r="D1" t="s">
        <v>6</v>
      </c>
      <c r="E1" t="s">
        <v>4</v>
      </c>
      <c r="F1" t="s">
        <v>5</v>
      </c>
    </row>
    <row r="2" spans="1:6">
      <c r="A2" s="4">
        <v>1124550</v>
      </c>
      <c r="B2" s="4">
        <v>1129140</v>
      </c>
      <c r="C2" s="4">
        <v>1124570</v>
      </c>
      <c r="D2">
        <v>0</v>
      </c>
      <c r="E2">
        <v>0</v>
      </c>
      <c r="F2">
        <v>0</v>
      </c>
    </row>
    <row r="3" spans="1:6">
      <c r="A3" s="4">
        <v>1129770</v>
      </c>
      <c r="B3" s="4">
        <v>1133640</v>
      </c>
      <c r="C3" s="4">
        <v>1122840</v>
      </c>
      <c r="D3" s="4">
        <f t="shared" ref="D3:D34" si="0">A2+D2</f>
        <v>1124550</v>
      </c>
      <c r="E3" s="4">
        <f t="shared" ref="E3:E34" si="1">B2+E2</f>
        <v>1129140</v>
      </c>
      <c r="F3" s="4">
        <f t="shared" ref="F3:F34" si="2">B2+F2</f>
        <v>1129140</v>
      </c>
    </row>
    <row r="4" spans="1:6">
      <c r="A4" s="4">
        <v>1131920</v>
      </c>
      <c r="B4" s="4">
        <v>1139840</v>
      </c>
      <c r="C4" s="4">
        <v>1124650</v>
      </c>
      <c r="D4" s="4">
        <f t="shared" si="0"/>
        <v>2254320</v>
      </c>
      <c r="E4" s="4">
        <f t="shared" si="1"/>
        <v>2262780</v>
      </c>
      <c r="F4" s="4">
        <f t="shared" si="2"/>
        <v>2262780</v>
      </c>
    </row>
    <row r="5" spans="1:6">
      <c r="A5" s="4">
        <v>1138240</v>
      </c>
      <c r="B5" s="4">
        <v>1141140</v>
      </c>
      <c r="C5" s="4">
        <v>1124350</v>
      </c>
      <c r="D5" s="4">
        <f t="shared" si="0"/>
        <v>3386240</v>
      </c>
      <c r="E5" s="4">
        <f t="shared" si="1"/>
        <v>3402620</v>
      </c>
      <c r="F5" s="4">
        <f t="shared" si="2"/>
        <v>3402620</v>
      </c>
    </row>
    <row r="6" spans="1:6">
      <c r="A6" s="4">
        <v>1125810</v>
      </c>
      <c r="B6" s="4">
        <v>1129980</v>
      </c>
      <c r="C6" s="4">
        <v>1122830</v>
      </c>
      <c r="D6" s="4">
        <f t="shared" si="0"/>
        <v>4524480</v>
      </c>
      <c r="E6" s="4">
        <f t="shared" si="1"/>
        <v>4543760</v>
      </c>
      <c r="F6" s="4">
        <f t="shared" si="2"/>
        <v>4543760</v>
      </c>
    </row>
    <row r="7" spans="1:6">
      <c r="A7" s="4">
        <v>1121560</v>
      </c>
      <c r="B7" s="4">
        <v>1130700</v>
      </c>
      <c r="C7" s="4">
        <v>1122690</v>
      </c>
      <c r="D7" s="4">
        <f t="shared" si="0"/>
        <v>5650290</v>
      </c>
      <c r="E7" s="4">
        <f t="shared" si="1"/>
        <v>5673740</v>
      </c>
      <c r="F7" s="4">
        <f t="shared" si="2"/>
        <v>5673740</v>
      </c>
    </row>
    <row r="8" spans="1:6">
      <c r="A8" s="4">
        <v>1114910</v>
      </c>
      <c r="B8" s="4">
        <v>1114040</v>
      </c>
      <c r="C8" s="4">
        <v>1122280</v>
      </c>
      <c r="D8" s="4">
        <f t="shared" si="0"/>
        <v>6771850</v>
      </c>
      <c r="E8" s="4">
        <f t="shared" si="1"/>
        <v>6804440</v>
      </c>
      <c r="F8" s="4">
        <f t="shared" si="2"/>
        <v>6804440</v>
      </c>
    </row>
    <row r="9" spans="1:6">
      <c r="A9" s="4">
        <v>1118660</v>
      </c>
      <c r="B9" s="4">
        <v>1114080</v>
      </c>
      <c r="C9" s="4">
        <v>1119920</v>
      </c>
      <c r="D9" s="4">
        <f t="shared" si="0"/>
        <v>7886760</v>
      </c>
      <c r="E9" s="4">
        <f t="shared" si="1"/>
        <v>7918480</v>
      </c>
      <c r="F9" s="4">
        <f t="shared" si="2"/>
        <v>7918480</v>
      </c>
    </row>
    <row r="10" spans="1:6">
      <c r="A10" s="4">
        <v>1114810</v>
      </c>
      <c r="B10" s="4">
        <v>1120220</v>
      </c>
      <c r="C10" s="4">
        <v>1121250</v>
      </c>
      <c r="D10" s="4">
        <f t="shared" si="0"/>
        <v>9005420</v>
      </c>
      <c r="E10" s="4">
        <f t="shared" si="1"/>
        <v>9032560</v>
      </c>
      <c r="F10" s="4">
        <f t="shared" si="2"/>
        <v>9032560</v>
      </c>
    </row>
    <row r="11" spans="1:6">
      <c r="A11" s="4">
        <v>1115200</v>
      </c>
      <c r="B11" s="4">
        <v>1121610</v>
      </c>
      <c r="C11" s="4">
        <v>1120700</v>
      </c>
      <c r="D11" s="4">
        <f t="shared" si="0"/>
        <v>10120230</v>
      </c>
      <c r="E11" s="4">
        <f t="shared" si="1"/>
        <v>10152780</v>
      </c>
      <c r="F11" s="4">
        <f t="shared" si="2"/>
        <v>10152780</v>
      </c>
    </row>
    <row r="12" spans="1:6">
      <c r="A12" s="4">
        <v>1119220</v>
      </c>
      <c r="B12" s="4">
        <v>1119430</v>
      </c>
      <c r="C12" s="4">
        <v>1121600</v>
      </c>
      <c r="D12" s="4">
        <f t="shared" si="0"/>
        <v>11235430</v>
      </c>
      <c r="E12" s="4">
        <f t="shared" si="1"/>
        <v>11274390</v>
      </c>
      <c r="F12" s="4">
        <f t="shared" si="2"/>
        <v>11274390</v>
      </c>
    </row>
    <row r="13" spans="1:6">
      <c r="A13" s="4">
        <v>1125290</v>
      </c>
      <c r="B13" s="4">
        <v>1129300</v>
      </c>
      <c r="C13" s="4">
        <v>1119150</v>
      </c>
      <c r="D13" s="4">
        <f t="shared" si="0"/>
        <v>12354650</v>
      </c>
      <c r="E13" s="4">
        <f t="shared" si="1"/>
        <v>12393820</v>
      </c>
      <c r="F13" s="4">
        <f t="shared" si="2"/>
        <v>12393820</v>
      </c>
    </row>
    <row r="14" spans="1:6">
      <c r="A14" s="4">
        <v>1125480</v>
      </c>
      <c r="B14" s="4">
        <v>1127960</v>
      </c>
      <c r="C14" s="4">
        <v>1118560</v>
      </c>
      <c r="D14" s="4">
        <f t="shared" si="0"/>
        <v>13479940</v>
      </c>
      <c r="E14" s="4">
        <f t="shared" si="1"/>
        <v>13523120</v>
      </c>
      <c r="F14" s="4">
        <f t="shared" si="2"/>
        <v>13523120</v>
      </c>
    </row>
    <row r="15" spans="1:6">
      <c r="A15" s="4">
        <v>1124370</v>
      </c>
      <c r="B15" s="4">
        <v>1124270</v>
      </c>
      <c r="C15" s="4">
        <v>1118590</v>
      </c>
      <c r="D15" s="4">
        <f t="shared" si="0"/>
        <v>14605420</v>
      </c>
      <c r="E15" s="4">
        <f t="shared" si="1"/>
        <v>14651080</v>
      </c>
      <c r="F15" s="4">
        <f t="shared" si="2"/>
        <v>14651080</v>
      </c>
    </row>
    <row r="16" spans="1:6">
      <c r="A16" s="4">
        <v>1126500</v>
      </c>
      <c r="B16" s="4">
        <v>1126200</v>
      </c>
      <c r="C16" s="4">
        <v>1119240</v>
      </c>
      <c r="D16" s="4">
        <f t="shared" si="0"/>
        <v>15729790</v>
      </c>
      <c r="E16" s="4">
        <f t="shared" si="1"/>
        <v>15775350</v>
      </c>
      <c r="F16" s="4">
        <f t="shared" si="2"/>
        <v>15775350</v>
      </c>
    </row>
    <row r="17" spans="1:6">
      <c r="A17" s="4">
        <v>1127740</v>
      </c>
      <c r="B17" s="4">
        <v>1127340</v>
      </c>
      <c r="C17" s="4">
        <v>1117470</v>
      </c>
      <c r="D17" s="4">
        <f t="shared" si="0"/>
        <v>16856290</v>
      </c>
      <c r="E17" s="4">
        <f t="shared" si="1"/>
        <v>16901550</v>
      </c>
      <c r="F17" s="4">
        <f t="shared" si="2"/>
        <v>16901550</v>
      </c>
    </row>
    <row r="18" spans="1:6">
      <c r="A18" s="4">
        <v>1117250</v>
      </c>
      <c r="B18" s="4">
        <v>1111010</v>
      </c>
      <c r="C18" s="4">
        <v>1115070</v>
      </c>
      <c r="D18" s="4">
        <f t="shared" si="0"/>
        <v>17984030</v>
      </c>
      <c r="E18" s="4">
        <f t="shared" si="1"/>
        <v>18028890</v>
      </c>
      <c r="F18" s="4">
        <f t="shared" si="2"/>
        <v>18028890</v>
      </c>
    </row>
    <row r="19" spans="1:6">
      <c r="A19" s="4">
        <v>1112800</v>
      </c>
      <c r="B19" s="4">
        <v>1119960</v>
      </c>
      <c r="C19" s="4">
        <v>1114760</v>
      </c>
      <c r="D19" s="4">
        <f t="shared" si="0"/>
        <v>19101280</v>
      </c>
      <c r="E19" s="4">
        <f t="shared" si="1"/>
        <v>19139900</v>
      </c>
      <c r="F19" s="4">
        <f t="shared" si="2"/>
        <v>19139900</v>
      </c>
    </row>
    <row r="20" spans="1:6">
      <c r="A20" s="4">
        <v>1113690</v>
      </c>
      <c r="B20" s="4">
        <v>1112800</v>
      </c>
      <c r="C20" s="4">
        <v>1113900</v>
      </c>
      <c r="D20" s="4">
        <f t="shared" si="0"/>
        <v>20214080</v>
      </c>
      <c r="E20" s="4">
        <f t="shared" si="1"/>
        <v>20259860</v>
      </c>
      <c r="F20" s="4">
        <f t="shared" si="2"/>
        <v>20259860</v>
      </c>
    </row>
    <row r="21" spans="1:6">
      <c r="A21" s="4">
        <v>1105950</v>
      </c>
      <c r="B21" s="4">
        <v>1106130</v>
      </c>
      <c r="C21" s="4">
        <v>1114840</v>
      </c>
      <c r="D21" s="4">
        <f t="shared" si="0"/>
        <v>21327770</v>
      </c>
      <c r="E21" s="4">
        <f t="shared" si="1"/>
        <v>21372660</v>
      </c>
      <c r="F21" s="4">
        <f t="shared" si="2"/>
        <v>21372660</v>
      </c>
    </row>
    <row r="22" spans="1:6">
      <c r="A22" s="4">
        <v>1103630</v>
      </c>
      <c r="B22" s="4">
        <v>1106400</v>
      </c>
      <c r="C22" s="4">
        <v>1115370</v>
      </c>
      <c r="D22" s="4">
        <f t="shared" si="0"/>
        <v>22433720</v>
      </c>
      <c r="E22" s="4">
        <f t="shared" si="1"/>
        <v>22478790</v>
      </c>
      <c r="F22" s="4">
        <f t="shared" si="2"/>
        <v>22478790</v>
      </c>
    </row>
    <row r="23" spans="1:6">
      <c r="A23" s="4">
        <v>1109530</v>
      </c>
      <c r="B23" s="4">
        <v>1107360</v>
      </c>
      <c r="C23" s="4">
        <v>1114940</v>
      </c>
      <c r="D23" s="4">
        <f t="shared" si="0"/>
        <v>23537350</v>
      </c>
      <c r="E23" s="4">
        <f t="shared" si="1"/>
        <v>23585190</v>
      </c>
      <c r="F23" s="4">
        <f t="shared" si="2"/>
        <v>23585190</v>
      </c>
    </row>
    <row r="24" spans="1:6">
      <c r="A24" s="4">
        <v>1104030</v>
      </c>
      <c r="B24" s="4">
        <v>1097820</v>
      </c>
      <c r="C24" s="4">
        <v>1115410</v>
      </c>
      <c r="D24" s="4">
        <f t="shared" si="0"/>
        <v>24646880</v>
      </c>
      <c r="E24" s="4">
        <f t="shared" si="1"/>
        <v>24692550</v>
      </c>
      <c r="F24" s="4">
        <f t="shared" si="2"/>
        <v>24692550</v>
      </c>
    </row>
    <row r="25" spans="1:6">
      <c r="A25" s="4">
        <v>1094860</v>
      </c>
      <c r="B25" s="4">
        <v>1107770</v>
      </c>
      <c r="C25" s="4">
        <v>1115130</v>
      </c>
      <c r="D25" s="4">
        <f t="shared" si="0"/>
        <v>25750910</v>
      </c>
      <c r="E25" s="4">
        <f t="shared" si="1"/>
        <v>25790370</v>
      </c>
      <c r="F25" s="4">
        <f t="shared" si="2"/>
        <v>25790370</v>
      </c>
    </row>
    <row r="26" spans="1:6">
      <c r="A26" s="4">
        <v>1091860</v>
      </c>
      <c r="B26" s="4">
        <v>1095550</v>
      </c>
      <c r="C26" s="4">
        <v>1113730</v>
      </c>
      <c r="D26" s="4">
        <f t="shared" si="0"/>
        <v>26845770</v>
      </c>
      <c r="E26" s="4">
        <f t="shared" si="1"/>
        <v>26898140</v>
      </c>
      <c r="F26" s="4">
        <f t="shared" si="2"/>
        <v>26898140</v>
      </c>
    </row>
    <row r="27" spans="1:6">
      <c r="A27" s="4">
        <v>1099810</v>
      </c>
      <c r="B27" s="4">
        <v>1096650</v>
      </c>
      <c r="C27" s="4">
        <v>1116930</v>
      </c>
      <c r="D27" s="4">
        <f t="shared" si="0"/>
        <v>27937630</v>
      </c>
      <c r="E27" s="4">
        <f t="shared" si="1"/>
        <v>27993690</v>
      </c>
      <c r="F27" s="4">
        <f t="shared" si="2"/>
        <v>27993690</v>
      </c>
    </row>
    <row r="28" spans="1:6">
      <c r="A28" s="4">
        <v>1101940</v>
      </c>
      <c r="B28" s="4">
        <v>1102510</v>
      </c>
      <c r="C28" s="4">
        <v>1114220</v>
      </c>
      <c r="D28" s="4">
        <f t="shared" si="0"/>
        <v>29037440</v>
      </c>
      <c r="E28" s="4">
        <f t="shared" si="1"/>
        <v>29090340</v>
      </c>
      <c r="F28" s="4">
        <f t="shared" si="2"/>
        <v>29090340</v>
      </c>
    </row>
    <row r="29" spans="1:6">
      <c r="A29" s="4">
        <v>1112300</v>
      </c>
      <c r="B29" s="4">
        <v>1108850</v>
      </c>
      <c r="C29" s="4">
        <v>1116440</v>
      </c>
      <c r="D29" s="4">
        <f t="shared" si="0"/>
        <v>30139380</v>
      </c>
      <c r="E29" s="4">
        <f t="shared" si="1"/>
        <v>30192850</v>
      </c>
      <c r="F29" s="4">
        <f t="shared" si="2"/>
        <v>30192850</v>
      </c>
    </row>
    <row r="30" spans="1:6">
      <c r="A30" s="4">
        <v>1112060</v>
      </c>
      <c r="B30" s="4">
        <v>1108830</v>
      </c>
      <c r="C30" s="4">
        <v>1115220</v>
      </c>
      <c r="D30" s="4">
        <f t="shared" si="0"/>
        <v>31251680</v>
      </c>
      <c r="E30" s="4">
        <f t="shared" si="1"/>
        <v>31301700</v>
      </c>
      <c r="F30" s="4">
        <f t="shared" si="2"/>
        <v>31301700</v>
      </c>
    </row>
    <row r="31" spans="1:6">
      <c r="A31" s="4">
        <v>1114460</v>
      </c>
      <c r="B31" s="4">
        <v>1117040</v>
      </c>
      <c r="C31" s="4">
        <v>1115120</v>
      </c>
      <c r="D31" s="4">
        <f t="shared" si="0"/>
        <v>32363740</v>
      </c>
      <c r="E31" s="4">
        <f t="shared" si="1"/>
        <v>32410530</v>
      </c>
      <c r="F31" s="4">
        <f t="shared" si="2"/>
        <v>32410530</v>
      </c>
    </row>
    <row r="32" spans="1:6">
      <c r="A32" s="4">
        <v>1113650</v>
      </c>
      <c r="B32" s="4">
        <v>1113480</v>
      </c>
      <c r="C32" s="4">
        <v>1117010</v>
      </c>
      <c r="D32" s="4">
        <f t="shared" si="0"/>
        <v>33478200</v>
      </c>
      <c r="E32" s="4">
        <f t="shared" si="1"/>
        <v>33527570</v>
      </c>
      <c r="F32" s="4">
        <f t="shared" si="2"/>
        <v>33527570</v>
      </c>
    </row>
    <row r="33" spans="1:10">
      <c r="A33" s="4">
        <v>1114240</v>
      </c>
      <c r="B33" s="4">
        <v>1116540</v>
      </c>
      <c r="C33" s="4">
        <v>1120620</v>
      </c>
      <c r="D33" s="4">
        <f t="shared" si="0"/>
        <v>34591850</v>
      </c>
      <c r="E33" s="4">
        <f t="shared" si="1"/>
        <v>34641050</v>
      </c>
      <c r="F33" s="4">
        <f t="shared" si="2"/>
        <v>34641050</v>
      </c>
    </row>
    <row r="34" spans="1:10">
      <c r="A34" s="4">
        <v>1119430</v>
      </c>
      <c r="B34" s="4">
        <v>1119030</v>
      </c>
      <c r="C34" s="4">
        <v>1123850</v>
      </c>
      <c r="D34" s="4">
        <f t="shared" si="0"/>
        <v>35706090</v>
      </c>
      <c r="E34" s="4">
        <f t="shared" si="1"/>
        <v>35757590</v>
      </c>
      <c r="F34" s="4">
        <f t="shared" si="2"/>
        <v>35757590</v>
      </c>
    </row>
    <row r="35" spans="1:10">
      <c r="A35" s="4">
        <v>1128240</v>
      </c>
      <c r="B35" s="4">
        <v>1125040</v>
      </c>
      <c r="C35" s="4">
        <v>1124180</v>
      </c>
      <c r="D35" s="4">
        <f t="shared" ref="D35:D66" si="3">A34+D34</f>
        <v>36825520</v>
      </c>
      <c r="E35" s="4">
        <f t="shared" ref="E35:E66" si="4">B34+E34</f>
        <v>36876620</v>
      </c>
      <c r="F35" s="4">
        <f t="shared" ref="F35:F66" si="5">B34+F34</f>
        <v>36876620</v>
      </c>
    </row>
    <row r="36" spans="1:10">
      <c r="A36" s="4">
        <v>1121040</v>
      </c>
      <c r="B36" s="4">
        <v>1117700</v>
      </c>
      <c r="C36" s="4">
        <v>1126490</v>
      </c>
      <c r="D36" s="4">
        <f t="shared" si="3"/>
        <v>37953760</v>
      </c>
      <c r="E36" s="4">
        <f t="shared" si="4"/>
        <v>38001660</v>
      </c>
      <c r="F36" s="4">
        <f t="shared" si="5"/>
        <v>38001660</v>
      </c>
    </row>
    <row r="37" spans="1:10">
      <c r="A37" s="4">
        <v>1123080</v>
      </c>
      <c r="B37" s="4">
        <v>1128240</v>
      </c>
      <c r="C37" s="4">
        <v>1126690</v>
      </c>
      <c r="D37" s="4">
        <f t="shared" si="3"/>
        <v>39074800</v>
      </c>
      <c r="E37" s="4">
        <f t="shared" si="4"/>
        <v>39119360</v>
      </c>
      <c r="F37" s="4">
        <f t="shared" si="5"/>
        <v>39119360</v>
      </c>
    </row>
    <row r="38" spans="1:10">
      <c r="A38" s="4">
        <v>1131390</v>
      </c>
      <c r="B38" s="4">
        <v>1123040</v>
      </c>
      <c r="C38" s="4">
        <v>1128230</v>
      </c>
      <c r="D38" s="4">
        <f t="shared" si="3"/>
        <v>40197880</v>
      </c>
      <c r="E38" s="4">
        <f t="shared" si="4"/>
        <v>40247600</v>
      </c>
      <c r="F38" s="4">
        <f t="shared" si="5"/>
        <v>40247600</v>
      </c>
    </row>
    <row r="39" spans="1:10">
      <c r="A39" s="4">
        <v>1134380</v>
      </c>
      <c r="B39" s="4">
        <v>1129100</v>
      </c>
      <c r="C39" s="4">
        <v>1131300</v>
      </c>
      <c r="D39" s="4">
        <f t="shared" si="3"/>
        <v>41329270</v>
      </c>
      <c r="E39" s="4">
        <f t="shared" si="4"/>
        <v>41370640</v>
      </c>
      <c r="F39" s="4">
        <f t="shared" si="5"/>
        <v>41370640</v>
      </c>
    </row>
    <row r="40" spans="1:10">
      <c r="A40" s="4">
        <v>1136290</v>
      </c>
      <c r="B40" s="4">
        <v>1133810</v>
      </c>
      <c r="C40" s="4">
        <v>1130930</v>
      </c>
      <c r="D40" s="4">
        <f t="shared" si="3"/>
        <v>42463650</v>
      </c>
      <c r="E40" s="4">
        <f t="shared" si="4"/>
        <v>42499740</v>
      </c>
      <c r="F40" s="4">
        <f t="shared" si="5"/>
        <v>42499740</v>
      </c>
    </row>
    <row r="41" spans="1:10">
      <c r="A41" s="4">
        <v>1147180</v>
      </c>
      <c r="B41" s="4">
        <v>1145030</v>
      </c>
      <c r="C41" s="4">
        <v>1135700</v>
      </c>
      <c r="D41" s="4">
        <f t="shared" si="3"/>
        <v>43599940</v>
      </c>
      <c r="E41" s="4">
        <f t="shared" si="4"/>
        <v>43633550</v>
      </c>
      <c r="F41" s="4">
        <f t="shared" si="5"/>
        <v>43633550</v>
      </c>
    </row>
    <row r="42" spans="1:10">
      <c r="A42" s="4">
        <v>1145160</v>
      </c>
      <c r="B42" s="4">
        <v>1138600</v>
      </c>
      <c r="C42" s="4">
        <v>1138170</v>
      </c>
      <c r="D42" s="4">
        <f t="shared" si="3"/>
        <v>44747120</v>
      </c>
      <c r="E42" s="4">
        <f t="shared" si="4"/>
        <v>44778580</v>
      </c>
      <c r="F42" s="4">
        <f t="shared" si="5"/>
        <v>44778580</v>
      </c>
    </row>
    <row r="43" spans="1:10">
      <c r="A43" s="4">
        <v>1140500</v>
      </c>
      <c r="B43" s="4">
        <v>1147970</v>
      </c>
      <c r="C43" s="4">
        <v>1144880</v>
      </c>
      <c r="D43" s="4">
        <f t="shared" si="3"/>
        <v>45892280</v>
      </c>
      <c r="E43" s="4">
        <f t="shared" si="4"/>
        <v>45917180</v>
      </c>
      <c r="F43" s="4">
        <f t="shared" si="5"/>
        <v>45917180</v>
      </c>
      <c r="H43" t="s">
        <v>3</v>
      </c>
      <c r="I43" t="s">
        <v>4</v>
      </c>
      <c r="J43" t="s">
        <v>5</v>
      </c>
    </row>
    <row r="44" spans="1:10">
      <c r="A44" s="4">
        <v>1142620</v>
      </c>
      <c r="B44" s="4">
        <v>1144740</v>
      </c>
      <c r="C44" s="4">
        <v>1149680</v>
      </c>
      <c r="D44" s="4">
        <f t="shared" si="3"/>
        <v>47032780</v>
      </c>
      <c r="E44" s="4">
        <f t="shared" si="4"/>
        <v>47065150</v>
      </c>
      <c r="F44" s="4">
        <f t="shared" si="5"/>
        <v>47065150</v>
      </c>
      <c r="H44">
        <v>305232</v>
      </c>
      <c r="I44">
        <v>247369</v>
      </c>
      <c r="J44">
        <v>258125</v>
      </c>
    </row>
    <row r="45" spans="1:10">
      <c r="A45" s="4">
        <v>1139330</v>
      </c>
      <c r="B45" s="4">
        <v>1141930</v>
      </c>
      <c r="C45" s="4">
        <v>1151180</v>
      </c>
      <c r="D45" s="4">
        <f t="shared" si="3"/>
        <v>48175400</v>
      </c>
      <c r="E45" s="4">
        <f t="shared" si="4"/>
        <v>48209890</v>
      </c>
      <c r="F45" s="4">
        <f t="shared" si="5"/>
        <v>48209890</v>
      </c>
      <c r="I45">
        <f>I44/H44*100</f>
        <v>81.04294438328877</v>
      </c>
      <c r="J45">
        <f>J44/H44*100</f>
        <v>84.566821303139903</v>
      </c>
    </row>
    <row r="46" spans="1:10">
      <c r="A46" s="4">
        <v>1146680</v>
      </c>
      <c r="B46" s="4">
        <v>1141410</v>
      </c>
      <c r="C46" s="4">
        <v>1158340</v>
      </c>
      <c r="D46" s="4">
        <f t="shared" si="3"/>
        <v>49314730</v>
      </c>
      <c r="E46" s="4">
        <f t="shared" si="4"/>
        <v>49351820</v>
      </c>
      <c r="F46" s="4">
        <f t="shared" si="5"/>
        <v>49351820</v>
      </c>
      <c r="I46">
        <f>100-I45</f>
        <v>18.95705561671123</v>
      </c>
      <c r="J46">
        <f>100-J45</f>
        <v>15.433178696860097</v>
      </c>
    </row>
    <row r="47" spans="1:10">
      <c r="A47" s="4">
        <v>1140110</v>
      </c>
      <c r="B47" s="4">
        <v>1134140</v>
      </c>
      <c r="C47" s="4">
        <v>1168750</v>
      </c>
      <c r="D47" s="4">
        <f t="shared" si="3"/>
        <v>50461410</v>
      </c>
      <c r="E47" s="4">
        <f t="shared" si="4"/>
        <v>50493230</v>
      </c>
      <c r="F47" s="4">
        <f t="shared" si="5"/>
        <v>50493230</v>
      </c>
    </row>
    <row r="48" spans="1:10">
      <c r="A48" s="4">
        <v>1140520</v>
      </c>
      <c r="B48" s="4">
        <v>1136430</v>
      </c>
      <c r="C48" s="4">
        <v>1181250</v>
      </c>
      <c r="D48" s="4">
        <f t="shared" si="3"/>
        <v>51601520</v>
      </c>
      <c r="E48" s="4">
        <f t="shared" si="4"/>
        <v>51627370</v>
      </c>
      <c r="F48" s="4">
        <f t="shared" si="5"/>
        <v>51627370</v>
      </c>
    </row>
    <row r="49" spans="1:6">
      <c r="A49" s="4">
        <v>1140350</v>
      </c>
      <c r="B49" s="4">
        <v>1149380</v>
      </c>
      <c r="C49" s="4">
        <v>1210230</v>
      </c>
      <c r="D49" s="4">
        <f t="shared" si="3"/>
        <v>52742040</v>
      </c>
      <c r="E49" s="4">
        <f t="shared" si="4"/>
        <v>52763800</v>
      </c>
      <c r="F49" s="4">
        <f t="shared" si="5"/>
        <v>52763800</v>
      </c>
    </row>
    <row r="50" spans="1:6">
      <c r="A50" s="4">
        <v>1136700</v>
      </c>
      <c r="B50" s="4">
        <v>1142690</v>
      </c>
      <c r="C50" s="4">
        <v>1255250</v>
      </c>
      <c r="D50" s="4">
        <f t="shared" si="3"/>
        <v>53882390</v>
      </c>
      <c r="E50" s="4">
        <f t="shared" si="4"/>
        <v>53913180</v>
      </c>
      <c r="F50" s="4">
        <f t="shared" si="5"/>
        <v>53913180</v>
      </c>
    </row>
    <row r="51" spans="1:6">
      <c r="A51" s="4">
        <v>1133140</v>
      </c>
      <c r="B51" s="4">
        <v>1140010</v>
      </c>
      <c r="C51" s="4">
        <v>1311760</v>
      </c>
      <c r="D51" s="4">
        <f t="shared" si="3"/>
        <v>55019090</v>
      </c>
      <c r="E51" s="4">
        <f t="shared" si="4"/>
        <v>55055870</v>
      </c>
      <c r="F51" s="4">
        <f t="shared" si="5"/>
        <v>55055870</v>
      </c>
    </row>
    <row r="52" spans="1:6">
      <c r="A52" s="4">
        <v>1129720</v>
      </c>
      <c r="B52" s="4">
        <v>1144490</v>
      </c>
      <c r="C52" s="4">
        <v>1383560</v>
      </c>
      <c r="D52" s="4">
        <f t="shared" si="3"/>
        <v>56152230</v>
      </c>
      <c r="E52" s="4">
        <f t="shared" si="4"/>
        <v>56195880</v>
      </c>
      <c r="F52" s="4">
        <f t="shared" si="5"/>
        <v>56195880</v>
      </c>
    </row>
    <row r="53" spans="1:6">
      <c r="A53" s="4">
        <v>1133190</v>
      </c>
      <c r="B53" s="4">
        <v>1158620</v>
      </c>
      <c r="C53" s="4">
        <v>1454950</v>
      </c>
      <c r="D53" s="4">
        <f t="shared" si="3"/>
        <v>57281950</v>
      </c>
      <c r="E53" s="4">
        <f t="shared" si="4"/>
        <v>57340370</v>
      </c>
      <c r="F53" s="4">
        <f t="shared" si="5"/>
        <v>57340370</v>
      </c>
    </row>
    <row r="54" spans="1:6">
      <c r="A54" s="4">
        <v>1129820</v>
      </c>
      <c r="B54" s="4">
        <v>1168010</v>
      </c>
      <c r="C54" s="4">
        <v>1530400</v>
      </c>
      <c r="D54" s="4">
        <f t="shared" si="3"/>
        <v>58415140</v>
      </c>
      <c r="E54" s="4">
        <f t="shared" si="4"/>
        <v>58498990</v>
      </c>
      <c r="F54" s="4">
        <f t="shared" si="5"/>
        <v>58498990</v>
      </c>
    </row>
    <row r="55" spans="1:6">
      <c r="A55" s="4">
        <v>1126770</v>
      </c>
      <c r="B55" s="4">
        <v>1226330</v>
      </c>
      <c r="C55" s="4">
        <v>1597700</v>
      </c>
      <c r="D55" s="4">
        <f t="shared" si="3"/>
        <v>59544960</v>
      </c>
      <c r="E55" s="4">
        <f t="shared" si="4"/>
        <v>59667000</v>
      </c>
      <c r="F55" s="4">
        <f t="shared" si="5"/>
        <v>59667000</v>
      </c>
    </row>
    <row r="56" spans="1:6">
      <c r="A56" s="4">
        <v>1120970</v>
      </c>
      <c r="B56" s="4">
        <v>1305120</v>
      </c>
      <c r="C56" s="4">
        <v>1641020</v>
      </c>
      <c r="D56" s="4">
        <f t="shared" si="3"/>
        <v>60671730</v>
      </c>
      <c r="E56" s="4">
        <f t="shared" si="4"/>
        <v>60893330</v>
      </c>
      <c r="F56" s="4">
        <f t="shared" si="5"/>
        <v>60893330</v>
      </c>
    </row>
    <row r="57" spans="1:6">
      <c r="A57" s="4">
        <v>1115920</v>
      </c>
      <c r="B57" s="4">
        <v>1387430</v>
      </c>
      <c r="C57" s="4">
        <v>1668040</v>
      </c>
      <c r="D57" s="4">
        <f t="shared" si="3"/>
        <v>61792700</v>
      </c>
      <c r="E57" s="4">
        <f t="shared" si="4"/>
        <v>62198450</v>
      </c>
      <c r="F57" s="4">
        <f t="shared" si="5"/>
        <v>62198450</v>
      </c>
    </row>
    <row r="58" spans="1:6">
      <c r="A58" s="4">
        <v>1123410</v>
      </c>
      <c r="B58" s="4">
        <v>1475770</v>
      </c>
      <c r="C58" s="4">
        <v>1681190</v>
      </c>
      <c r="D58" s="4">
        <f t="shared" si="3"/>
        <v>62908620</v>
      </c>
      <c r="E58" s="4">
        <f t="shared" si="4"/>
        <v>63585880</v>
      </c>
      <c r="F58" s="4">
        <f t="shared" si="5"/>
        <v>63585880</v>
      </c>
    </row>
    <row r="59" spans="1:6">
      <c r="A59" s="4">
        <v>1119730</v>
      </c>
      <c r="B59" s="4">
        <v>1576220</v>
      </c>
      <c r="C59" s="4">
        <v>1686710</v>
      </c>
      <c r="D59" s="4">
        <f t="shared" si="3"/>
        <v>64032030</v>
      </c>
      <c r="E59" s="4">
        <f t="shared" si="4"/>
        <v>65061650</v>
      </c>
      <c r="F59" s="4">
        <f t="shared" si="5"/>
        <v>65061650</v>
      </c>
    </row>
    <row r="60" spans="1:6">
      <c r="A60" s="4">
        <v>1122160</v>
      </c>
      <c r="B60" s="4">
        <v>1662640</v>
      </c>
      <c r="C60" s="4">
        <v>1687720</v>
      </c>
      <c r="D60" s="4">
        <f t="shared" si="3"/>
        <v>65151760</v>
      </c>
      <c r="E60" s="4">
        <f t="shared" si="4"/>
        <v>66637870</v>
      </c>
      <c r="F60" s="4">
        <f t="shared" si="5"/>
        <v>66637870</v>
      </c>
    </row>
    <row r="61" spans="1:6">
      <c r="A61" s="4">
        <v>1119260</v>
      </c>
      <c r="B61" s="4">
        <v>1766330</v>
      </c>
      <c r="C61" s="4">
        <v>1686890</v>
      </c>
      <c r="D61" s="4">
        <f t="shared" si="3"/>
        <v>66273920</v>
      </c>
      <c r="E61" s="4">
        <f t="shared" si="4"/>
        <v>68300510</v>
      </c>
      <c r="F61" s="4">
        <f t="shared" si="5"/>
        <v>68300510</v>
      </c>
    </row>
    <row r="62" spans="1:6">
      <c r="A62" s="4">
        <v>1116660</v>
      </c>
      <c r="B62" s="4">
        <v>1853860</v>
      </c>
      <c r="C62" s="4">
        <v>1686480</v>
      </c>
      <c r="D62" s="4">
        <f t="shared" si="3"/>
        <v>67393180</v>
      </c>
      <c r="E62" s="4">
        <f t="shared" si="4"/>
        <v>70066840</v>
      </c>
      <c r="F62" s="4">
        <f t="shared" si="5"/>
        <v>70066840</v>
      </c>
    </row>
    <row r="63" spans="1:6">
      <c r="A63" s="4">
        <v>1125670</v>
      </c>
      <c r="B63" s="4">
        <v>1948430</v>
      </c>
      <c r="C63" s="4">
        <v>1687570</v>
      </c>
      <c r="D63" s="4">
        <f t="shared" si="3"/>
        <v>68509840</v>
      </c>
      <c r="E63" s="4">
        <f t="shared" si="4"/>
        <v>71920700</v>
      </c>
      <c r="F63" s="4">
        <f t="shared" si="5"/>
        <v>71920700</v>
      </c>
    </row>
    <row r="64" spans="1:6">
      <c r="A64" s="4">
        <v>1121150</v>
      </c>
      <c r="B64" s="4">
        <v>2051670</v>
      </c>
      <c r="C64" s="4">
        <v>1686530</v>
      </c>
      <c r="D64" s="4">
        <f t="shared" si="3"/>
        <v>69635510</v>
      </c>
      <c r="E64" s="4">
        <f t="shared" si="4"/>
        <v>73869130</v>
      </c>
      <c r="F64" s="4">
        <f t="shared" si="5"/>
        <v>73869130</v>
      </c>
    </row>
    <row r="65" spans="1:6">
      <c r="A65" s="4">
        <v>1111740</v>
      </c>
      <c r="B65" s="4">
        <v>2115320</v>
      </c>
      <c r="C65" s="4">
        <v>1682720</v>
      </c>
      <c r="D65" s="4">
        <f t="shared" si="3"/>
        <v>70756660</v>
      </c>
      <c r="E65" s="4">
        <f t="shared" si="4"/>
        <v>75920800</v>
      </c>
      <c r="F65" s="4">
        <f t="shared" si="5"/>
        <v>75920800</v>
      </c>
    </row>
    <row r="66" spans="1:6">
      <c r="A66" s="4">
        <v>1121010</v>
      </c>
      <c r="B66" s="4">
        <v>2195920</v>
      </c>
      <c r="C66" s="4">
        <v>1673180</v>
      </c>
      <c r="D66" s="4">
        <f t="shared" si="3"/>
        <v>71868400</v>
      </c>
      <c r="E66" s="4">
        <f t="shared" si="4"/>
        <v>78036120</v>
      </c>
      <c r="F66" s="4">
        <f t="shared" si="5"/>
        <v>78036120</v>
      </c>
    </row>
    <row r="67" spans="1:6">
      <c r="A67" s="4">
        <v>1119660</v>
      </c>
      <c r="B67" s="4">
        <v>2280190</v>
      </c>
      <c r="C67" s="4">
        <v>1650000</v>
      </c>
      <c r="D67" s="4">
        <f t="shared" ref="D67:D98" si="6">A66+D66</f>
        <v>72989410</v>
      </c>
      <c r="E67" s="4">
        <f t="shared" ref="E67:E98" si="7">B66+E66</f>
        <v>80232040</v>
      </c>
      <c r="F67" s="4">
        <f t="shared" ref="F67:F98" si="8">B66+F66</f>
        <v>80232040</v>
      </c>
    </row>
    <row r="68" spans="1:6">
      <c r="A68" s="4">
        <v>1126780</v>
      </c>
      <c r="B68" s="4">
        <v>2256480</v>
      </c>
      <c r="C68" s="4">
        <v>1615710</v>
      </c>
      <c r="D68" s="4">
        <f t="shared" si="6"/>
        <v>74109070</v>
      </c>
      <c r="E68" s="4">
        <f t="shared" si="7"/>
        <v>82512230</v>
      </c>
      <c r="F68" s="4">
        <f t="shared" si="8"/>
        <v>82512230</v>
      </c>
    </row>
    <row r="69" spans="1:6">
      <c r="A69" s="4">
        <v>1128360</v>
      </c>
      <c r="B69" s="4">
        <v>2214440</v>
      </c>
      <c r="C69" s="4">
        <v>1603570</v>
      </c>
      <c r="D69" s="4">
        <f t="shared" si="6"/>
        <v>75235850</v>
      </c>
      <c r="E69" s="4">
        <f t="shared" si="7"/>
        <v>84768710</v>
      </c>
      <c r="F69" s="4">
        <f t="shared" si="8"/>
        <v>84768710</v>
      </c>
    </row>
    <row r="70" spans="1:6">
      <c r="A70" s="4">
        <v>1134670</v>
      </c>
      <c r="B70" s="4">
        <v>2159330</v>
      </c>
      <c r="C70" s="4">
        <v>1582790</v>
      </c>
      <c r="D70" s="4">
        <f t="shared" si="6"/>
        <v>76364210</v>
      </c>
      <c r="E70" s="4">
        <f t="shared" si="7"/>
        <v>86983150</v>
      </c>
      <c r="F70" s="4">
        <f t="shared" si="8"/>
        <v>86983150</v>
      </c>
    </row>
    <row r="71" spans="1:6">
      <c r="A71" s="4">
        <v>1140840</v>
      </c>
      <c r="B71" s="4">
        <v>2081920</v>
      </c>
      <c r="C71" s="4">
        <v>1548640</v>
      </c>
      <c r="D71" s="4">
        <f t="shared" si="6"/>
        <v>77498880</v>
      </c>
      <c r="E71" s="4">
        <f t="shared" si="7"/>
        <v>89142480</v>
      </c>
      <c r="F71" s="4">
        <f t="shared" si="8"/>
        <v>89142480</v>
      </c>
    </row>
    <row r="72" spans="1:6">
      <c r="A72" s="4">
        <v>1145320</v>
      </c>
      <c r="B72" s="4">
        <v>1838460</v>
      </c>
      <c r="C72" s="4">
        <v>1486860</v>
      </c>
      <c r="D72" s="4">
        <f t="shared" si="6"/>
        <v>78639720</v>
      </c>
      <c r="E72" s="4">
        <f t="shared" si="7"/>
        <v>91224400</v>
      </c>
      <c r="F72" s="4">
        <f t="shared" si="8"/>
        <v>91224400</v>
      </c>
    </row>
    <row r="73" spans="1:6">
      <c r="A73" s="4">
        <v>1144630</v>
      </c>
      <c r="B73" s="4">
        <v>1138520</v>
      </c>
      <c r="C73" s="4">
        <v>1337830</v>
      </c>
      <c r="D73" s="4">
        <f t="shared" si="6"/>
        <v>79785040</v>
      </c>
      <c r="E73" s="4">
        <f t="shared" si="7"/>
        <v>93062860</v>
      </c>
      <c r="F73" s="4">
        <f t="shared" si="8"/>
        <v>93062860</v>
      </c>
    </row>
    <row r="74" spans="1:6">
      <c r="A74" s="4">
        <v>1146160</v>
      </c>
      <c r="B74">
        <v>962486</v>
      </c>
      <c r="C74" s="4">
        <v>1165510</v>
      </c>
      <c r="D74" s="4">
        <f t="shared" si="6"/>
        <v>80929670</v>
      </c>
      <c r="E74" s="4">
        <f t="shared" si="7"/>
        <v>94201380</v>
      </c>
      <c r="F74" s="4">
        <f t="shared" si="8"/>
        <v>94201380</v>
      </c>
    </row>
    <row r="75" spans="1:6">
      <c r="A75" s="4">
        <v>1143040</v>
      </c>
      <c r="B75">
        <v>869684</v>
      </c>
      <c r="C75" s="4">
        <v>1056720</v>
      </c>
      <c r="D75" s="4">
        <f t="shared" si="6"/>
        <v>82075830</v>
      </c>
      <c r="E75" s="4">
        <f t="shared" si="7"/>
        <v>95163866</v>
      </c>
      <c r="F75" s="4">
        <f t="shared" si="8"/>
        <v>95163866</v>
      </c>
    </row>
    <row r="76" spans="1:6">
      <c r="A76" s="4">
        <v>1145720</v>
      </c>
      <c r="B76">
        <v>775570</v>
      </c>
      <c r="C76">
        <v>953825</v>
      </c>
      <c r="D76" s="4">
        <f t="shared" si="6"/>
        <v>83218870</v>
      </c>
      <c r="E76" s="4">
        <f t="shared" si="7"/>
        <v>96033550</v>
      </c>
      <c r="F76" s="4">
        <f t="shared" si="8"/>
        <v>96033550</v>
      </c>
    </row>
    <row r="77" spans="1:6">
      <c r="A77" s="4">
        <v>1143840</v>
      </c>
      <c r="B77">
        <v>680748</v>
      </c>
      <c r="C77">
        <v>845535</v>
      </c>
      <c r="D77" s="4">
        <f t="shared" si="6"/>
        <v>84364590</v>
      </c>
      <c r="E77" s="4">
        <f t="shared" si="7"/>
        <v>96809120</v>
      </c>
      <c r="F77" s="4">
        <f t="shared" si="8"/>
        <v>96809120</v>
      </c>
    </row>
    <row r="78" spans="1:6">
      <c r="A78" s="4">
        <v>1133600</v>
      </c>
      <c r="B78">
        <v>584037</v>
      </c>
      <c r="C78">
        <v>727783</v>
      </c>
      <c r="D78" s="4">
        <f t="shared" si="6"/>
        <v>85508430</v>
      </c>
      <c r="E78" s="4">
        <f t="shared" si="7"/>
        <v>97489868</v>
      </c>
      <c r="F78" s="4">
        <f t="shared" si="8"/>
        <v>97489868</v>
      </c>
    </row>
    <row r="79" spans="1:6">
      <c r="A79" s="4">
        <v>1123360</v>
      </c>
      <c r="B79">
        <v>486840</v>
      </c>
      <c r="C79">
        <v>609739</v>
      </c>
      <c r="D79" s="4">
        <f t="shared" si="6"/>
        <v>86642030</v>
      </c>
      <c r="E79" s="4">
        <f t="shared" si="7"/>
        <v>98073905</v>
      </c>
      <c r="F79" s="4">
        <f t="shared" si="8"/>
        <v>98073905</v>
      </c>
    </row>
    <row r="80" spans="1:6">
      <c r="A80" s="4">
        <v>1114020</v>
      </c>
      <c r="B80">
        <v>391944</v>
      </c>
      <c r="C80">
        <v>517389</v>
      </c>
      <c r="D80" s="4">
        <f t="shared" si="6"/>
        <v>87765390</v>
      </c>
      <c r="E80" s="4">
        <f t="shared" si="7"/>
        <v>98560745</v>
      </c>
      <c r="F80" s="4">
        <f t="shared" si="8"/>
        <v>98560745</v>
      </c>
    </row>
    <row r="81" spans="1:6">
      <c r="A81" s="4">
        <v>1121720</v>
      </c>
      <c r="B81">
        <v>310004</v>
      </c>
      <c r="C81">
        <v>438673</v>
      </c>
      <c r="D81" s="4">
        <f t="shared" si="6"/>
        <v>88879410</v>
      </c>
      <c r="E81" s="4">
        <f t="shared" si="7"/>
        <v>98952689</v>
      </c>
      <c r="F81" s="4">
        <f t="shared" si="8"/>
        <v>98952689</v>
      </c>
    </row>
    <row r="82" spans="1:6">
      <c r="A82" s="4">
        <v>1118210</v>
      </c>
      <c r="B82">
        <v>235829</v>
      </c>
      <c r="C82">
        <v>352623</v>
      </c>
      <c r="D82" s="4">
        <f t="shared" si="6"/>
        <v>90001130</v>
      </c>
      <c r="E82" s="4">
        <f t="shared" si="7"/>
        <v>99262693</v>
      </c>
      <c r="F82" s="4">
        <f t="shared" si="8"/>
        <v>99262693</v>
      </c>
    </row>
    <row r="83" spans="1:6">
      <c r="A83" s="4">
        <v>1116260</v>
      </c>
      <c r="B83">
        <v>175588</v>
      </c>
      <c r="C83">
        <v>280462</v>
      </c>
      <c r="D83" s="4">
        <f t="shared" si="6"/>
        <v>91119340</v>
      </c>
      <c r="E83" s="4">
        <f t="shared" si="7"/>
        <v>99498522</v>
      </c>
      <c r="F83" s="4">
        <f t="shared" si="8"/>
        <v>99498522</v>
      </c>
    </row>
    <row r="84" spans="1:6">
      <c r="A84" s="4">
        <v>1118410</v>
      </c>
      <c r="B84">
        <v>120634</v>
      </c>
      <c r="C84">
        <v>208920</v>
      </c>
      <c r="D84" s="4">
        <f t="shared" si="6"/>
        <v>92235600</v>
      </c>
      <c r="E84" s="4">
        <f t="shared" si="7"/>
        <v>99674110</v>
      </c>
      <c r="F84" s="4">
        <f t="shared" si="8"/>
        <v>99674110</v>
      </c>
    </row>
    <row r="85" spans="1:6">
      <c r="A85" s="4">
        <v>1115060</v>
      </c>
      <c r="B85">
        <v>81880</v>
      </c>
      <c r="C85">
        <v>159752</v>
      </c>
      <c r="D85" s="4">
        <f t="shared" si="6"/>
        <v>93354010</v>
      </c>
      <c r="E85" s="4">
        <f t="shared" si="7"/>
        <v>99794744</v>
      </c>
      <c r="F85" s="4">
        <f t="shared" si="8"/>
        <v>99794744</v>
      </c>
    </row>
    <row r="86" spans="1:6">
      <c r="A86" s="4">
        <v>1114530</v>
      </c>
      <c r="B86">
        <v>83257</v>
      </c>
      <c r="C86">
        <v>142606</v>
      </c>
      <c r="D86" s="4">
        <f t="shared" si="6"/>
        <v>94469070</v>
      </c>
      <c r="E86" s="4">
        <f t="shared" si="7"/>
        <v>99876624</v>
      </c>
      <c r="F86" s="4">
        <f t="shared" si="8"/>
        <v>99876624</v>
      </c>
    </row>
    <row r="87" spans="1:6">
      <c r="A87" s="4">
        <v>1115580</v>
      </c>
      <c r="B87">
        <v>102072</v>
      </c>
      <c r="C87">
        <v>149293</v>
      </c>
      <c r="D87" s="4">
        <f t="shared" si="6"/>
        <v>95583600</v>
      </c>
      <c r="E87" s="4">
        <f t="shared" si="7"/>
        <v>99959881</v>
      </c>
      <c r="F87" s="4">
        <f t="shared" si="8"/>
        <v>99959881</v>
      </c>
    </row>
    <row r="88" spans="1:6">
      <c r="A88" s="4">
        <v>1118850</v>
      </c>
      <c r="B88">
        <v>128051</v>
      </c>
      <c r="C88">
        <v>157667</v>
      </c>
      <c r="D88" s="4">
        <f t="shared" si="6"/>
        <v>96699180</v>
      </c>
      <c r="E88" s="4">
        <f t="shared" si="7"/>
        <v>100061953</v>
      </c>
      <c r="F88" s="4">
        <f t="shared" si="8"/>
        <v>100061953</v>
      </c>
    </row>
    <row r="89" spans="1:6">
      <c r="A89" s="4">
        <v>1124110</v>
      </c>
      <c r="B89">
        <v>150153</v>
      </c>
      <c r="C89">
        <v>162126</v>
      </c>
      <c r="D89" s="4">
        <f t="shared" si="6"/>
        <v>97818030</v>
      </c>
      <c r="E89" s="4">
        <f t="shared" si="7"/>
        <v>100190004</v>
      </c>
      <c r="F89" s="4">
        <f t="shared" si="8"/>
        <v>100190004</v>
      </c>
    </row>
    <row r="90" spans="1:6">
      <c r="A90" s="4">
        <v>1126800</v>
      </c>
      <c r="B90">
        <v>164551</v>
      </c>
      <c r="C90">
        <v>165348</v>
      </c>
      <c r="D90" s="4">
        <f t="shared" si="6"/>
        <v>98942140</v>
      </c>
      <c r="E90" s="4">
        <f t="shared" si="7"/>
        <v>100340157</v>
      </c>
      <c r="F90" s="4">
        <f t="shared" si="8"/>
        <v>100340157</v>
      </c>
    </row>
    <row r="91" spans="1:6">
      <c r="A91" s="4">
        <v>1123220</v>
      </c>
      <c r="B91">
        <v>168550</v>
      </c>
      <c r="C91">
        <v>168550</v>
      </c>
      <c r="D91" s="4">
        <f t="shared" si="6"/>
        <v>100068940</v>
      </c>
      <c r="E91" s="4">
        <f t="shared" si="7"/>
        <v>100504708</v>
      </c>
      <c r="F91" s="4">
        <f t="shared" si="8"/>
        <v>100504708</v>
      </c>
    </row>
    <row r="92" spans="1:6">
      <c r="A92" s="4">
        <v>1117530</v>
      </c>
      <c r="B92">
        <v>160049</v>
      </c>
      <c r="C92">
        <v>160049</v>
      </c>
      <c r="D92" s="4">
        <f t="shared" si="6"/>
        <v>101192160</v>
      </c>
      <c r="E92" s="4">
        <f t="shared" si="7"/>
        <v>100673258</v>
      </c>
      <c r="F92" s="4">
        <f t="shared" si="8"/>
        <v>100673258</v>
      </c>
    </row>
    <row r="93" spans="1:6">
      <c r="A93" s="4">
        <v>1116440</v>
      </c>
      <c r="B93">
        <v>143509</v>
      </c>
      <c r="C93">
        <v>143509</v>
      </c>
      <c r="D93" s="4">
        <f t="shared" si="6"/>
        <v>102309690</v>
      </c>
      <c r="E93" s="4">
        <f t="shared" si="7"/>
        <v>100833307</v>
      </c>
      <c r="F93" s="4">
        <f t="shared" si="8"/>
        <v>100833307</v>
      </c>
    </row>
    <row r="94" spans="1:6">
      <c r="A94" s="4">
        <v>1107540</v>
      </c>
      <c r="B94">
        <v>116865</v>
      </c>
      <c r="C94">
        <v>116865</v>
      </c>
      <c r="D94" s="4">
        <f t="shared" si="6"/>
        <v>103426130</v>
      </c>
      <c r="E94" s="4">
        <f t="shared" si="7"/>
        <v>100976816</v>
      </c>
      <c r="F94" s="4">
        <f t="shared" si="8"/>
        <v>100976816</v>
      </c>
    </row>
    <row r="95" spans="1:6">
      <c r="A95" s="4">
        <v>1109980</v>
      </c>
      <c r="B95">
        <v>90832</v>
      </c>
      <c r="C95">
        <v>86985</v>
      </c>
      <c r="D95" s="4">
        <f t="shared" si="6"/>
        <v>104533670</v>
      </c>
      <c r="E95" s="4">
        <f t="shared" si="7"/>
        <v>101093681</v>
      </c>
      <c r="F95" s="4">
        <f t="shared" si="8"/>
        <v>101093681</v>
      </c>
    </row>
    <row r="96" spans="1:6">
      <c r="A96" s="4">
        <v>1110120</v>
      </c>
      <c r="B96">
        <v>71621</v>
      </c>
      <c r="C96">
        <v>47790</v>
      </c>
      <c r="D96" s="4">
        <f t="shared" si="6"/>
        <v>105643650</v>
      </c>
      <c r="E96" s="4">
        <f t="shared" si="7"/>
        <v>101184513</v>
      </c>
      <c r="F96" s="4">
        <f t="shared" si="8"/>
        <v>101184513</v>
      </c>
    </row>
    <row r="97" spans="1:6">
      <c r="A97" s="4">
        <v>1102330</v>
      </c>
      <c r="B97">
        <v>66718</v>
      </c>
      <c r="C97">
        <v>10798</v>
      </c>
      <c r="D97" s="4">
        <f t="shared" si="6"/>
        <v>106753770</v>
      </c>
      <c r="E97" s="4">
        <f t="shared" si="7"/>
        <v>101256134</v>
      </c>
      <c r="F97" s="4">
        <f t="shared" si="8"/>
        <v>101256134</v>
      </c>
    </row>
    <row r="98" spans="1:6">
      <c r="A98" s="4">
        <v>1106070</v>
      </c>
      <c r="B98">
        <v>105891</v>
      </c>
      <c r="C98">
        <v>131329</v>
      </c>
      <c r="D98" s="4">
        <f t="shared" si="6"/>
        <v>107856100</v>
      </c>
      <c r="E98" s="4">
        <f t="shared" si="7"/>
        <v>101322852</v>
      </c>
      <c r="F98" s="4">
        <f t="shared" si="8"/>
        <v>101322852</v>
      </c>
    </row>
    <row r="99" spans="1:6">
      <c r="A99" s="4">
        <v>1098860</v>
      </c>
      <c r="B99">
        <v>158022</v>
      </c>
      <c r="C99">
        <v>251379</v>
      </c>
      <c r="D99" s="4">
        <f t="shared" ref="D99:D130" si="9">A98+D98</f>
        <v>108962170</v>
      </c>
      <c r="E99" s="4">
        <f t="shared" ref="E99:E130" si="10">B98+E98</f>
        <v>101428743</v>
      </c>
      <c r="F99" s="4">
        <f t="shared" ref="F99:F130" si="11">B98+F98</f>
        <v>101428743</v>
      </c>
    </row>
    <row r="100" spans="1:6">
      <c r="A100" s="4">
        <v>1106560</v>
      </c>
      <c r="B100">
        <v>218722</v>
      </c>
      <c r="C100">
        <v>387584</v>
      </c>
      <c r="D100" s="4">
        <f t="shared" si="9"/>
        <v>110061030</v>
      </c>
      <c r="E100" s="4">
        <f t="shared" si="10"/>
        <v>101586765</v>
      </c>
      <c r="F100" s="4">
        <f t="shared" si="11"/>
        <v>101586765</v>
      </c>
    </row>
    <row r="101" spans="1:6">
      <c r="A101" s="4">
        <v>1116880</v>
      </c>
      <c r="B101">
        <v>293037</v>
      </c>
      <c r="C101">
        <v>541340</v>
      </c>
      <c r="D101" s="4">
        <f t="shared" si="9"/>
        <v>111167590</v>
      </c>
      <c r="E101" s="4">
        <f t="shared" si="10"/>
        <v>101805487</v>
      </c>
      <c r="F101" s="4">
        <f t="shared" si="11"/>
        <v>101805487</v>
      </c>
    </row>
    <row r="102" spans="1:6">
      <c r="A102" s="4">
        <v>1109510</v>
      </c>
      <c r="B102">
        <v>375928</v>
      </c>
      <c r="C102">
        <v>720997</v>
      </c>
      <c r="D102" s="4">
        <f t="shared" si="9"/>
        <v>112284470</v>
      </c>
      <c r="E102" s="4">
        <f t="shared" si="10"/>
        <v>102098524</v>
      </c>
      <c r="F102" s="4">
        <f t="shared" si="11"/>
        <v>102098524</v>
      </c>
    </row>
    <row r="103" spans="1:6">
      <c r="A103" s="4">
        <v>1106380</v>
      </c>
      <c r="B103">
        <v>461872</v>
      </c>
      <c r="C103">
        <v>909049</v>
      </c>
      <c r="D103" s="4">
        <f t="shared" si="9"/>
        <v>113393980</v>
      </c>
      <c r="E103" s="4">
        <f t="shared" si="10"/>
        <v>102474452</v>
      </c>
      <c r="F103" s="4">
        <f t="shared" si="11"/>
        <v>102474452</v>
      </c>
    </row>
    <row r="104" spans="1:6">
      <c r="A104" s="4">
        <v>1116750</v>
      </c>
      <c r="B104">
        <v>557125</v>
      </c>
      <c r="C104" s="4">
        <v>1400870</v>
      </c>
      <c r="D104" s="4">
        <f t="shared" si="9"/>
        <v>114500360</v>
      </c>
      <c r="E104" s="4">
        <f t="shared" si="10"/>
        <v>102936324</v>
      </c>
      <c r="F104" s="4">
        <f t="shared" si="11"/>
        <v>102936324</v>
      </c>
    </row>
    <row r="105" spans="1:6">
      <c r="A105" s="4">
        <v>1111910</v>
      </c>
      <c r="B105">
        <v>653870</v>
      </c>
      <c r="C105" s="4">
        <v>1624610</v>
      </c>
      <c r="D105" s="4">
        <f t="shared" si="9"/>
        <v>115617110</v>
      </c>
      <c r="E105" s="4">
        <f t="shared" si="10"/>
        <v>103493449</v>
      </c>
      <c r="F105" s="4">
        <f t="shared" si="11"/>
        <v>103493449</v>
      </c>
    </row>
    <row r="106" spans="1:6">
      <c r="A106" s="4">
        <v>1112060</v>
      </c>
      <c r="B106">
        <v>746220</v>
      </c>
      <c r="C106" s="4">
        <v>1648690</v>
      </c>
      <c r="D106" s="4">
        <f t="shared" si="9"/>
        <v>116729020</v>
      </c>
      <c r="E106" s="4">
        <f t="shared" si="10"/>
        <v>104147319</v>
      </c>
      <c r="F106" s="4">
        <f t="shared" si="11"/>
        <v>104147319</v>
      </c>
    </row>
    <row r="107" spans="1:6">
      <c r="A107" s="4">
        <v>1104320</v>
      </c>
      <c r="B107">
        <v>839911</v>
      </c>
      <c r="C107" s="4">
        <v>1652030</v>
      </c>
      <c r="D107" s="4">
        <f t="shared" si="9"/>
        <v>117841080</v>
      </c>
      <c r="E107" s="4">
        <f t="shared" si="10"/>
        <v>104893539</v>
      </c>
      <c r="F107" s="4">
        <f t="shared" si="11"/>
        <v>104893539</v>
      </c>
    </row>
    <row r="108" spans="1:6">
      <c r="A108" s="4">
        <v>1106070</v>
      </c>
      <c r="B108">
        <v>941072</v>
      </c>
      <c r="C108" s="4">
        <v>1653950</v>
      </c>
      <c r="D108" s="4">
        <f t="shared" si="9"/>
        <v>118945400</v>
      </c>
      <c r="E108" s="4">
        <f t="shared" si="10"/>
        <v>105733450</v>
      </c>
      <c r="F108" s="4">
        <f t="shared" si="11"/>
        <v>105733450</v>
      </c>
    </row>
    <row r="109" spans="1:6">
      <c r="A109" s="4">
        <v>1109910</v>
      </c>
      <c r="B109" s="4">
        <v>1033200</v>
      </c>
      <c r="C109" s="4">
        <v>1654440</v>
      </c>
      <c r="D109" s="4">
        <f t="shared" si="9"/>
        <v>120051470</v>
      </c>
      <c r="E109" s="4">
        <f t="shared" si="10"/>
        <v>106674522</v>
      </c>
      <c r="F109" s="4">
        <f t="shared" si="11"/>
        <v>106674522</v>
      </c>
    </row>
    <row r="110" spans="1:6">
      <c r="A110" s="4">
        <v>1113980</v>
      </c>
      <c r="B110" s="4">
        <v>1836000</v>
      </c>
      <c r="C110" s="4">
        <v>1656470</v>
      </c>
      <c r="D110" s="4">
        <f t="shared" si="9"/>
        <v>121161380</v>
      </c>
      <c r="E110" s="4">
        <f t="shared" si="10"/>
        <v>107707722</v>
      </c>
      <c r="F110" s="4">
        <f t="shared" si="11"/>
        <v>107707722</v>
      </c>
    </row>
    <row r="111" spans="1:6">
      <c r="A111" s="4">
        <v>1117190</v>
      </c>
      <c r="B111" s="4">
        <v>2068640</v>
      </c>
      <c r="C111" s="4">
        <v>1657170</v>
      </c>
      <c r="D111" s="4">
        <f t="shared" si="9"/>
        <v>122275360</v>
      </c>
      <c r="E111" s="4">
        <f t="shared" si="10"/>
        <v>109543722</v>
      </c>
      <c r="F111" s="4">
        <f t="shared" si="11"/>
        <v>109543722</v>
      </c>
    </row>
    <row r="112" spans="1:6">
      <c r="A112" s="4">
        <v>1112170</v>
      </c>
      <c r="B112" s="4">
        <v>2168120</v>
      </c>
      <c r="C112" s="4">
        <v>1656390</v>
      </c>
      <c r="D112" s="4">
        <f t="shared" si="9"/>
        <v>123392550</v>
      </c>
      <c r="E112" s="4">
        <f t="shared" si="10"/>
        <v>111612362</v>
      </c>
      <c r="F112" s="4">
        <f t="shared" si="11"/>
        <v>111612362</v>
      </c>
    </row>
    <row r="113" spans="1:6">
      <c r="A113" s="4">
        <v>1116070</v>
      </c>
      <c r="B113" s="4">
        <v>2229350</v>
      </c>
      <c r="C113" s="4">
        <v>1653160</v>
      </c>
      <c r="D113" s="4">
        <f t="shared" si="9"/>
        <v>124504720</v>
      </c>
      <c r="E113" s="4">
        <f t="shared" si="10"/>
        <v>113780482</v>
      </c>
      <c r="F113" s="4">
        <f t="shared" si="11"/>
        <v>113780482</v>
      </c>
    </row>
    <row r="114" spans="1:6">
      <c r="A114" s="4">
        <v>1116100</v>
      </c>
      <c r="B114" s="4">
        <v>2279090</v>
      </c>
      <c r="C114" s="4">
        <v>1648140</v>
      </c>
      <c r="D114" s="4">
        <f t="shared" si="9"/>
        <v>125620790</v>
      </c>
      <c r="E114" s="4">
        <f t="shared" si="10"/>
        <v>116009832</v>
      </c>
      <c r="F114" s="4">
        <f t="shared" si="11"/>
        <v>116009832</v>
      </c>
    </row>
    <row r="115" spans="1:6">
      <c r="A115" s="4">
        <v>1124960</v>
      </c>
      <c r="B115" s="4">
        <v>2297870</v>
      </c>
      <c r="C115" s="4">
        <v>1643650</v>
      </c>
      <c r="D115" s="4">
        <f t="shared" si="9"/>
        <v>126736890</v>
      </c>
      <c r="E115" s="4">
        <f t="shared" si="10"/>
        <v>118288922</v>
      </c>
      <c r="F115" s="4">
        <f t="shared" si="11"/>
        <v>118288922</v>
      </c>
    </row>
    <row r="116" spans="1:6">
      <c r="A116" s="4">
        <v>1129300</v>
      </c>
      <c r="B116" s="4">
        <v>2218670</v>
      </c>
      <c r="C116" s="4">
        <v>1638850</v>
      </c>
      <c r="D116" s="4">
        <f t="shared" si="9"/>
        <v>127861850</v>
      </c>
      <c r="E116" s="4">
        <f t="shared" si="10"/>
        <v>120586792</v>
      </c>
      <c r="F116" s="4">
        <f t="shared" si="11"/>
        <v>120586792</v>
      </c>
    </row>
    <row r="117" spans="1:6">
      <c r="A117" s="4">
        <v>1124270</v>
      </c>
      <c r="B117" s="4">
        <v>2136570</v>
      </c>
      <c r="C117" s="4">
        <v>1615960</v>
      </c>
      <c r="D117" s="4">
        <f t="shared" si="9"/>
        <v>128991150</v>
      </c>
      <c r="E117" s="4">
        <f t="shared" si="10"/>
        <v>122805462</v>
      </c>
      <c r="F117" s="4">
        <f t="shared" si="11"/>
        <v>122805462</v>
      </c>
    </row>
    <row r="118" spans="1:6">
      <c r="A118" s="4">
        <v>1134470</v>
      </c>
      <c r="B118" s="4">
        <v>2076760</v>
      </c>
      <c r="C118" s="4">
        <v>1578660</v>
      </c>
      <c r="D118" s="4">
        <f t="shared" si="9"/>
        <v>130115420</v>
      </c>
      <c r="E118" s="4">
        <f t="shared" si="10"/>
        <v>124942032</v>
      </c>
      <c r="F118" s="4">
        <f t="shared" si="11"/>
        <v>124942032</v>
      </c>
    </row>
    <row r="119" spans="1:6">
      <c r="A119" s="4">
        <v>1131000</v>
      </c>
      <c r="B119" s="4">
        <v>1975920</v>
      </c>
      <c r="C119" s="4">
        <v>1533430</v>
      </c>
      <c r="D119" s="4">
        <f t="shared" si="9"/>
        <v>131249890</v>
      </c>
      <c r="E119" s="4">
        <f t="shared" si="10"/>
        <v>127018792</v>
      </c>
      <c r="F119" s="4">
        <f t="shared" si="11"/>
        <v>127018792</v>
      </c>
    </row>
    <row r="120" spans="1:6">
      <c r="A120" s="4">
        <v>1131280</v>
      </c>
      <c r="B120" s="4">
        <v>1877540</v>
      </c>
      <c r="C120" s="4">
        <v>1478270</v>
      </c>
      <c r="D120" s="4">
        <f t="shared" si="9"/>
        <v>132380890</v>
      </c>
      <c r="E120" s="4">
        <f t="shared" si="10"/>
        <v>128994712</v>
      </c>
      <c r="F120" s="4">
        <f t="shared" si="11"/>
        <v>128994712</v>
      </c>
    </row>
    <row r="121" spans="1:6">
      <c r="A121" s="4">
        <v>1127090</v>
      </c>
      <c r="B121" s="4">
        <v>1790140</v>
      </c>
      <c r="C121" s="4">
        <v>1432040</v>
      </c>
      <c r="D121" s="4">
        <f t="shared" si="9"/>
        <v>133512170</v>
      </c>
      <c r="E121" s="4">
        <f t="shared" si="10"/>
        <v>130872252</v>
      </c>
      <c r="F121" s="4">
        <f t="shared" si="11"/>
        <v>130872252</v>
      </c>
    </row>
    <row r="122" spans="1:6">
      <c r="A122" s="4">
        <v>1123140</v>
      </c>
      <c r="B122" s="4">
        <v>1677590</v>
      </c>
      <c r="C122" s="4">
        <v>1399190</v>
      </c>
      <c r="D122" s="4">
        <f t="shared" si="9"/>
        <v>134639260</v>
      </c>
      <c r="E122" s="4">
        <f t="shared" si="10"/>
        <v>132662392</v>
      </c>
      <c r="F122" s="4">
        <f t="shared" si="11"/>
        <v>132662392</v>
      </c>
    </row>
    <row r="123" spans="1:6">
      <c r="A123" s="4">
        <v>1111750</v>
      </c>
      <c r="B123" s="4">
        <v>1570160</v>
      </c>
      <c r="C123" s="4">
        <v>1372690</v>
      </c>
      <c r="D123" s="4">
        <f t="shared" si="9"/>
        <v>135762400</v>
      </c>
      <c r="E123" s="4">
        <f t="shared" si="10"/>
        <v>134339982</v>
      </c>
      <c r="F123" s="4">
        <f t="shared" si="11"/>
        <v>134339982</v>
      </c>
    </row>
    <row r="124" spans="1:6">
      <c r="A124" s="4">
        <v>1112750</v>
      </c>
      <c r="B124" s="4">
        <v>1467020</v>
      </c>
      <c r="C124" s="4">
        <v>1341360</v>
      </c>
      <c r="D124" s="4">
        <f t="shared" si="9"/>
        <v>136874150</v>
      </c>
      <c r="E124" s="4">
        <f t="shared" si="10"/>
        <v>135910142</v>
      </c>
      <c r="F124" s="4">
        <f t="shared" si="11"/>
        <v>135910142</v>
      </c>
    </row>
    <row r="125" spans="1:6">
      <c r="A125" s="4">
        <v>1106380</v>
      </c>
      <c r="B125" s="4">
        <v>1368360</v>
      </c>
      <c r="C125" s="4">
        <v>1311570</v>
      </c>
      <c r="D125" s="4">
        <f t="shared" si="9"/>
        <v>137986900</v>
      </c>
      <c r="E125" s="4">
        <f t="shared" si="10"/>
        <v>137377162</v>
      </c>
      <c r="F125" s="4">
        <f t="shared" si="11"/>
        <v>137377162</v>
      </c>
    </row>
    <row r="126" spans="1:6">
      <c r="A126" s="4">
        <v>1102180</v>
      </c>
      <c r="B126" s="4">
        <v>1275120</v>
      </c>
      <c r="C126" s="4">
        <v>1290790</v>
      </c>
      <c r="D126" s="4">
        <f t="shared" si="9"/>
        <v>139093280</v>
      </c>
      <c r="E126" s="4">
        <f t="shared" si="10"/>
        <v>138745522</v>
      </c>
      <c r="F126" s="4">
        <f t="shared" si="11"/>
        <v>138745522</v>
      </c>
    </row>
    <row r="127" spans="1:6">
      <c r="A127" s="4">
        <v>1094220</v>
      </c>
      <c r="B127" s="4">
        <v>1201390</v>
      </c>
      <c r="C127" s="4">
        <v>1260440</v>
      </c>
      <c r="D127" s="4">
        <f t="shared" si="9"/>
        <v>140195460</v>
      </c>
      <c r="E127" s="4">
        <f t="shared" si="10"/>
        <v>140020642</v>
      </c>
      <c r="F127" s="4">
        <f t="shared" si="11"/>
        <v>140020642</v>
      </c>
    </row>
    <row r="128" spans="1:6">
      <c r="A128" s="4">
        <v>1093830</v>
      </c>
      <c r="B128" s="4">
        <v>1157810</v>
      </c>
      <c r="C128" s="4">
        <v>1233230</v>
      </c>
      <c r="D128" s="4">
        <f t="shared" si="9"/>
        <v>141289680</v>
      </c>
      <c r="E128" s="4">
        <f t="shared" si="10"/>
        <v>141222032</v>
      </c>
      <c r="F128" s="4">
        <f t="shared" si="11"/>
        <v>141222032</v>
      </c>
    </row>
    <row r="129" spans="1:6">
      <c r="A129" s="4">
        <v>1100500</v>
      </c>
      <c r="B129" s="4">
        <v>1135050</v>
      </c>
      <c r="C129" s="4">
        <v>1213720</v>
      </c>
      <c r="D129" s="4">
        <f t="shared" si="9"/>
        <v>142383510</v>
      </c>
      <c r="E129" s="4">
        <f t="shared" si="10"/>
        <v>142379842</v>
      </c>
      <c r="F129" s="4">
        <f t="shared" si="11"/>
        <v>142379842</v>
      </c>
    </row>
    <row r="130" spans="1:6">
      <c r="A130" s="4">
        <v>1106200</v>
      </c>
      <c r="B130" s="4">
        <v>1121750</v>
      </c>
      <c r="C130" s="4">
        <v>1192100</v>
      </c>
      <c r="D130" s="4">
        <f t="shared" si="9"/>
        <v>143484010</v>
      </c>
      <c r="E130" s="4">
        <f t="shared" si="10"/>
        <v>143514892</v>
      </c>
      <c r="F130" s="4">
        <f t="shared" si="11"/>
        <v>143514892</v>
      </c>
    </row>
    <row r="131" spans="1:6">
      <c r="A131" s="4">
        <v>1106180</v>
      </c>
      <c r="B131" s="4">
        <v>1110490</v>
      </c>
      <c r="C131" s="4">
        <v>1177550</v>
      </c>
      <c r="D131" s="4">
        <f t="shared" ref="D131:D146" si="12">A130+D130</f>
        <v>144590210</v>
      </c>
      <c r="E131" s="4">
        <f t="shared" ref="E131:E146" si="13">B130+E130</f>
        <v>144636642</v>
      </c>
      <c r="F131" s="4">
        <f t="shared" ref="F131:F146" si="14">B130+F130</f>
        <v>144636642</v>
      </c>
    </row>
    <row r="132" spans="1:6">
      <c r="A132" s="4">
        <v>1111130</v>
      </c>
      <c r="B132" s="4">
        <v>1106190</v>
      </c>
      <c r="C132" s="4">
        <v>1165360</v>
      </c>
      <c r="D132" s="4">
        <f t="shared" si="12"/>
        <v>145696390</v>
      </c>
      <c r="E132" s="4">
        <f t="shared" si="13"/>
        <v>145747132</v>
      </c>
      <c r="F132" s="4">
        <f t="shared" si="14"/>
        <v>145747132</v>
      </c>
    </row>
    <row r="133" spans="1:6">
      <c r="A133" s="4">
        <v>1113520</v>
      </c>
      <c r="B133" s="4">
        <v>1110550</v>
      </c>
      <c r="C133" s="4">
        <v>1154510</v>
      </c>
      <c r="D133" s="4">
        <f t="shared" si="12"/>
        <v>146807520</v>
      </c>
      <c r="E133" s="4">
        <f t="shared" si="13"/>
        <v>146853322</v>
      </c>
      <c r="F133" s="4">
        <f t="shared" si="14"/>
        <v>146853322</v>
      </c>
    </row>
    <row r="134" spans="1:6">
      <c r="A134" s="4">
        <v>1102710</v>
      </c>
      <c r="B134" s="4">
        <v>1102360</v>
      </c>
      <c r="C134" s="4">
        <v>1149560</v>
      </c>
      <c r="D134" s="4">
        <f t="shared" si="12"/>
        <v>147921040</v>
      </c>
      <c r="E134" s="4">
        <f t="shared" si="13"/>
        <v>147963872</v>
      </c>
      <c r="F134" s="4">
        <f t="shared" si="14"/>
        <v>147963872</v>
      </c>
    </row>
    <row r="135" spans="1:6">
      <c r="A135" s="4">
        <v>1098350</v>
      </c>
      <c r="B135" s="4">
        <v>1095530</v>
      </c>
      <c r="C135" s="4">
        <v>1146100</v>
      </c>
      <c r="D135" s="4">
        <f t="shared" si="12"/>
        <v>149023750</v>
      </c>
      <c r="E135" s="4">
        <f t="shared" si="13"/>
        <v>149066232</v>
      </c>
      <c r="F135" s="4">
        <f t="shared" si="14"/>
        <v>149066232</v>
      </c>
    </row>
    <row r="136" spans="1:6">
      <c r="A136" s="4">
        <v>1104000</v>
      </c>
      <c r="B136" s="4">
        <v>1109030</v>
      </c>
      <c r="C136" s="4">
        <v>1143290</v>
      </c>
      <c r="D136" s="4">
        <f t="shared" si="12"/>
        <v>150122100</v>
      </c>
      <c r="E136" s="4">
        <f t="shared" si="13"/>
        <v>150161762</v>
      </c>
      <c r="F136" s="4">
        <f t="shared" si="14"/>
        <v>150161762</v>
      </c>
    </row>
    <row r="137" spans="1:6">
      <c r="A137" s="4">
        <v>1103780</v>
      </c>
      <c r="B137" s="4">
        <v>1106610</v>
      </c>
      <c r="C137" s="4">
        <v>1139460</v>
      </c>
      <c r="D137" s="4">
        <f t="shared" si="12"/>
        <v>151226100</v>
      </c>
      <c r="E137" s="4">
        <f t="shared" si="13"/>
        <v>151270792</v>
      </c>
      <c r="F137" s="4">
        <f t="shared" si="14"/>
        <v>151270792</v>
      </c>
    </row>
    <row r="138" spans="1:6">
      <c r="A138" s="4">
        <v>1117060</v>
      </c>
      <c r="B138" s="4">
        <v>1103240</v>
      </c>
      <c r="C138" s="4">
        <v>1137390</v>
      </c>
      <c r="D138" s="4">
        <f t="shared" si="12"/>
        <v>152329880</v>
      </c>
      <c r="E138" s="4">
        <f t="shared" si="13"/>
        <v>152377402</v>
      </c>
      <c r="F138" s="4">
        <f t="shared" si="14"/>
        <v>152377402</v>
      </c>
    </row>
    <row r="139" spans="1:6">
      <c r="A139" s="4">
        <v>1118720</v>
      </c>
      <c r="B139" s="4">
        <v>1114390</v>
      </c>
      <c r="C139" s="4">
        <v>1137970</v>
      </c>
      <c r="D139" s="4">
        <f t="shared" si="12"/>
        <v>153446940</v>
      </c>
      <c r="E139" s="4">
        <f t="shared" si="13"/>
        <v>153480642</v>
      </c>
      <c r="F139" s="4">
        <f t="shared" si="14"/>
        <v>153480642</v>
      </c>
    </row>
    <row r="140" spans="1:6">
      <c r="A140" s="4">
        <v>1119990</v>
      </c>
      <c r="B140" s="4">
        <v>1116400</v>
      </c>
      <c r="C140" s="4">
        <v>1135890</v>
      </c>
      <c r="D140" s="4">
        <f t="shared" si="12"/>
        <v>154565660</v>
      </c>
      <c r="E140" s="4">
        <f t="shared" si="13"/>
        <v>154595032</v>
      </c>
      <c r="F140" s="4">
        <f t="shared" si="14"/>
        <v>154595032</v>
      </c>
    </row>
    <row r="141" spans="1:6">
      <c r="A141" s="4">
        <v>1124190</v>
      </c>
      <c r="B141" s="4">
        <v>1114810</v>
      </c>
      <c r="C141" s="4">
        <v>1135520</v>
      </c>
      <c r="D141" s="4">
        <f t="shared" si="12"/>
        <v>155685650</v>
      </c>
      <c r="E141" s="4">
        <f t="shared" si="13"/>
        <v>155711432</v>
      </c>
      <c r="F141" s="4">
        <f t="shared" si="14"/>
        <v>155711432</v>
      </c>
    </row>
    <row r="142" spans="1:6">
      <c r="A142" s="4">
        <v>1118470</v>
      </c>
      <c r="B142" s="4">
        <v>1117190</v>
      </c>
      <c r="C142" s="4">
        <v>1135420</v>
      </c>
      <c r="D142" s="4">
        <f t="shared" si="12"/>
        <v>156809840</v>
      </c>
      <c r="E142" s="4">
        <f t="shared" si="13"/>
        <v>156826242</v>
      </c>
      <c r="F142" s="4">
        <f t="shared" si="14"/>
        <v>156826242</v>
      </c>
    </row>
    <row r="143" spans="1:6">
      <c r="A143" s="4">
        <v>1121860</v>
      </c>
      <c r="B143" s="4">
        <v>1115860</v>
      </c>
      <c r="C143" s="4">
        <v>1134750</v>
      </c>
      <c r="D143" s="4">
        <f t="shared" si="12"/>
        <v>157928310</v>
      </c>
      <c r="E143" s="4">
        <f t="shared" si="13"/>
        <v>157943432</v>
      </c>
      <c r="F143" s="4">
        <f t="shared" si="14"/>
        <v>157943432</v>
      </c>
    </row>
    <row r="144" spans="1:6">
      <c r="A144" s="4">
        <v>1125830</v>
      </c>
      <c r="B144" s="4">
        <v>1116340</v>
      </c>
      <c r="C144" s="4">
        <v>1130020</v>
      </c>
      <c r="D144" s="4">
        <f t="shared" si="12"/>
        <v>159050170</v>
      </c>
      <c r="E144" s="4">
        <f t="shared" si="13"/>
        <v>159059292</v>
      </c>
      <c r="F144" s="4">
        <f t="shared" si="14"/>
        <v>159059292</v>
      </c>
    </row>
    <row r="145" spans="1:6">
      <c r="A145" s="4">
        <v>1129920</v>
      </c>
      <c r="B145" s="4">
        <v>1130230</v>
      </c>
      <c r="C145" s="4">
        <v>1124770</v>
      </c>
      <c r="D145" s="4">
        <f t="shared" si="12"/>
        <v>160176000</v>
      </c>
      <c r="E145" s="4">
        <f t="shared" si="13"/>
        <v>160175632</v>
      </c>
      <c r="F145" s="4">
        <f t="shared" si="14"/>
        <v>160175632</v>
      </c>
    </row>
    <row r="146" spans="1:6">
      <c r="D146" s="5">
        <f t="shared" si="12"/>
        <v>161305920</v>
      </c>
      <c r="E146" s="5">
        <f t="shared" si="13"/>
        <v>161305862</v>
      </c>
      <c r="F146" s="5">
        <f t="shared" si="14"/>
        <v>161305862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1"/>
  <sheetViews>
    <sheetView topLeftCell="A4" workbookViewId="0">
      <selection activeCell="E33" sqref="E33"/>
    </sheetView>
  </sheetViews>
  <sheetFormatPr defaultRowHeight="16.5"/>
  <sheetData>
    <row r="1" spans="1:6">
      <c r="A1" t="s">
        <v>0</v>
      </c>
      <c r="B1" t="s">
        <v>1</v>
      </c>
      <c r="C1" t="s">
        <v>2</v>
      </c>
      <c r="D1">
        <v>0</v>
      </c>
      <c r="E1">
        <v>0</v>
      </c>
      <c r="F1">
        <v>0</v>
      </c>
    </row>
    <row r="2" spans="1:6">
      <c r="A2">
        <v>2995.84</v>
      </c>
      <c r="B2">
        <v>2461.79</v>
      </c>
      <c r="C2">
        <v>2613.0100000000002</v>
      </c>
      <c r="D2">
        <f>A2+D1</f>
        <v>2995.84</v>
      </c>
      <c r="E2">
        <f t="shared" ref="E2:F17" si="0">B2+E1</f>
        <v>2461.79</v>
      </c>
      <c r="F2">
        <f t="shared" si="0"/>
        <v>2613.0100000000002</v>
      </c>
    </row>
    <row r="3" spans="1:6">
      <c r="A3">
        <v>3087.85</v>
      </c>
      <c r="B3">
        <v>2439.8000000000002</v>
      </c>
      <c r="C3">
        <v>2593.75</v>
      </c>
      <c r="D3">
        <f t="shared" ref="D3:F18" si="1">A3+D2</f>
        <v>6083.6900000000005</v>
      </c>
      <c r="E3">
        <f t="shared" si="0"/>
        <v>4901.59</v>
      </c>
      <c r="F3">
        <f t="shared" si="0"/>
        <v>5206.76</v>
      </c>
    </row>
    <row r="4" spans="1:6">
      <c r="A4">
        <v>3144.86</v>
      </c>
      <c r="B4">
        <v>2515.56</v>
      </c>
      <c r="C4">
        <v>2658.06</v>
      </c>
      <c r="D4">
        <f t="shared" si="1"/>
        <v>9228.5500000000011</v>
      </c>
      <c r="E4">
        <f t="shared" si="0"/>
        <v>7417.15</v>
      </c>
      <c r="F4">
        <f t="shared" si="0"/>
        <v>7864.82</v>
      </c>
    </row>
    <row r="5" spans="1:6">
      <c r="A5">
        <v>2992.45</v>
      </c>
      <c r="B5">
        <v>2449.6799999999998</v>
      </c>
      <c r="C5">
        <v>2637.87</v>
      </c>
      <c r="D5">
        <f t="shared" si="1"/>
        <v>12221</v>
      </c>
      <c r="E5">
        <f t="shared" si="0"/>
        <v>9866.83</v>
      </c>
      <c r="F5">
        <f t="shared" si="0"/>
        <v>10502.689999999999</v>
      </c>
    </row>
    <row r="6" spans="1:6">
      <c r="A6">
        <v>3009.98</v>
      </c>
      <c r="B6">
        <v>2420.6799999999998</v>
      </c>
      <c r="C6">
        <v>2577.25</v>
      </c>
      <c r="D6">
        <f t="shared" si="1"/>
        <v>15230.98</v>
      </c>
      <c r="E6">
        <f t="shared" si="0"/>
        <v>12287.51</v>
      </c>
      <c r="F6">
        <f t="shared" si="0"/>
        <v>13079.939999999999</v>
      </c>
    </row>
    <row r="7" spans="1:6">
      <c r="A7">
        <v>3109.86</v>
      </c>
      <c r="B7">
        <v>2504.4299999999998</v>
      </c>
      <c r="C7">
        <v>2713.16</v>
      </c>
      <c r="D7">
        <f t="shared" si="1"/>
        <v>18340.84</v>
      </c>
      <c r="E7">
        <f t="shared" si="0"/>
        <v>14791.94</v>
      </c>
      <c r="F7">
        <f t="shared" si="0"/>
        <v>15793.099999999999</v>
      </c>
    </row>
    <row r="8" spans="1:6">
      <c r="A8">
        <v>3105.96</v>
      </c>
      <c r="B8">
        <v>2497.83</v>
      </c>
      <c r="C8">
        <v>2687.1</v>
      </c>
      <c r="D8">
        <f t="shared" si="1"/>
        <v>21446.799999999999</v>
      </c>
      <c r="E8">
        <f t="shared" si="0"/>
        <v>17289.77</v>
      </c>
      <c r="F8">
        <f t="shared" si="0"/>
        <v>18480.199999999997</v>
      </c>
    </row>
    <row r="9" spans="1:6">
      <c r="A9">
        <v>3046.24</v>
      </c>
      <c r="B9">
        <v>2497.34</v>
      </c>
      <c r="C9">
        <v>2664.24</v>
      </c>
      <c r="D9">
        <f t="shared" si="1"/>
        <v>24493.040000000001</v>
      </c>
      <c r="E9">
        <f t="shared" si="0"/>
        <v>19787.11</v>
      </c>
      <c r="F9">
        <f t="shared" si="0"/>
        <v>21144.439999999995</v>
      </c>
    </row>
    <row r="10" spans="1:6">
      <c r="A10">
        <v>2951.04</v>
      </c>
      <c r="B10">
        <v>2435.88</v>
      </c>
      <c r="C10">
        <v>2578.9</v>
      </c>
      <c r="D10">
        <f t="shared" si="1"/>
        <v>27444.080000000002</v>
      </c>
      <c r="E10">
        <f t="shared" si="0"/>
        <v>22222.99</v>
      </c>
      <c r="F10">
        <f t="shared" si="0"/>
        <v>23723.339999999997</v>
      </c>
    </row>
    <row r="11" spans="1:6">
      <c r="A11">
        <v>2904.21</v>
      </c>
      <c r="B11">
        <v>2436.96</v>
      </c>
      <c r="C11">
        <v>2561.2199999999998</v>
      </c>
      <c r="D11">
        <f t="shared" si="1"/>
        <v>30348.29</v>
      </c>
      <c r="E11">
        <f t="shared" si="0"/>
        <v>24659.95</v>
      </c>
      <c r="F11">
        <f t="shared" si="0"/>
        <v>26284.559999999998</v>
      </c>
    </row>
    <row r="12" spans="1:6">
      <c r="A12">
        <v>3065.03</v>
      </c>
      <c r="B12">
        <v>2520.59</v>
      </c>
      <c r="C12">
        <v>2687.76</v>
      </c>
      <c r="D12">
        <f t="shared" si="1"/>
        <v>33413.32</v>
      </c>
      <c r="E12">
        <f t="shared" si="0"/>
        <v>27180.54</v>
      </c>
      <c r="F12">
        <f t="shared" si="0"/>
        <v>28972.32</v>
      </c>
    </row>
    <row r="13" spans="1:6">
      <c r="A13">
        <v>2967.6</v>
      </c>
      <c r="B13">
        <v>2432.6999999999998</v>
      </c>
      <c r="C13">
        <v>2598.25</v>
      </c>
      <c r="D13">
        <f t="shared" si="1"/>
        <v>36380.92</v>
      </c>
      <c r="E13">
        <f t="shared" si="0"/>
        <v>29613.24</v>
      </c>
      <c r="F13">
        <f t="shared" si="0"/>
        <v>31570.57</v>
      </c>
    </row>
    <row r="14" spans="1:6">
      <c r="A14">
        <v>3029.49</v>
      </c>
      <c r="B14">
        <v>2418.83</v>
      </c>
      <c r="C14">
        <v>2588.06</v>
      </c>
      <c r="D14">
        <f t="shared" si="1"/>
        <v>39410.409999999996</v>
      </c>
      <c r="E14">
        <f t="shared" si="0"/>
        <v>32032.07</v>
      </c>
      <c r="F14">
        <f t="shared" si="0"/>
        <v>34158.629999999997</v>
      </c>
    </row>
    <row r="15" spans="1:6">
      <c r="A15">
        <v>3133.49</v>
      </c>
      <c r="B15">
        <v>2500.79</v>
      </c>
      <c r="C15">
        <v>2700.03</v>
      </c>
      <c r="D15">
        <f t="shared" si="1"/>
        <v>42543.899999999994</v>
      </c>
      <c r="E15">
        <f t="shared" si="0"/>
        <v>34532.86</v>
      </c>
      <c r="F15">
        <f t="shared" si="0"/>
        <v>36858.659999999996</v>
      </c>
    </row>
    <row r="16" spans="1:6">
      <c r="A16">
        <v>3024.28</v>
      </c>
      <c r="B16">
        <v>2457.85</v>
      </c>
      <c r="C16">
        <v>2604.54</v>
      </c>
      <c r="D16">
        <f t="shared" si="1"/>
        <v>45568.179999999993</v>
      </c>
      <c r="E16">
        <f t="shared" si="0"/>
        <v>36990.71</v>
      </c>
      <c r="F16">
        <f t="shared" si="0"/>
        <v>39463.199999999997</v>
      </c>
    </row>
    <row r="17" spans="1:6">
      <c r="A17">
        <v>3134.99</v>
      </c>
      <c r="B17">
        <v>2498.38</v>
      </c>
      <c r="C17">
        <v>2668.22</v>
      </c>
      <c r="D17">
        <f t="shared" si="1"/>
        <v>48703.169999999991</v>
      </c>
      <c r="E17">
        <f t="shared" si="0"/>
        <v>39489.089999999997</v>
      </c>
      <c r="F17">
        <f t="shared" si="0"/>
        <v>42131.42</v>
      </c>
    </row>
    <row r="18" spans="1:6">
      <c r="A18">
        <v>3197.5</v>
      </c>
      <c r="B18">
        <v>2556.5500000000002</v>
      </c>
      <c r="C18">
        <v>2738.27</v>
      </c>
      <c r="D18">
        <f t="shared" si="1"/>
        <v>51900.669999999991</v>
      </c>
      <c r="E18">
        <f t="shared" si="1"/>
        <v>42045.64</v>
      </c>
      <c r="F18">
        <f t="shared" si="1"/>
        <v>44869.689999999995</v>
      </c>
    </row>
    <row r="19" spans="1:6">
      <c r="A19">
        <v>3144.24</v>
      </c>
      <c r="B19">
        <v>2480.9899999999998</v>
      </c>
      <c r="C19">
        <v>2663.61</v>
      </c>
      <c r="D19">
        <f t="shared" ref="D19:F34" si="2">A19+D18</f>
        <v>55044.909999999989</v>
      </c>
      <c r="E19">
        <f t="shared" si="2"/>
        <v>44526.63</v>
      </c>
      <c r="F19">
        <f t="shared" si="2"/>
        <v>47533.299999999996</v>
      </c>
    </row>
    <row r="20" spans="1:6">
      <c r="A20">
        <v>2955.61</v>
      </c>
      <c r="B20">
        <v>2452.1999999999998</v>
      </c>
      <c r="C20">
        <v>2600.25</v>
      </c>
      <c r="D20">
        <f t="shared" si="2"/>
        <v>58000.51999999999</v>
      </c>
      <c r="E20">
        <f t="shared" si="2"/>
        <v>46978.829999999994</v>
      </c>
      <c r="F20">
        <f t="shared" si="2"/>
        <v>50133.549999999996</v>
      </c>
    </row>
    <row r="21" spans="1:6">
      <c r="A21">
        <v>2959.86</v>
      </c>
      <c r="B21">
        <v>2442.67</v>
      </c>
      <c r="C21">
        <v>2594.88</v>
      </c>
      <c r="D21">
        <f t="shared" si="2"/>
        <v>60960.37999999999</v>
      </c>
      <c r="E21">
        <f t="shared" si="2"/>
        <v>49421.499999999993</v>
      </c>
      <c r="F21">
        <f t="shared" si="2"/>
        <v>52728.429999999993</v>
      </c>
    </row>
    <row r="22" spans="1:6">
      <c r="A22">
        <v>3091.34</v>
      </c>
      <c r="B22">
        <v>2496.56</v>
      </c>
      <c r="C22">
        <v>2698.51</v>
      </c>
      <c r="D22">
        <f t="shared" si="2"/>
        <v>64051.719999999987</v>
      </c>
      <c r="E22">
        <f t="shared" si="2"/>
        <v>51918.05999999999</v>
      </c>
      <c r="F22">
        <f t="shared" si="2"/>
        <v>55426.939999999995</v>
      </c>
    </row>
    <row r="23" spans="1:6">
      <c r="A23">
        <v>3109.66</v>
      </c>
      <c r="B23">
        <v>2452.5300000000002</v>
      </c>
      <c r="C23">
        <v>2616.17</v>
      </c>
      <c r="D23">
        <f t="shared" si="2"/>
        <v>67161.37999999999</v>
      </c>
      <c r="E23">
        <f t="shared" si="2"/>
        <v>54370.589999999989</v>
      </c>
      <c r="F23">
        <f t="shared" si="2"/>
        <v>58043.109999999993</v>
      </c>
    </row>
    <row r="24" spans="1:6">
      <c r="A24">
        <v>3075.76</v>
      </c>
      <c r="B24">
        <v>2489.44</v>
      </c>
      <c r="C24">
        <v>2684.11</v>
      </c>
      <c r="D24">
        <f t="shared" si="2"/>
        <v>70237.139999999985</v>
      </c>
      <c r="E24">
        <f t="shared" si="2"/>
        <v>56860.029999999992</v>
      </c>
      <c r="F24">
        <f t="shared" si="2"/>
        <v>60727.219999999994</v>
      </c>
    </row>
    <row r="25" spans="1:6">
      <c r="A25">
        <v>3052.79</v>
      </c>
      <c r="B25">
        <v>2451.34</v>
      </c>
      <c r="C25">
        <v>2620</v>
      </c>
      <c r="D25">
        <f t="shared" si="2"/>
        <v>73289.929999999978</v>
      </c>
      <c r="E25">
        <f t="shared" si="2"/>
        <v>59311.369999999995</v>
      </c>
      <c r="F25">
        <f t="shared" si="2"/>
        <v>63347.219999999994</v>
      </c>
    </row>
    <row r="26" spans="1:6">
      <c r="A26">
        <v>3016.85</v>
      </c>
      <c r="B26">
        <v>2481.42</v>
      </c>
      <c r="C26">
        <v>2631.57</v>
      </c>
      <c r="D26">
        <f t="shared" si="2"/>
        <v>76306.779999999984</v>
      </c>
      <c r="E26">
        <f t="shared" si="2"/>
        <v>61792.789999999994</v>
      </c>
      <c r="F26">
        <f t="shared" si="2"/>
        <v>65978.789999999994</v>
      </c>
    </row>
    <row r="27" spans="1:6">
      <c r="A27">
        <v>3066.58</v>
      </c>
      <c r="B27">
        <v>2509.52</v>
      </c>
      <c r="C27">
        <v>2673.43</v>
      </c>
      <c r="D27">
        <f t="shared" si="2"/>
        <v>79373.359999999986</v>
      </c>
      <c r="E27">
        <f t="shared" si="2"/>
        <v>64302.30999999999</v>
      </c>
      <c r="F27">
        <f t="shared" si="2"/>
        <v>68652.219999999987</v>
      </c>
    </row>
    <row r="28" spans="1:6">
      <c r="A28">
        <v>2977.25</v>
      </c>
      <c r="B28">
        <v>2391.54</v>
      </c>
      <c r="C28">
        <v>2573.21</v>
      </c>
      <c r="D28">
        <f t="shared" si="2"/>
        <v>82350.609999999986</v>
      </c>
      <c r="E28">
        <f t="shared" si="2"/>
        <v>66693.849999999991</v>
      </c>
      <c r="F28">
        <f t="shared" si="2"/>
        <v>71225.429999999993</v>
      </c>
    </row>
    <row r="29" spans="1:6">
      <c r="A29">
        <v>3003.58</v>
      </c>
      <c r="B29">
        <v>2435.2600000000002</v>
      </c>
      <c r="C29">
        <v>2623.09</v>
      </c>
      <c r="D29">
        <f t="shared" si="2"/>
        <v>85354.189999999988</v>
      </c>
      <c r="E29">
        <f t="shared" si="2"/>
        <v>69129.109999999986</v>
      </c>
      <c r="F29">
        <f t="shared" si="2"/>
        <v>73848.51999999999</v>
      </c>
    </row>
    <row r="30" spans="1:6">
      <c r="A30">
        <v>3059.6</v>
      </c>
      <c r="B30">
        <v>2468.8000000000002</v>
      </c>
      <c r="C30">
        <v>2649.24</v>
      </c>
      <c r="D30">
        <f t="shared" si="2"/>
        <v>88413.79</v>
      </c>
      <c r="E30">
        <f t="shared" si="2"/>
        <v>71597.909999999989</v>
      </c>
      <c r="F30">
        <f t="shared" si="2"/>
        <v>76497.759999999995</v>
      </c>
    </row>
    <row r="31" spans="1:6">
      <c r="A31">
        <v>3047.34</v>
      </c>
      <c r="B31">
        <v>2489.1799999999998</v>
      </c>
      <c r="C31">
        <v>2674.65</v>
      </c>
      <c r="D31">
        <f t="shared" si="2"/>
        <v>91461.12999999999</v>
      </c>
      <c r="E31">
        <f t="shared" si="2"/>
        <v>74087.089999999982</v>
      </c>
      <c r="F31">
        <f t="shared" si="2"/>
        <v>79172.409999999989</v>
      </c>
    </row>
    <row r="32" spans="1:6">
      <c r="A32">
        <v>3016.28</v>
      </c>
      <c r="B32">
        <v>2418.13</v>
      </c>
      <c r="C32">
        <v>2578.31</v>
      </c>
      <c r="D32">
        <f t="shared" si="2"/>
        <v>94477.409999999989</v>
      </c>
      <c r="E32">
        <f t="shared" si="2"/>
        <v>76505.219999999987</v>
      </c>
      <c r="F32">
        <f t="shared" si="2"/>
        <v>81750.719999999987</v>
      </c>
    </row>
    <row r="33" spans="1:6">
      <c r="A33">
        <v>3078.96</v>
      </c>
      <c r="B33">
        <v>2497.9699999999998</v>
      </c>
      <c r="C33">
        <v>2669.96</v>
      </c>
      <c r="D33">
        <f t="shared" si="2"/>
        <v>97556.37</v>
      </c>
      <c r="E33">
        <f t="shared" si="2"/>
        <v>79003.189999999988</v>
      </c>
      <c r="F33">
        <f t="shared" si="2"/>
        <v>84420.68</v>
      </c>
    </row>
    <row r="34" spans="1:6">
      <c r="A34">
        <v>2976.79</v>
      </c>
      <c r="B34">
        <v>2468.9899999999998</v>
      </c>
      <c r="C34">
        <v>2591.39</v>
      </c>
      <c r="D34">
        <f t="shared" si="2"/>
        <v>100533.15999999999</v>
      </c>
      <c r="E34">
        <f t="shared" si="2"/>
        <v>81472.179999999993</v>
      </c>
      <c r="F34">
        <f t="shared" si="2"/>
        <v>87012.069999999992</v>
      </c>
    </row>
    <row r="35" spans="1:6">
      <c r="A35">
        <v>2981.12</v>
      </c>
      <c r="B35">
        <v>2401.9499999999998</v>
      </c>
      <c r="C35">
        <v>2577.9899999999998</v>
      </c>
      <c r="D35">
        <f t="shared" ref="D35:F50" si="3">A35+D34</f>
        <v>103514.27999999998</v>
      </c>
      <c r="E35">
        <f t="shared" si="3"/>
        <v>83874.12999999999</v>
      </c>
      <c r="F35">
        <f t="shared" si="3"/>
        <v>89590.06</v>
      </c>
    </row>
    <row r="36" spans="1:6">
      <c r="A36">
        <v>3160.05</v>
      </c>
      <c r="B36">
        <v>2549.7399999999998</v>
      </c>
      <c r="C36">
        <v>2713.55</v>
      </c>
      <c r="D36">
        <f t="shared" si="3"/>
        <v>106674.32999999999</v>
      </c>
      <c r="E36">
        <f t="shared" si="3"/>
        <v>86423.87</v>
      </c>
      <c r="F36">
        <f t="shared" si="3"/>
        <v>92303.61</v>
      </c>
    </row>
    <row r="37" spans="1:6">
      <c r="A37">
        <v>3006.87</v>
      </c>
      <c r="B37">
        <v>2417.9899999999998</v>
      </c>
      <c r="C37">
        <v>2548.7399999999998</v>
      </c>
      <c r="D37">
        <f t="shared" si="3"/>
        <v>109681.19999999998</v>
      </c>
      <c r="E37">
        <f t="shared" si="3"/>
        <v>88841.86</v>
      </c>
      <c r="F37">
        <f t="shared" si="3"/>
        <v>94852.35</v>
      </c>
    </row>
    <row r="38" spans="1:6">
      <c r="A38">
        <v>3000.74</v>
      </c>
      <c r="B38">
        <v>2431.4499999999998</v>
      </c>
      <c r="C38">
        <v>2640.93</v>
      </c>
      <c r="D38">
        <f t="shared" si="3"/>
        <v>112681.93999999999</v>
      </c>
      <c r="E38">
        <f t="shared" si="3"/>
        <v>91273.31</v>
      </c>
      <c r="F38">
        <f t="shared" si="3"/>
        <v>97493.28</v>
      </c>
    </row>
    <row r="39" spans="1:6">
      <c r="A39">
        <v>3080.89</v>
      </c>
      <c r="B39">
        <v>2491</v>
      </c>
      <c r="C39">
        <v>2647.69</v>
      </c>
      <c r="D39">
        <f t="shared" si="3"/>
        <v>115762.82999999999</v>
      </c>
      <c r="E39">
        <f t="shared" si="3"/>
        <v>93764.31</v>
      </c>
      <c r="F39">
        <f t="shared" si="3"/>
        <v>100140.97</v>
      </c>
    </row>
    <row r="40" spans="1:6">
      <c r="A40">
        <v>3012.02</v>
      </c>
      <c r="B40">
        <v>2435.36</v>
      </c>
      <c r="C40">
        <v>2626.31</v>
      </c>
      <c r="D40">
        <f t="shared" si="3"/>
        <v>118774.84999999999</v>
      </c>
      <c r="E40">
        <f t="shared" si="3"/>
        <v>96199.67</v>
      </c>
      <c r="F40">
        <f t="shared" si="3"/>
        <v>102767.28</v>
      </c>
    </row>
    <row r="41" spans="1:6">
      <c r="A41">
        <v>3127.99</v>
      </c>
      <c r="B41">
        <v>2517.9</v>
      </c>
      <c r="C41">
        <v>2687.64</v>
      </c>
      <c r="D41">
        <f t="shared" si="3"/>
        <v>121902.84</v>
      </c>
      <c r="E41">
        <f t="shared" si="3"/>
        <v>98717.569999999992</v>
      </c>
      <c r="F41">
        <f t="shared" si="3"/>
        <v>105454.92</v>
      </c>
    </row>
    <row r="42" spans="1:6">
      <c r="A42">
        <v>3105.33</v>
      </c>
      <c r="B42">
        <v>2460.66</v>
      </c>
      <c r="C42">
        <v>2641.22</v>
      </c>
      <c r="D42">
        <f t="shared" si="3"/>
        <v>125008.17</v>
      </c>
      <c r="E42">
        <f t="shared" si="3"/>
        <v>101178.23</v>
      </c>
      <c r="F42">
        <f t="shared" si="3"/>
        <v>108096.14</v>
      </c>
    </row>
    <row r="43" spans="1:6">
      <c r="A43">
        <v>3050.65</v>
      </c>
      <c r="B43">
        <v>2444.65</v>
      </c>
      <c r="C43">
        <v>2650.36</v>
      </c>
      <c r="D43">
        <f t="shared" si="3"/>
        <v>128058.81999999999</v>
      </c>
      <c r="E43">
        <f t="shared" si="3"/>
        <v>103622.87999999999</v>
      </c>
      <c r="F43">
        <f t="shared" si="3"/>
        <v>110746.5</v>
      </c>
    </row>
    <row r="44" spans="1:6">
      <c r="A44">
        <v>3191.25</v>
      </c>
      <c r="B44">
        <v>2574.23</v>
      </c>
      <c r="C44">
        <v>2765.93</v>
      </c>
      <c r="D44">
        <f t="shared" si="3"/>
        <v>131250.07</v>
      </c>
      <c r="E44">
        <f t="shared" si="3"/>
        <v>106197.10999999999</v>
      </c>
      <c r="F44">
        <f t="shared" si="3"/>
        <v>113512.43</v>
      </c>
    </row>
    <row r="45" spans="1:6">
      <c r="A45">
        <v>3031.78</v>
      </c>
      <c r="B45">
        <v>2435.56</v>
      </c>
      <c r="C45">
        <v>2625.12</v>
      </c>
      <c r="D45">
        <f t="shared" si="3"/>
        <v>134281.85</v>
      </c>
      <c r="E45">
        <f t="shared" si="3"/>
        <v>108632.66999999998</v>
      </c>
      <c r="F45">
        <f t="shared" si="3"/>
        <v>116137.54999999999</v>
      </c>
    </row>
    <row r="46" spans="1:6">
      <c r="A46">
        <v>3113.68</v>
      </c>
      <c r="B46">
        <v>2523.89</v>
      </c>
      <c r="C46">
        <v>2650.43</v>
      </c>
      <c r="D46">
        <f t="shared" si="3"/>
        <v>137395.53</v>
      </c>
      <c r="E46">
        <f t="shared" si="3"/>
        <v>111156.55999999998</v>
      </c>
      <c r="F46">
        <f t="shared" si="3"/>
        <v>118787.97999999998</v>
      </c>
    </row>
    <row r="47" spans="1:6">
      <c r="A47">
        <v>2948.08</v>
      </c>
      <c r="B47">
        <v>2402.66</v>
      </c>
      <c r="C47">
        <v>2553.44</v>
      </c>
      <c r="D47">
        <f t="shared" si="3"/>
        <v>140343.60999999999</v>
      </c>
      <c r="E47">
        <f t="shared" si="3"/>
        <v>113559.21999999999</v>
      </c>
      <c r="F47">
        <f t="shared" si="3"/>
        <v>121341.41999999998</v>
      </c>
    </row>
    <row r="48" spans="1:6">
      <c r="A48">
        <v>3084.82</v>
      </c>
      <c r="B48">
        <v>2540.64</v>
      </c>
      <c r="C48">
        <v>2695.64</v>
      </c>
      <c r="D48">
        <f t="shared" si="3"/>
        <v>143428.43</v>
      </c>
      <c r="E48">
        <f t="shared" si="3"/>
        <v>116099.85999999999</v>
      </c>
      <c r="F48">
        <f t="shared" si="3"/>
        <v>124037.05999999998</v>
      </c>
    </row>
    <row r="49" spans="1:6">
      <c r="A49">
        <v>3115.16</v>
      </c>
      <c r="B49">
        <v>2489.02</v>
      </c>
      <c r="C49">
        <v>2667.29</v>
      </c>
      <c r="D49">
        <f t="shared" si="3"/>
        <v>146543.59</v>
      </c>
      <c r="E49">
        <f t="shared" si="3"/>
        <v>118588.87999999999</v>
      </c>
      <c r="F49">
        <f t="shared" si="3"/>
        <v>126704.34999999998</v>
      </c>
    </row>
    <row r="50" spans="1:6">
      <c r="A50">
        <v>2928.37</v>
      </c>
      <c r="B50">
        <v>2371.39</v>
      </c>
      <c r="C50">
        <v>2537.34</v>
      </c>
      <c r="D50">
        <f t="shared" si="3"/>
        <v>149471.96</v>
      </c>
      <c r="E50">
        <f t="shared" si="3"/>
        <v>120960.26999999999</v>
      </c>
      <c r="F50">
        <f t="shared" si="3"/>
        <v>129241.68999999997</v>
      </c>
    </row>
    <row r="51" spans="1:6">
      <c r="A51">
        <v>3150.87</v>
      </c>
      <c r="B51">
        <v>2519.7199999999998</v>
      </c>
      <c r="C51">
        <v>2703.38</v>
      </c>
      <c r="D51">
        <f t="shared" ref="D51:F66" si="4">A51+D50</f>
        <v>152622.82999999999</v>
      </c>
      <c r="E51">
        <f t="shared" si="4"/>
        <v>123479.98999999999</v>
      </c>
      <c r="F51">
        <f t="shared" si="4"/>
        <v>131945.06999999998</v>
      </c>
    </row>
    <row r="52" spans="1:6">
      <c r="A52">
        <v>3064.76</v>
      </c>
      <c r="B52">
        <v>2483.46</v>
      </c>
      <c r="C52">
        <v>2624.13</v>
      </c>
      <c r="D52">
        <f t="shared" si="4"/>
        <v>155687.59</v>
      </c>
      <c r="E52">
        <f t="shared" si="4"/>
        <v>125963.45</v>
      </c>
      <c r="F52">
        <f t="shared" si="4"/>
        <v>134569.19999999998</v>
      </c>
    </row>
    <row r="53" spans="1:6">
      <c r="A53">
        <v>3098.96</v>
      </c>
      <c r="B53">
        <v>2534.13</v>
      </c>
      <c r="C53">
        <v>2695.04</v>
      </c>
      <c r="D53">
        <f t="shared" si="4"/>
        <v>158786.54999999999</v>
      </c>
      <c r="E53">
        <f t="shared" si="4"/>
        <v>128497.58</v>
      </c>
      <c r="F53">
        <f t="shared" si="4"/>
        <v>137264.24</v>
      </c>
    </row>
    <row r="54" spans="1:6">
      <c r="A54">
        <v>3121.87</v>
      </c>
      <c r="B54">
        <v>2503.46</v>
      </c>
      <c r="C54">
        <v>2675.46</v>
      </c>
      <c r="D54">
        <f t="shared" si="4"/>
        <v>161908.41999999998</v>
      </c>
      <c r="E54">
        <f t="shared" si="4"/>
        <v>131001.04000000001</v>
      </c>
      <c r="F54">
        <f t="shared" si="4"/>
        <v>139939.69999999998</v>
      </c>
    </row>
    <row r="55" spans="1:6">
      <c r="A55">
        <v>3061.83</v>
      </c>
      <c r="B55">
        <v>2441.9499999999998</v>
      </c>
      <c r="C55">
        <v>2641.5</v>
      </c>
      <c r="D55">
        <f t="shared" si="4"/>
        <v>164970.24999999997</v>
      </c>
      <c r="E55">
        <f t="shared" si="4"/>
        <v>133442.99000000002</v>
      </c>
      <c r="F55">
        <f t="shared" si="4"/>
        <v>142581.19999999998</v>
      </c>
    </row>
    <row r="56" spans="1:6">
      <c r="A56">
        <v>3099.31</v>
      </c>
      <c r="B56">
        <v>2507.7199999999998</v>
      </c>
      <c r="C56">
        <v>2678.63</v>
      </c>
      <c r="D56">
        <f t="shared" si="4"/>
        <v>168069.55999999997</v>
      </c>
      <c r="E56">
        <f t="shared" si="4"/>
        <v>135950.71000000002</v>
      </c>
      <c r="F56">
        <f t="shared" si="4"/>
        <v>145259.82999999999</v>
      </c>
    </row>
    <row r="57" spans="1:6">
      <c r="A57">
        <v>3028.71</v>
      </c>
      <c r="B57">
        <v>2493.21</v>
      </c>
      <c r="C57">
        <v>2677.37</v>
      </c>
      <c r="D57">
        <f t="shared" si="4"/>
        <v>171098.26999999996</v>
      </c>
      <c r="E57">
        <f t="shared" si="4"/>
        <v>138443.92000000001</v>
      </c>
      <c r="F57">
        <f t="shared" si="4"/>
        <v>147937.19999999998</v>
      </c>
    </row>
    <row r="58" spans="1:6">
      <c r="A58">
        <v>2980.75</v>
      </c>
      <c r="B58">
        <v>2451.66</v>
      </c>
      <c r="C58">
        <v>2644.6</v>
      </c>
      <c r="D58">
        <f t="shared" si="4"/>
        <v>174079.01999999996</v>
      </c>
      <c r="E58">
        <f t="shared" si="4"/>
        <v>140895.58000000002</v>
      </c>
      <c r="F58">
        <f t="shared" si="4"/>
        <v>150581.79999999999</v>
      </c>
    </row>
    <row r="59" spans="1:6">
      <c r="A59">
        <v>2941.75</v>
      </c>
      <c r="B59">
        <v>2388.85</v>
      </c>
      <c r="C59">
        <v>2580.7199999999998</v>
      </c>
      <c r="D59">
        <f t="shared" si="4"/>
        <v>177020.76999999996</v>
      </c>
      <c r="E59">
        <f t="shared" si="4"/>
        <v>143284.43000000002</v>
      </c>
      <c r="F59">
        <f t="shared" si="4"/>
        <v>153162.51999999999</v>
      </c>
    </row>
    <row r="60" spans="1:6">
      <c r="A60">
        <v>3044.21</v>
      </c>
      <c r="B60">
        <v>2436.87</v>
      </c>
      <c r="C60">
        <v>2620.42</v>
      </c>
      <c r="D60">
        <f t="shared" si="4"/>
        <v>180064.97999999995</v>
      </c>
      <c r="E60">
        <f t="shared" si="4"/>
        <v>145721.30000000002</v>
      </c>
      <c r="F60">
        <f t="shared" si="4"/>
        <v>155782.94</v>
      </c>
    </row>
    <row r="61" spans="1:6">
      <c r="A61">
        <v>3204.41</v>
      </c>
      <c r="B61">
        <v>2558.41</v>
      </c>
      <c r="C61">
        <v>2721.46</v>
      </c>
      <c r="D61">
        <f t="shared" si="4"/>
        <v>183269.38999999996</v>
      </c>
      <c r="E61">
        <f t="shared" si="4"/>
        <v>148279.71000000002</v>
      </c>
      <c r="F61">
        <f t="shared" si="4"/>
        <v>158504.4</v>
      </c>
    </row>
    <row r="62" spans="1:6">
      <c r="A62">
        <v>3035.2</v>
      </c>
      <c r="B62">
        <v>2465.54</v>
      </c>
      <c r="C62">
        <v>2638.37</v>
      </c>
      <c r="D62">
        <f t="shared" si="4"/>
        <v>186304.58999999997</v>
      </c>
      <c r="E62">
        <f t="shared" si="4"/>
        <v>150745.25000000003</v>
      </c>
      <c r="F62">
        <f t="shared" si="4"/>
        <v>161142.76999999999</v>
      </c>
    </row>
    <row r="63" spans="1:6">
      <c r="A63">
        <v>2990.35</v>
      </c>
      <c r="B63">
        <v>2409.7800000000002</v>
      </c>
      <c r="C63">
        <v>2595.2199999999998</v>
      </c>
      <c r="D63">
        <f t="shared" si="4"/>
        <v>189294.93999999997</v>
      </c>
      <c r="E63">
        <f t="shared" si="4"/>
        <v>153155.03000000003</v>
      </c>
      <c r="F63">
        <f t="shared" si="4"/>
        <v>163737.99</v>
      </c>
    </row>
    <row r="64" spans="1:6">
      <c r="A64">
        <v>3066.37</v>
      </c>
      <c r="B64">
        <v>2461.33</v>
      </c>
      <c r="C64">
        <v>2614.94</v>
      </c>
      <c r="D64">
        <f t="shared" si="4"/>
        <v>192361.30999999997</v>
      </c>
      <c r="E64">
        <f t="shared" si="4"/>
        <v>155616.36000000002</v>
      </c>
      <c r="F64">
        <f t="shared" si="4"/>
        <v>166352.93</v>
      </c>
    </row>
    <row r="65" spans="1:6">
      <c r="A65">
        <v>3064.43</v>
      </c>
      <c r="B65">
        <v>2472.59</v>
      </c>
      <c r="C65">
        <v>2646.04</v>
      </c>
      <c r="D65">
        <f t="shared" si="4"/>
        <v>195425.73999999996</v>
      </c>
      <c r="E65">
        <f t="shared" si="4"/>
        <v>158088.95000000001</v>
      </c>
      <c r="F65">
        <f t="shared" si="4"/>
        <v>168998.97</v>
      </c>
    </row>
    <row r="66" spans="1:6">
      <c r="A66">
        <v>2929.72</v>
      </c>
      <c r="B66">
        <v>2411.9699999999998</v>
      </c>
      <c r="C66">
        <v>2562.15</v>
      </c>
      <c r="D66">
        <f t="shared" si="4"/>
        <v>198355.45999999996</v>
      </c>
      <c r="E66">
        <f t="shared" si="4"/>
        <v>160500.92000000001</v>
      </c>
      <c r="F66">
        <f t="shared" si="4"/>
        <v>171561.12</v>
      </c>
    </row>
    <row r="67" spans="1:6">
      <c r="A67">
        <v>2962.5</v>
      </c>
      <c r="B67">
        <v>2431.37</v>
      </c>
      <c r="C67">
        <v>2573.79</v>
      </c>
      <c r="D67">
        <f t="shared" ref="D67:F82" si="5">A67+D66</f>
        <v>201317.95999999996</v>
      </c>
      <c r="E67">
        <f t="shared" si="5"/>
        <v>162932.29</v>
      </c>
      <c r="F67">
        <f t="shared" si="5"/>
        <v>174134.91</v>
      </c>
    </row>
    <row r="68" spans="1:6">
      <c r="A68">
        <v>3049.65</v>
      </c>
      <c r="B68">
        <v>2471.63</v>
      </c>
      <c r="C68">
        <v>2643.82</v>
      </c>
      <c r="D68">
        <f t="shared" si="5"/>
        <v>204367.60999999996</v>
      </c>
      <c r="E68">
        <f t="shared" si="5"/>
        <v>165403.92000000001</v>
      </c>
      <c r="F68">
        <f t="shared" si="5"/>
        <v>176778.73</v>
      </c>
    </row>
    <row r="69" spans="1:6">
      <c r="A69">
        <v>2954.72</v>
      </c>
      <c r="B69">
        <v>2430.89</v>
      </c>
      <c r="C69">
        <v>2584.89</v>
      </c>
      <c r="D69">
        <f t="shared" si="5"/>
        <v>207322.32999999996</v>
      </c>
      <c r="E69">
        <f t="shared" si="5"/>
        <v>167834.81000000003</v>
      </c>
      <c r="F69">
        <f t="shared" si="5"/>
        <v>179363.62000000002</v>
      </c>
    </row>
    <row r="70" spans="1:6">
      <c r="A70">
        <v>2970.23</v>
      </c>
      <c r="B70">
        <v>2451.5500000000002</v>
      </c>
      <c r="C70">
        <v>2595.19</v>
      </c>
      <c r="D70">
        <f t="shared" si="5"/>
        <v>210292.55999999997</v>
      </c>
      <c r="E70">
        <f t="shared" si="5"/>
        <v>170286.36000000002</v>
      </c>
      <c r="F70">
        <f t="shared" si="5"/>
        <v>181958.81000000003</v>
      </c>
    </row>
    <row r="71" spans="1:6">
      <c r="A71">
        <v>3112.09</v>
      </c>
      <c r="B71">
        <v>2528.25</v>
      </c>
      <c r="C71">
        <v>2684.02</v>
      </c>
      <c r="D71">
        <f t="shared" si="5"/>
        <v>213404.64999999997</v>
      </c>
      <c r="E71">
        <f t="shared" si="5"/>
        <v>172814.61000000002</v>
      </c>
      <c r="F71">
        <f t="shared" si="5"/>
        <v>184642.83000000002</v>
      </c>
    </row>
    <row r="72" spans="1:6">
      <c r="A72">
        <v>3036.57</v>
      </c>
      <c r="B72">
        <v>2471.27</v>
      </c>
      <c r="C72">
        <v>2648.66</v>
      </c>
      <c r="D72">
        <f t="shared" si="5"/>
        <v>216441.21999999997</v>
      </c>
      <c r="E72">
        <f t="shared" si="5"/>
        <v>175285.88</v>
      </c>
      <c r="F72">
        <f t="shared" si="5"/>
        <v>187291.49000000002</v>
      </c>
    </row>
    <row r="73" spans="1:6">
      <c r="A73">
        <v>3138.64</v>
      </c>
      <c r="B73">
        <v>2480.23</v>
      </c>
      <c r="C73">
        <v>2703.2</v>
      </c>
      <c r="D73">
        <f t="shared" si="5"/>
        <v>219579.86</v>
      </c>
      <c r="E73">
        <f t="shared" si="5"/>
        <v>177766.11000000002</v>
      </c>
      <c r="F73">
        <f t="shared" si="5"/>
        <v>189994.69000000003</v>
      </c>
    </row>
    <row r="74" spans="1:6">
      <c r="A74">
        <v>2957.22</v>
      </c>
      <c r="B74">
        <v>2444.69</v>
      </c>
      <c r="C74">
        <v>2609.37</v>
      </c>
      <c r="D74">
        <f t="shared" si="5"/>
        <v>222537.08</v>
      </c>
      <c r="E74">
        <f t="shared" si="5"/>
        <v>180210.80000000002</v>
      </c>
      <c r="F74">
        <f t="shared" si="5"/>
        <v>192604.06000000003</v>
      </c>
    </row>
    <row r="75" spans="1:6">
      <c r="A75">
        <v>3026.48</v>
      </c>
      <c r="B75">
        <v>2474.16</v>
      </c>
      <c r="C75">
        <v>2632.12</v>
      </c>
      <c r="D75">
        <f t="shared" si="5"/>
        <v>225563.56</v>
      </c>
      <c r="E75">
        <f t="shared" si="5"/>
        <v>182684.96000000002</v>
      </c>
      <c r="F75">
        <f t="shared" si="5"/>
        <v>195236.18000000002</v>
      </c>
    </row>
    <row r="76" spans="1:6">
      <c r="A76">
        <v>2996.58</v>
      </c>
      <c r="B76">
        <v>2450.59</v>
      </c>
      <c r="C76">
        <v>2610.61</v>
      </c>
      <c r="D76">
        <f t="shared" si="5"/>
        <v>228560.13999999998</v>
      </c>
      <c r="E76">
        <f t="shared" si="5"/>
        <v>185135.55000000002</v>
      </c>
      <c r="F76">
        <f t="shared" si="5"/>
        <v>197846.79</v>
      </c>
    </row>
    <row r="77" spans="1:6">
      <c r="A77">
        <v>2927.11</v>
      </c>
      <c r="B77">
        <v>2435.8200000000002</v>
      </c>
      <c r="C77">
        <v>2569.44</v>
      </c>
      <c r="D77">
        <f t="shared" si="5"/>
        <v>231487.24999999997</v>
      </c>
      <c r="E77">
        <f t="shared" si="5"/>
        <v>187571.37000000002</v>
      </c>
      <c r="F77">
        <f t="shared" si="5"/>
        <v>200416.23</v>
      </c>
    </row>
    <row r="78" spans="1:6">
      <c r="A78">
        <v>2998.48</v>
      </c>
      <c r="B78">
        <v>2433.08</v>
      </c>
      <c r="C78">
        <v>2608.71</v>
      </c>
      <c r="D78">
        <f t="shared" si="5"/>
        <v>234485.72999999998</v>
      </c>
      <c r="E78">
        <f t="shared" si="5"/>
        <v>190004.45</v>
      </c>
      <c r="F78">
        <f t="shared" si="5"/>
        <v>203024.94</v>
      </c>
    </row>
    <row r="79" spans="1:6">
      <c r="A79">
        <v>3039.18</v>
      </c>
      <c r="B79">
        <v>2421.5</v>
      </c>
      <c r="C79">
        <v>2568.9299999999998</v>
      </c>
      <c r="D79">
        <f t="shared" si="5"/>
        <v>237524.90999999997</v>
      </c>
      <c r="E79">
        <f t="shared" si="5"/>
        <v>192425.95</v>
      </c>
      <c r="F79">
        <f t="shared" si="5"/>
        <v>205593.87</v>
      </c>
    </row>
    <row r="80" spans="1:6">
      <c r="A80">
        <v>3229.76</v>
      </c>
      <c r="B80">
        <v>2539.7399999999998</v>
      </c>
      <c r="C80">
        <v>2729.37</v>
      </c>
      <c r="D80">
        <f t="shared" si="5"/>
        <v>240754.66999999998</v>
      </c>
      <c r="E80">
        <f t="shared" si="5"/>
        <v>194965.69</v>
      </c>
      <c r="F80">
        <f t="shared" si="5"/>
        <v>208323.24</v>
      </c>
    </row>
    <row r="81" spans="1:6">
      <c r="A81">
        <v>2985.91</v>
      </c>
      <c r="B81">
        <v>2432.48</v>
      </c>
      <c r="C81">
        <v>2589.65</v>
      </c>
      <c r="D81">
        <f t="shared" si="5"/>
        <v>243740.58</v>
      </c>
      <c r="E81">
        <f t="shared" si="5"/>
        <v>197398.17</v>
      </c>
      <c r="F81">
        <f t="shared" si="5"/>
        <v>210912.88999999998</v>
      </c>
    </row>
    <row r="82" spans="1:6">
      <c r="A82">
        <v>3161.79</v>
      </c>
      <c r="B82">
        <v>2525.9299999999998</v>
      </c>
      <c r="C82">
        <v>2715.22</v>
      </c>
      <c r="D82">
        <f t="shared" si="5"/>
        <v>246902.37</v>
      </c>
      <c r="E82">
        <f t="shared" si="5"/>
        <v>199924.1</v>
      </c>
      <c r="F82">
        <f t="shared" si="5"/>
        <v>213628.11</v>
      </c>
    </row>
    <row r="83" spans="1:6">
      <c r="A83">
        <v>3001.84</v>
      </c>
      <c r="B83">
        <v>2446.91</v>
      </c>
      <c r="C83">
        <v>2620.9499999999998</v>
      </c>
      <c r="D83">
        <f t="shared" ref="D83:F98" si="6">A83+D82</f>
        <v>249904.21</v>
      </c>
      <c r="E83">
        <f t="shared" si="6"/>
        <v>202371.01</v>
      </c>
      <c r="F83">
        <f t="shared" si="6"/>
        <v>216249.06</v>
      </c>
    </row>
    <row r="84" spans="1:6">
      <c r="A84">
        <v>3057.4</v>
      </c>
      <c r="B84">
        <v>2466.5300000000002</v>
      </c>
      <c r="C84">
        <v>2642.56</v>
      </c>
      <c r="D84">
        <f t="shared" si="6"/>
        <v>252961.61</v>
      </c>
      <c r="E84">
        <f t="shared" si="6"/>
        <v>204837.54</v>
      </c>
      <c r="F84">
        <f t="shared" si="6"/>
        <v>218891.62</v>
      </c>
    </row>
    <row r="85" spans="1:6">
      <c r="A85">
        <v>3069.27</v>
      </c>
      <c r="B85">
        <v>2486.0100000000002</v>
      </c>
      <c r="C85">
        <v>2672.47</v>
      </c>
      <c r="D85">
        <f t="shared" si="6"/>
        <v>256030.87999999998</v>
      </c>
      <c r="E85">
        <f t="shared" si="6"/>
        <v>207323.55000000002</v>
      </c>
      <c r="F85">
        <f t="shared" si="6"/>
        <v>221564.09</v>
      </c>
    </row>
    <row r="86" spans="1:6">
      <c r="A86">
        <v>3009.66</v>
      </c>
      <c r="B86">
        <v>2480.06</v>
      </c>
      <c r="C86">
        <v>2633.74</v>
      </c>
      <c r="D86">
        <f t="shared" si="6"/>
        <v>259040.53999999998</v>
      </c>
      <c r="E86">
        <f t="shared" si="6"/>
        <v>209803.61000000002</v>
      </c>
      <c r="F86">
        <f t="shared" si="6"/>
        <v>224197.83</v>
      </c>
    </row>
    <row r="87" spans="1:6">
      <c r="A87">
        <v>2979.81</v>
      </c>
      <c r="B87">
        <v>2393.4699999999998</v>
      </c>
      <c r="C87">
        <v>2582.6999999999998</v>
      </c>
      <c r="D87">
        <f t="shared" si="6"/>
        <v>262020.34999999998</v>
      </c>
      <c r="E87">
        <f t="shared" si="6"/>
        <v>212197.08000000002</v>
      </c>
      <c r="F87">
        <f t="shared" si="6"/>
        <v>226780.53</v>
      </c>
    </row>
    <row r="88" spans="1:6">
      <c r="A88">
        <v>3107.89</v>
      </c>
      <c r="B88">
        <v>2464.4299999999998</v>
      </c>
      <c r="C88">
        <v>2634.48</v>
      </c>
      <c r="D88">
        <f t="shared" si="6"/>
        <v>265128.24</v>
      </c>
      <c r="E88">
        <f t="shared" si="6"/>
        <v>214661.51</v>
      </c>
      <c r="F88">
        <f t="shared" si="6"/>
        <v>229415.01</v>
      </c>
    </row>
    <row r="89" spans="1:6">
      <c r="A89">
        <v>3001.03</v>
      </c>
      <c r="B89">
        <v>2470.7600000000002</v>
      </c>
      <c r="C89">
        <v>2613.62</v>
      </c>
      <c r="D89">
        <f t="shared" si="6"/>
        <v>268129.27</v>
      </c>
      <c r="E89">
        <f t="shared" si="6"/>
        <v>217132.27000000002</v>
      </c>
      <c r="F89">
        <f t="shared" si="6"/>
        <v>232028.63</v>
      </c>
    </row>
    <row r="90" spans="1:6">
      <c r="A90">
        <v>3084.01</v>
      </c>
      <c r="B90">
        <v>2470.7800000000002</v>
      </c>
      <c r="C90">
        <v>2657.89</v>
      </c>
      <c r="D90">
        <f t="shared" si="6"/>
        <v>271213.28000000003</v>
      </c>
      <c r="E90">
        <f t="shared" si="6"/>
        <v>219603.05000000002</v>
      </c>
      <c r="F90">
        <f t="shared" si="6"/>
        <v>234686.52000000002</v>
      </c>
    </row>
    <row r="91" spans="1:6">
      <c r="A91">
        <v>3082.41</v>
      </c>
      <c r="B91">
        <v>2477.13</v>
      </c>
      <c r="C91">
        <v>2620.5700000000002</v>
      </c>
      <c r="D91">
        <f t="shared" si="6"/>
        <v>274295.69</v>
      </c>
      <c r="E91">
        <f t="shared" si="6"/>
        <v>222080.18000000002</v>
      </c>
      <c r="F91">
        <f t="shared" si="6"/>
        <v>237307.09000000003</v>
      </c>
    </row>
    <row r="92" spans="1:6">
      <c r="A92">
        <v>3048.65</v>
      </c>
      <c r="B92">
        <v>2509.0500000000002</v>
      </c>
      <c r="C92">
        <v>2671.08</v>
      </c>
      <c r="D92">
        <f t="shared" si="6"/>
        <v>277344.34000000003</v>
      </c>
      <c r="E92">
        <f t="shared" si="6"/>
        <v>224589.23</v>
      </c>
      <c r="F92">
        <f t="shared" si="6"/>
        <v>239978.17</v>
      </c>
    </row>
    <row r="93" spans="1:6">
      <c r="A93">
        <v>3074.45</v>
      </c>
      <c r="B93">
        <v>2468.9499999999998</v>
      </c>
      <c r="C93">
        <v>2635.1</v>
      </c>
      <c r="D93">
        <f t="shared" si="6"/>
        <v>280418.79000000004</v>
      </c>
      <c r="E93">
        <f t="shared" si="6"/>
        <v>227058.18000000002</v>
      </c>
      <c r="F93">
        <f t="shared" si="6"/>
        <v>242613.27000000002</v>
      </c>
    </row>
    <row r="94" spans="1:6">
      <c r="A94">
        <v>3019.81</v>
      </c>
      <c r="B94">
        <v>2454.52</v>
      </c>
      <c r="C94">
        <v>2632.11</v>
      </c>
      <c r="D94">
        <f t="shared" si="6"/>
        <v>283438.60000000003</v>
      </c>
      <c r="E94">
        <f t="shared" si="6"/>
        <v>229512.7</v>
      </c>
      <c r="F94">
        <f t="shared" si="6"/>
        <v>245245.38</v>
      </c>
    </row>
    <row r="95" spans="1:6">
      <c r="A95">
        <v>2990.08</v>
      </c>
      <c r="B95">
        <v>2435.48</v>
      </c>
      <c r="C95">
        <v>2585.8200000000002</v>
      </c>
      <c r="D95">
        <f t="shared" si="6"/>
        <v>286428.68000000005</v>
      </c>
      <c r="E95">
        <f t="shared" si="6"/>
        <v>231948.18000000002</v>
      </c>
      <c r="F95">
        <f t="shared" si="6"/>
        <v>247831.2</v>
      </c>
    </row>
    <row r="96" spans="1:6">
      <c r="A96">
        <v>2980.91</v>
      </c>
      <c r="B96">
        <v>2413.92</v>
      </c>
      <c r="C96">
        <v>2581.21</v>
      </c>
      <c r="D96">
        <f t="shared" si="6"/>
        <v>289409.59000000003</v>
      </c>
      <c r="E96">
        <f t="shared" si="6"/>
        <v>234362.10000000003</v>
      </c>
      <c r="F96">
        <f t="shared" si="6"/>
        <v>250412.41</v>
      </c>
    </row>
    <row r="97" spans="1:6">
      <c r="A97">
        <v>3103.62</v>
      </c>
      <c r="B97">
        <v>2495.66</v>
      </c>
      <c r="C97">
        <v>2675.71</v>
      </c>
      <c r="D97">
        <f t="shared" si="6"/>
        <v>292513.21000000002</v>
      </c>
      <c r="E97">
        <f t="shared" si="6"/>
        <v>236857.76000000004</v>
      </c>
      <c r="F97">
        <f t="shared" si="6"/>
        <v>253088.12</v>
      </c>
    </row>
    <row r="98" spans="1:6">
      <c r="A98">
        <v>3045.67</v>
      </c>
      <c r="B98">
        <v>2428.16</v>
      </c>
      <c r="C98">
        <v>2608.35</v>
      </c>
      <c r="D98">
        <f t="shared" si="6"/>
        <v>295558.88</v>
      </c>
      <c r="E98">
        <f t="shared" si="6"/>
        <v>239285.92000000004</v>
      </c>
      <c r="F98">
        <f t="shared" si="6"/>
        <v>255696.47</v>
      </c>
    </row>
    <row r="99" spans="1:6">
      <c r="A99">
        <v>2966.08</v>
      </c>
      <c r="B99">
        <v>2464.39</v>
      </c>
      <c r="C99">
        <v>2619.29</v>
      </c>
      <c r="D99">
        <f t="shared" ref="D99:F101" si="7">A99+D98</f>
        <v>298524.96000000002</v>
      </c>
      <c r="E99">
        <f t="shared" si="7"/>
        <v>241750.31000000006</v>
      </c>
      <c r="F99">
        <f t="shared" si="7"/>
        <v>258315.76</v>
      </c>
    </row>
    <row r="100" spans="1:6">
      <c r="A100">
        <v>3097.93</v>
      </c>
      <c r="B100">
        <v>2516.54</v>
      </c>
      <c r="C100">
        <v>2685.92</v>
      </c>
      <c r="D100">
        <f t="shared" si="7"/>
        <v>301622.89</v>
      </c>
      <c r="E100">
        <f t="shared" si="7"/>
        <v>244266.85000000006</v>
      </c>
      <c r="F100">
        <f t="shared" si="7"/>
        <v>261001.68000000002</v>
      </c>
    </row>
    <row r="101" spans="1:6">
      <c r="A101">
        <v>3089.96</v>
      </c>
      <c r="B101">
        <v>2479.17</v>
      </c>
      <c r="C101">
        <v>2671.05</v>
      </c>
      <c r="D101">
        <f t="shared" si="7"/>
        <v>304712.85000000003</v>
      </c>
      <c r="E101">
        <f t="shared" si="7"/>
        <v>246746.02000000008</v>
      </c>
      <c r="F101">
        <f t="shared" si="7"/>
        <v>263672.73000000004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5"/>
  <sheetViews>
    <sheetView workbookViewId="0">
      <selection sqref="A1:A1048576"/>
    </sheetView>
  </sheetViews>
  <sheetFormatPr defaultRowHeight="16.5"/>
  <sheetData>
    <row r="1" spans="1:2">
      <c r="A1" t="s">
        <v>7</v>
      </c>
      <c r="B1" t="s">
        <v>2</v>
      </c>
    </row>
    <row r="2" spans="1:2">
      <c r="A2">
        <v>5</v>
      </c>
      <c r="B2">
        <v>16</v>
      </c>
    </row>
    <row r="3" spans="1:2">
      <c r="A3">
        <v>4</v>
      </c>
      <c r="B3">
        <v>14</v>
      </c>
    </row>
    <row r="4" spans="1:2">
      <c r="A4">
        <v>5</v>
      </c>
      <c r="B4">
        <v>15</v>
      </c>
    </row>
    <row r="5" spans="1:2">
      <c r="A5">
        <v>5</v>
      </c>
      <c r="B5">
        <v>15</v>
      </c>
    </row>
    <row r="6" spans="1:2">
      <c r="A6">
        <v>5</v>
      </c>
      <c r="B6">
        <v>14</v>
      </c>
    </row>
    <row r="7" spans="1:2">
      <c r="A7">
        <v>5</v>
      </c>
      <c r="B7">
        <v>14</v>
      </c>
    </row>
    <row r="8" spans="1:2">
      <c r="A8">
        <v>5</v>
      </c>
      <c r="B8">
        <v>15</v>
      </c>
    </row>
    <row r="9" spans="1:2">
      <c r="A9">
        <v>4</v>
      </c>
      <c r="B9">
        <v>15</v>
      </c>
    </row>
    <row r="10" spans="1:2">
      <c r="A10">
        <v>5</v>
      </c>
      <c r="B10">
        <v>16</v>
      </c>
    </row>
    <row r="11" spans="1:2">
      <c r="A11">
        <v>5</v>
      </c>
      <c r="B11">
        <v>15</v>
      </c>
    </row>
    <row r="12" spans="1:2">
      <c r="A12">
        <v>5</v>
      </c>
      <c r="B12">
        <v>16</v>
      </c>
    </row>
    <row r="13" spans="1:2">
      <c r="A13">
        <v>5</v>
      </c>
      <c r="B13">
        <v>15</v>
      </c>
    </row>
    <row r="14" spans="1:2">
      <c r="A14">
        <v>5</v>
      </c>
      <c r="B14">
        <v>15</v>
      </c>
    </row>
    <row r="15" spans="1:2">
      <c r="A15">
        <v>4</v>
      </c>
      <c r="B15">
        <v>14</v>
      </c>
    </row>
    <row r="16" spans="1:2">
      <c r="A16">
        <v>4</v>
      </c>
      <c r="B16">
        <v>15</v>
      </c>
    </row>
    <row r="17" spans="1:2">
      <c r="A17">
        <v>5</v>
      </c>
      <c r="B17">
        <v>15</v>
      </c>
    </row>
    <row r="18" spans="1:2">
      <c r="A18">
        <v>4</v>
      </c>
      <c r="B18">
        <v>15</v>
      </c>
    </row>
    <row r="19" spans="1:2">
      <c r="A19">
        <v>5</v>
      </c>
      <c r="B19">
        <v>16</v>
      </c>
    </row>
    <row r="20" spans="1:2">
      <c r="A20">
        <v>5</v>
      </c>
      <c r="B20">
        <v>15</v>
      </c>
    </row>
    <row r="21" spans="1:2">
      <c r="A21">
        <v>5</v>
      </c>
      <c r="B21">
        <v>16</v>
      </c>
    </row>
    <row r="22" spans="1:2">
      <c r="A22">
        <v>4</v>
      </c>
      <c r="B22">
        <v>15</v>
      </c>
    </row>
    <row r="23" spans="1:2">
      <c r="A23">
        <v>4</v>
      </c>
      <c r="B23">
        <v>16</v>
      </c>
    </row>
    <row r="24" spans="1:2">
      <c r="A24">
        <v>4</v>
      </c>
      <c r="B24">
        <v>14</v>
      </c>
    </row>
    <row r="25" spans="1:2">
      <c r="A25">
        <v>5</v>
      </c>
      <c r="B25">
        <v>16</v>
      </c>
    </row>
    <row r="26" spans="1:2">
      <c r="A26">
        <v>5</v>
      </c>
      <c r="B26">
        <v>16</v>
      </c>
    </row>
    <row r="27" spans="1:2">
      <c r="A27">
        <v>4</v>
      </c>
      <c r="B27">
        <v>15</v>
      </c>
    </row>
    <row r="28" spans="1:2">
      <c r="A28">
        <v>5</v>
      </c>
      <c r="B28">
        <v>15</v>
      </c>
    </row>
    <row r="29" spans="1:2">
      <c r="A29">
        <v>4</v>
      </c>
      <c r="B29">
        <v>16</v>
      </c>
    </row>
    <row r="30" spans="1:2">
      <c r="A30">
        <v>4</v>
      </c>
      <c r="B30">
        <v>16</v>
      </c>
    </row>
    <row r="31" spans="1:2">
      <c r="A31">
        <v>4</v>
      </c>
      <c r="B31">
        <v>17</v>
      </c>
    </row>
    <row r="32" spans="1:2">
      <c r="A32">
        <v>5</v>
      </c>
      <c r="B32">
        <v>14</v>
      </c>
    </row>
    <row r="33" spans="1:2">
      <c r="A33">
        <v>5</v>
      </c>
      <c r="B33">
        <v>14</v>
      </c>
    </row>
    <row r="34" spans="1:2">
      <c r="A34">
        <v>5</v>
      </c>
      <c r="B34">
        <v>16</v>
      </c>
    </row>
    <row r="35" spans="1:2">
      <c r="A35">
        <v>4</v>
      </c>
      <c r="B35">
        <v>15</v>
      </c>
    </row>
    <row r="36" spans="1:2">
      <c r="A36">
        <v>4</v>
      </c>
      <c r="B36">
        <v>15</v>
      </c>
    </row>
    <row r="37" spans="1:2">
      <c r="A37">
        <v>5</v>
      </c>
      <c r="B37">
        <v>16</v>
      </c>
    </row>
    <row r="38" spans="1:2">
      <c r="A38">
        <v>5</v>
      </c>
      <c r="B38">
        <v>15</v>
      </c>
    </row>
    <row r="39" spans="1:2">
      <c r="A39">
        <v>5</v>
      </c>
      <c r="B39">
        <v>16</v>
      </c>
    </row>
    <row r="40" spans="1:2">
      <c r="A40">
        <v>5</v>
      </c>
      <c r="B40">
        <v>16</v>
      </c>
    </row>
    <row r="41" spans="1:2">
      <c r="A41">
        <v>4</v>
      </c>
      <c r="B41">
        <v>15</v>
      </c>
    </row>
    <row r="42" spans="1:2">
      <c r="A42">
        <v>4</v>
      </c>
      <c r="B42">
        <v>15</v>
      </c>
    </row>
    <row r="43" spans="1:2">
      <c r="A43">
        <v>5</v>
      </c>
      <c r="B43">
        <v>15</v>
      </c>
    </row>
    <row r="44" spans="1:2">
      <c r="A44">
        <v>5</v>
      </c>
      <c r="B44">
        <v>14</v>
      </c>
    </row>
    <row r="45" spans="1:2">
      <c r="A45">
        <v>4</v>
      </c>
      <c r="B45">
        <v>15</v>
      </c>
    </row>
    <row r="46" spans="1:2">
      <c r="A46">
        <v>5</v>
      </c>
      <c r="B46">
        <v>14</v>
      </c>
    </row>
    <row r="47" spans="1:2">
      <c r="A47">
        <v>4</v>
      </c>
      <c r="B47">
        <v>16</v>
      </c>
    </row>
    <row r="48" spans="1:2">
      <c r="A48">
        <v>4</v>
      </c>
      <c r="B48">
        <v>15</v>
      </c>
    </row>
    <row r="49" spans="1:2">
      <c r="A49">
        <v>5</v>
      </c>
      <c r="B49">
        <v>17</v>
      </c>
    </row>
    <row r="50" spans="1:2">
      <c r="A50">
        <v>5</v>
      </c>
      <c r="B50">
        <v>14</v>
      </c>
    </row>
    <row r="51" spans="1:2">
      <c r="A51">
        <v>4</v>
      </c>
      <c r="B51">
        <v>15</v>
      </c>
    </row>
    <row r="52" spans="1:2">
      <c r="A52">
        <v>5</v>
      </c>
      <c r="B52">
        <v>15</v>
      </c>
    </row>
    <row r="53" spans="1:2">
      <c r="A53">
        <v>4</v>
      </c>
      <c r="B53">
        <v>16</v>
      </c>
    </row>
    <row r="54" spans="1:2">
      <c r="A54">
        <v>4</v>
      </c>
      <c r="B54">
        <v>17</v>
      </c>
    </row>
    <row r="55" spans="1:2">
      <c r="A55">
        <v>4</v>
      </c>
      <c r="B55">
        <v>21</v>
      </c>
    </row>
    <row r="56" spans="1:2">
      <c r="A56">
        <v>6</v>
      </c>
      <c r="B56">
        <v>25</v>
      </c>
    </row>
    <row r="57" spans="1:2">
      <c r="A57">
        <v>5</v>
      </c>
      <c r="B57">
        <v>27</v>
      </c>
    </row>
    <row r="58" spans="1:2">
      <c r="A58">
        <v>8</v>
      </c>
      <c r="B58">
        <v>31</v>
      </c>
    </row>
    <row r="59" spans="1:2">
      <c r="A59">
        <v>11</v>
      </c>
      <c r="B59">
        <v>32</v>
      </c>
    </row>
    <row r="60" spans="1:2">
      <c r="A60">
        <v>15</v>
      </c>
      <c r="B60">
        <v>38</v>
      </c>
    </row>
    <row r="61" spans="1:2">
      <c r="A61">
        <v>19</v>
      </c>
      <c r="B61">
        <v>41</v>
      </c>
    </row>
    <row r="62" spans="1:2">
      <c r="A62">
        <v>25</v>
      </c>
      <c r="B62">
        <v>46</v>
      </c>
    </row>
    <row r="63" spans="1:2">
      <c r="A63">
        <v>33</v>
      </c>
      <c r="B63">
        <v>52</v>
      </c>
    </row>
    <row r="64" spans="1:2">
      <c r="A64">
        <v>38</v>
      </c>
      <c r="B64">
        <v>56</v>
      </c>
    </row>
    <row r="65" spans="1:2">
      <c r="A65">
        <v>45</v>
      </c>
      <c r="B65">
        <v>60</v>
      </c>
    </row>
    <row r="66" spans="1:2">
      <c r="A66">
        <v>52</v>
      </c>
      <c r="B66">
        <v>68</v>
      </c>
    </row>
    <row r="67" spans="1:2">
      <c r="A67">
        <v>62</v>
      </c>
      <c r="B67">
        <v>76</v>
      </c>
    </row>
    <row r="68" spans="1:2">
      <c r="A68">
        <v>70</v>
      </c>
      <c r="B68">
        <v>81</v>
      </c>
    </row>
    <row r="69" spans="1:2">
      <c r="A69">
        <v>77</v>
      </c>
      <c r="B69">
        <v>85</v>
      </c>
    </row>
    <row r="70" spans="1:2">
      <c r="A70">
        <v>86</v>
      </c>
      <c r="B70">
        <v>92</v>
      </c>
    </row>
    <row r="71" spans="1:2">
      <c r="A71">
        <v>93</v>
      </c>
      <c r="B71">
        <v>100</v>
      </c>
    </row>
    <row r="72" spans="1:2">
      <c r="A72">
        <v>97</v>
      </c>
      <c r="B72">
        <v>101</v>
      </c>
    </row>
    <row r="73" spans="1:2">
      <c r="A73">
        <v>104</v>
      </c>
      <c r="B73">
        <v>105</v>
      </c>
    </row>
    <row r="74" spans="1:2">
      <c r="A74">
        <v>108</v>
      </c>
      <c r="B74">
        <v>104</v>
      </c>
    </row>
    <row r="75" spans="1:2">
      <c r="A75">
        <v>112</v>
      </c>
      <c r="B75">
        <v>105</v>
      </c>
    </row>
    <row r="76" spans="1:2">
      <c r="A76">
        <v>116</v>
      </c>
      <c r="B76">
        <v>104</v>
      </c>
    </row>
    <row r="77" spans="1:2">
      <c r="A77">
        <v>117</v>
      </c>
      <c r="B77">
        <v>103</v>
      </c>
    </row>
    <row r="78" spans="1:2">
      <c r="A78">
        <v>119</v>
      </c>
      <c r="B78">
        <v>100</v>
      </c>
    </row>
    <row r="79" spans="1:2">
      <c r="A79">
        <v>119</v>
      </c>
      <c r="B79">
        <v>95</v>
      </c>
    </row>
    <row r="80" spans="1:2">
      <c r="A80">
        <v>120</v>
      </c>
      <c r="B80">
        <v>98</v>
      </c>
    </row>
    <row r="81" spans="1:2">
      <c r="A81">
        <v>120</v>
      </c>
      <c r="B81">
        <v>104</v>
      </c>
    </row>
    <row r="82" spans="1:2">
      <c r="A82">
        <v>120</v>
      </c>
      <c r="B82">
        <v>106</v>
      </c>
    </row>
    <row r="83" spans="1:2">
      <c r="A83">
        <v>120</v>
      </c>
      <c r="B83">
        <v>110</v>
      </c>
    </row>
    <row r="84" spans="1:2">
      <c r="A84">
        <v>120</v>
      </c>
      <c r="B84">
        <v>121</v>
      </c>
    </row>
    <row r="85" spans="1:2">
      <c r="A85">
        <v>120</v>
      </c>
      <c r="B85">
        <v>125</v>
      </c>
    </row>
    <row r="86" spans="1:2">
      <c r="A86">
        <v>63</v>
      </c>
      <c r="B86">
        <v>64</v>
      </c>
    </row>
    <row r="87" spans="1:2">
      <c r="A87">
        <v>71</v>
      </c>
      <c r="B87">
        <v>71</v>
      </c>
    </row>
    <row r="88" spans="1:2">
      <c r="A88">
        <v>77</v>
      </c>
      <c r="B88">
        <v>74</v>
      </c>
    </row>
    <row r="89" spans="1:2">
      <c r="A89">
        <v>90</v>
      </c>
      <c r="B89">
        <v>86</v>
      </c>
    </row>
    <row r="90" spans="1:2">
      <c r="A90">
        <v>100</v>
      </c>
      <c r="B90">
        <v>93</v>
      </c>
    </row>
    <row r="91" spans="1:2">
      <c r="A91">
        <v>111</v>
      </c>
      <c r="B91">
        <v>100</v>
      </c>
    </row>
    <row r="92" spans="1:2">
      <c r="A92">
        <v>119</v>
      </c>
      <c r="B92">
        <v>89</v>
      </c>
    </row>
    <row r="93" spans="1:2">
      <c r="A93">
        <v>120</v>
      </c>
      <c r="B93">
        <v>79</v>
      </c>
    </row>
    <row r="94" spans="1:2">
      <c r="A94">
        <v>120</v>
      </c>
      <c r="B94">
        <v>77</v>
      </c>
    </row>
    <row r="95" spans="1:2">
      <c r="A95">
        <v>120</v>
      </c>
      <c r="B95">
        <v>78</v>
      </c>
    </row>
    <row r="96" spans="1:2">
      <c r="A96">
        <v>120</v>
      </c>
      <c r="B96">
        <v>81</v>
      </c>
    </row>
    <row r="97" spans="1:2">
      <c r="A97">
        <v>120</v>
      </c>
      <c r="B97">
        <v>83</v>
      </c>
    </row>
    <row r="98" spans="1:2">
      <c r="A98">
        <v>120</v>
      </c>
      <c r="B98">
        <v>81</v>
      </c>
    </row>
    <row r="99" spans="1:2">
      <c r="A99">
        <v>112</v>
      </c>
      <c r="B99">
        <v>82</v>
      </c>
    </row>
    <row r="100" spans="1:2">
      <c r="A100">
        <v>103</v>
      </c>
      <c r="B100">
        <v>76</v>
      </c>
    </row>
    <row r="101" spans="1:2">
      <c r="A101">
        <v>95</v>
      </c>
      <c r="B101">
        <v>69</v>
      </c>
    </row>
    <row r="102" spans="1:2">
      <c r="A102">
        <v>86</v>
      </c>
      <c r="B102">
        <v>62</v>
      </c>
    </row>
    <row r="103" spans="1:2">
      <c r="A103">
        <v>78</v>
      </c>
      <c r="B103">
        <v>55</v>
      </c>
    </row>
    <row r="104" spans="1:2">
      <c r="A104">
        <v>67</v>
      </c>
      <c r="B104">
        <v>43</v>
      </c>
    </row>
    <row r="105" spans="1:2">
      <c r="A105">
        <v>57</v>
      </c>
      <c r="B105">
        <v>39</v>
      </c>
    </row>
    <row r="106" spans="1:2">
      <c r="A106">
        <v>48</v>
      </c>
      <c r="B106">
        <v>40</v>
      </c>
    </row>
    <row r="107" spans="1:2">
      <c r="A107">
        <v>37</v>
      </c>
      <c r="B107">
        <v>40</v>
      </c>
    </row>
    <row r="108" spans="1:2">
      <c r="A108">
        <v>29</v>
      </c>
      <c r="B108">
        <v>40</v>
      </c>
    </row>
    <row r="109" spans="1:2">
      <c r="A109">
        <v>18</v>
      </c>
      <c r="B109">
        <v>39</v>
      </c>
    </row>
    <row r="110" spans="1:2">
      <c r="A110">
        <v>7</v>
      </c>
      <c r="B110">
        <v>39</v>
      </c>
    </row>
    <row r="111" spans="1:2">
      <c r="A111">
        <v>4</v>
      </c>
      <c r="B111">
        <v>27</v>
      </c>
    </row>
    <row r="112" spans="1:2">
      <c r="A112">
        <v>5</v>
      </c>
      <c r="B112">
        <v>20</v>
      </c>
    </row>
    <row r="113" spans="1:2">
      <c r="A113">
        <v>4</v>
      </c>
      <c r="B113">
        <v>14</v>
      </c>
    </row>
    <row r="114" spans="1:2">
      <c r="A114">
        <v>4</v>
      </c>
      <c r="B114">
        <v>12</v>
      </c>
    </row>
    <row r="115" spans="1:2">
      <c r="A115">
        <v>5</v>
      </c>
      <c r="B115">
        <v>9</v>
      </c>
    </row>
    <row r="116" spans="1:2">
      <c r="A116">
        <v>5</v>
      </c>
      <c r="B116">
        <v>10</v>
      </c>
    </row>
    <row r="117" spans="1:2">
      <c r="A117">
        <v>4</v>
      </c>
      <c r="B117">
        <v>10</v>
      </c>
    </row>
    <row r="118" spans="1:2">
      <c r="A118">
        <v>4</v>
      </c>
      <c r="B118">
        <v>12</v>
      </c>
    </row>
    <row r="119" spans="1:2">
      <c r="A119">
        <v>5</v>
      </c>
      <c r="B119">
        <v>11</v>
      </c>
    </row>
    <row r="120" spans="1:2">
      <c r="A120">
        <v>4</v>
      </c>
      <c r="B120">
        <v>13</v>
      </c>
    </row>
    <row r="121" spans="1:2">
      <c r="A121">
        <v>4</v>
      </c>
      <c r="B121">
        <v>14</v>
      </c>
    </row>
    <row r="122" spans="1:2">
      <c r="A122">
        <v>5</v>
      </c>
      <c r="B122">
        <v>14</v>
      </c>
    </row>
    <row r="123" spans="1:2">
      <c r="A123">
        <v>5</v>
      </c>
      <c r="B123">
        <v>13</v>
      </c>
    </row>
    <row r="124" spans="1:2">
      <c r="A124">
        <v>5</v>
      </c>
      <c r="B124">
        <v>14</v>
      </c>
    </row>
    <row r="125" spans="1:2">
      <c r="A125">
        <v>5</v>
      </c>
      <c r="B125">
        <v>13</v>
      </c>
    </row>
    <row r="126" spans="1:2">
      <c r="A126">
        <v>4</v>
      </c>
      <c r="B126">
        <v>13</v>
      </c>
    </row>
    <row r="127" spans="1:2">
      <c r="A127">
        <v>5</v>
      </c>
      <c r="B127">
        <v>14</v>
      </c>
    </row>
    <row r="128" spans="1:2">
      <c r="A128">
        <v>5</v>
      </c>
      <c r="B128">
        <v>14</v>
      </c>
    </row>
    <row r="129" spans="1:2">
      <c r="A129">
        <v>5</v>
      </c>
      <c r="B129">
        <v>13</v>
      </c>
    </row>
    <row r="130" spans="1:2">
      <c r="A130">
        <v>5</v>
      </c>
      <c r="B130">
        <v>13</v>
      </c>
    </row>
    <row r="131" spans="1:2">
      <c r="A131">
        <v>5</v>
      </c>
      <c r="B131">
        <v>13</v>
      </c>
    </row>
    <row r="132" spans="1:2">
      <c r="A132">
        <v>4</v>
      </c>
      <c r="B132">
        <v>15</v>
      </c>
    </row>
    <row r="133" spans="1:2">
      <c r="A133">
        <v>5</v>
      </c>
      <c r="B133">
        <v>14</v>
      </c>
    </row>
    <row r="134" spans="1:2">
      <c r="A134">
        <v>6</v>
      </c>
      <c r="B134">
        <v>14</v>
      </c>
    </row>
    <row r="135" spans="1:2">
      <c r="A135">
        <v>5</v>
      </c>
      <c r="B135">
        <v>15</v>
      </c>
    </row>
    <row r="136" spans="1:2">
      <c r="A136">
        <v>5</v>
      </c>
      <c r="B136">
        <v>16</v>
      </c>
    </row>
    <row r="137" spans="1:2">
      <c r="A137">
        <v>5</v>
      </c>
      <c r="B137">
        <v>17</v>
      </c>
    </row>
    <row r="138" spans="1:2">
      <c r="A138">
        <v>4</v>
      </c>
      <c r="B138">
        <v>16</v>
      </c>
    </row>
    <row r="139" spans="1:2">
      <c r="A139">
        <v>5</v>
      </c>
      <c r="B139">
        <v>17</v>
      </c>
    </row>
    <row r="140" spans="1:2">
      <c r="A140">
        <v>5</v>
      </c>
      <c r="B140">
        <v>16</v>
      </c>
    </row>
    <row r="141" spans="1:2">
      <c r="A141">
        <v>4</v>
      </c>
      <c r="B141">
        <v>14</v>
      </c>
    </row>
    <row r="142" spans="1:2">
      <c r="A142">
        <v>4</v>
      </c>
      <c r="B142">
        <v>14</v>
      </c>
    </row>
    <row r="143" spans="1:2">
      <c r="A143">
        <v>4</v>
      </c>
      <c r="B143">
        <v>13</v>
      </c>
    </row>
    <row r="144" spans="1:2">
      <c r="A144">
        <v>4</v>
      </c>
      <c r="B144">
        <v>15</v>
      </c>
    </row>
    <row r="145" spans="1:2">
      <c r="A145">
        <v>5</v>
      </c>
      <c r="B145"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시간대별 전기사용량</vt:lpstr>
      <vt:lpstr>가정별전기사용량(누적)</vt:lpstr>
      <vt:lpstr>시간대별사용시간이동거리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2014-09-05T14:04:01Z</dcterms:created>
  <dcterms:modified xsi:type="dcterms:W3CDTF">2014-09-09T09:51:25Z</dcterms:modified>
</cp:coreProperties>
</file>