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7975" windowHeight="12495"/>
  </bookViews>
  <sheets>
    <sheet name="시간대별 전기사용량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F3" i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3"/>
  <c r="J45"/>
  <c r="J46" s="1"/>
  <c r="I45"/>
  <c r="I46" s="1"/>
</calcChain>
</file>

<file path=xl/sharedStrings.xml><?xml version="1.0" encoding="utf-8"?>
<sst xmlns="http://schemas.openxmlformats.org/spreadsheetml/2006/main" count="9" uniqueCount="7">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</sst>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5.7435485293020574E-2"/>
          <c:y val="2.677909877053054E-2"/>
          <c:w val="0.81098410042855495"/>
          <c:h val="0.88726352944538844"/>
        </c:manualLayout>
      </c:layout>
      <c:lineChart>
        <c:grouping val="standard"/>
        <c:ser>
          <c:idx val="0"/>
          <c:order val="0"/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1591990</c:v>
                </c:pt>
                <c:pt idx="1">
                  <c:v>1487070</c:v>
                </c:pt>
                <c:pt idx="2">
                  <c:v>1359490</c:v>
                </c:pt>
                <c:pt idx="3">
                  <c:v>1247200</c:v>
                </c:pt>
                <c:pt idx="4">
                  <c:v>1127150</c:v>
                </c:pt>
                <c:pt idx="5">
                  <c:v>1012620</c:v>
                </c:pt>
                <c:pt idx="6">
                  <c:v>899603</c:v>
                </c:pt>
                <c:pt idx="7">
                  <c:v>796627</c:v>
                </c:pt>
                <c:pt idx="8">
                  <c:v>694811</c:v>
                </c:pt>
                <c:pt idx="9">
                  <c:v>614092</c:v>
                </c:pt>
                <c:pt idx="10">
                  <c:v>538238</c:v>
                </c:pt>
                <c:pt idx="11">
                  <c:v>482873</c:v>
                </c:pt>
                <c:pt idx="12">
                  <c:v>433927</c:v>
                </c:pt>
                <c:pt idx="13">
                  <c:v>394770</c:v>
                </c:pt>
                <c:pt idx="14">
                  <c:v>360833</c:v>
                </c:pt>
                <c:pt idx="15">
                  <c:v>338393</c:v>
                </c:pt>
                <c:pt idx="16">
                  <c:v>330180</c:v>
                </c:pt>
                <c:pt idx="17">
                  <c:v>330718</c:v>
                </c:pt>
                <c:pt idx="18">
                  <c:v>327943</c:v>
                </c:pt>
                <c:pt idx="19">
                  <c:v>327703</c:v>
                </c:pt>
                <c:pt idx="20">
                  <c:v>326490</c:v>
                </c:pt>
                <c:pt idx="21">
                  <c:v>326281</c:v>
                </c:pt>
                <c:pt idx="22">
                  <c:v>327610</c:v>
                </c:pt>
                <c:pt idx="23">
                  <c:v>328738</c:v>
                </c:pt>
                <c:pt idx="24">
                  <c:v>334762</c:v>
                </c:pt>
                <c:pt idx="25">
                  <c:v>337198</c:v>
                </c:pt>
                <c:pt idx="26">
                  <c:v>337715</c:v>
                </c:pt>
                <c:pt idx="27">
                  <c:v>336468</c:v>
                </c:pt>
                <c:pt idx="28">
                  <c:v>338347</c:v>
                </c:pt>
                <c:pt idx="29">
                  <c:v>338238</c:v>
                </c:pt>
                <c:pt idx="30">
                  <c:v>340519</c:v>
                </c:pt>
                <c:pt idx="31">
                  <c:v>333929</c:v>
                </c:pt>
                <c:pt idx="32">
                  <c:v>332571</c:v>
                </c:pt>
                <c:pt idx="33">
                  <c:v>328264</c:v>
                </c:pt>
                <c:pt idx="34">
                  <c:v>328622</c:v>
                </c:pt>
                <c:pt idx="35">
                  <c:v>325614</c:v>
                </c:pt>
                <c:pt idx="36">
                  <c:v>327376</c:v>
                </c:pt>
                <c:pt idx="37">
                  <c:v>326476</c:v>
                </c:pt>
                <c:pt idx="38">
                  <c:v>325645</c:v>
                </c:pt>
                <c:pt idx="39">
                  <c:v>323281</c:v>
                </c:pt>
                <c:pt idx="40">
                  <c:v>322548</c:v>
                </c:pt>
                <c:pt idx="41">
                  <c:v>321791</c:v>
                </c:pt>
                <c:pt idx="42">
                  <c:v>442111</c:v>
                </c:pt>
                <c:pt idx="43">
                  <c:v>559123</c:v>
                </c:pt>
                <c:pt idx="44">
                  <c:v>730454</c:v>
                </c:pt>
                <c:pt idx="45">
                  <c:v>904021</c:v>
                </c:pt>
                <c:pt idx="46">
                  <c:v>1066290</c:v>
                </c:pt>
                <c:pt idx="47">
                  <c:v>1246720</c:v>
                </c:pt>
                <c:pt idx="48">
                  <c:v>1458150</c:v>
                </c:pt>
                <c:pt idx="49">
                  <c:v>1715790</c:v>
                </c:pt>
                <c:pt idx="50">
                  <c:v>1919850</c:v>
                </c:pt>
                <c:pt idx="51">
                  <c:v>2133130</c:v>
                </c:pt>
                <c:pt idx="52">
                  <c:v>2300850</c:v>
                </c:pt>
                <c:pt idx="53">
                  <c:v>2444420</c:v>
                </c:pt>
                <c:pt idx="54">
                  <c:v>2553870</c:v>
                </c:pt>
                <c:pt idx="55">
                  <c:v>2623540</c:v>
                </c:pt>
                <c:pt idx="56">
                  <c:v>2629620</c:v>
                </c:pt>
                <c:pt idx="57">
                  <c:v>2618230</c:v>
                </c:pt>
                <c:pt idx="58">
                  <c:v>2582450</c:v>
                </c:pt>
                <c:pt idx="59">
                  <c:v>2542690</c:v>
                </c:pt>
                <c:pt idx="60">
                  <c:v>2502420</c:v>
                </c:pt>
                <c:pt idx="61">
                  <c:v>2469380</c:v>
                </c:pt>
                <c:pt idx="62">
                  <c:v>2435520</c:v>
                </c:pt>
                <c:pt idx="63">
                  <c:v>2413160</c:v>
                </c:pt>
                <c:pt idx="64">
                  <c:v>2396490</c:v>
                </c:pt>
                <c:pt idx="65">
                  <c:v>2364390</c:v>
                </c:pt>
                <c:pt idx="66">
                  <c:v>2326780</c:v>
                </c:pt>
                <c:pt idx="67">
                  <c:v>2316600</c:v>
                </c:pt>
                <c:pt idx="68">
                  <c:v>2296820</c:v>
                </c:pt>
                <c:pt idx="69">
                  <c:v>2267880</c:v>
                </c:pt>
                <c:pt idx="70">
                  <c:v>2228500</c:v>
                </c:pt>
                <c:pt idx="71">
                  <c:v>1983520</c:v>
                </c:pt>
                <c:pt idx="72">
                  <c:v>1786850</c:v>
                </c:pt>
                <c:pt idx="73">
                  <c:v>1634140</c:v>
                </c:pt>
                <c:pt idx="74">
                  <c:v>1479980</c:v>
                </c:pt>
                <c:pt idx="75">
                  <c:v>1326150</c:v>
                </c:pt>
                <c:pt idx="76">
                  <c:v>1187300</c:v>
                </c:pt>
                <c:pt idx="77">
                  <c:v>1009950</c:v>
                </c:pt>
                <c:pt idx="78" formatCode="General">
                  <c:v>885571</c:v>
                </c:pt>
                <c:pt idx="79" formatCode="General">
                  <c:v>751195</c:v>
                </c:pt>
                <c:pt idx="80" formatCode="General">
                  <c:v>631769</c:v>
                </c:pt>
                <c:pt idx="81" formatCode="General">
                  <c:v>516393</c:v>
                </c:pt>
                <c:pt idx="82" formatCode="General">
                  <c:v>403154</c:v>
                </c:pt>
                <c:pt idx="83" formatCode="General">
                  <c:v>305986</c:v>
                </c:pt>
                <c:pt idx="84" formatCode="General">
                  <c:v>316643</c:v>
                </c:pt>
                <c:pt idx="85" formatCode="General">
                  <c:v>308579</c:v>
                </c:pt>
                <c:pt idx="86" formatCode="General">
                  <c:v>306342</c:v>
                </c:pt>
                <c:pt idx="87" formatCode="General">
                  <c:v>301346</c:v>
                </c:pt>
                <c:pt idx="88" formatCode="General">
                  <c:v>286813</c:v>
                </c:pt>
                <c:pt idx="89" formatCode="General">
                  <c:v>284385</c:v>
                </c:pt>
                <c:pt idx="90" formatCode="General">
                  <c:v>310302</c:v>
                </c:pt>
                <c:pt idx="91" formatCode="General">
                  <c:v>361666</c:v>
                </c:pt>
                <c:pt idx="92" formatCode="General">
                  <c:v>406003</c:v>
                </c:pt>
                <c:pt idx="93" formatCode="General">
                  <c:v>444233</c:v>
                </c:pt>
                <c:pt idx="94" formatCode="General">
                  <c:v>523198</c:v>
                </c:pt>
                <c:pt idx="95" formatCode="General">
                  <c:v>630095</c:v>
                </c:pt>
                <c:pt idx="96" formatCode="General">
                  <c:v>759098</c:v>
                </c:pt>
                <c:pt idx="97" formatCode="General">
                  <c:v>850929</c:v>
                </c:pt>
                <c:pt idx="98" formatCode="General">
                  <c:v>916570</c:v>
                </c:pt>
                <c:pt idx="99" formatCode="General">
                  <c:v>981447</c:v>
                </c:pt>
                <c:pt idx="100">
                  <c:v>1039660</c:v>
                </c:pt>
                <c:pt idx="101">
                  <c:v>1112400</c:v>
                </c:pt>
                <c:pt idx="102">
                  <c:v>2170860</c:v>
                </c:pt>
                <c:pt idx="103">
                  <c:v>2538350</c:v>
                </c:pt>
                <c:pt idx="104">
                  <c:v>2538580</c:v>
                </c:pt>
                <c:pt idx="105">
                  <c:v>2537770</c:v>
                </c:pt>
                <c:pt idx="106">
                  <c:v>2538720</c:v>
                </c:pt>
                <c:pt idx="107">
                  <c:v>2536460</c:v>
                </c:pt>
                <c:pt idx="108">
                  <c:v>2530030</c:v>
                </c:pt>
                <c:pt idx="109">
                  <c:v>2513920</c:v>
                </c:pt>
                <c:pt idx="110">
                  <c:v>2485820</c:v>
                </c:pt>
                <c:pt idx="111">
                  <c:v>2457310</c:v>
                </c:pt>
                <c:pt idx="112">
                  <c:v>2442220</c:v>
                </c:pt>
                <c:pt idx="113">
                  <c:v>2436190</c:v>
                </c:pt>
                <c:pt idx="114">
                  <c:v>2421540</c:v>
                </c:pt>
                <c:pt idx="115">
                  <c:v>2355860</c:v>
                </c:pt>
                <c:pt idx="116">
                  <c:v>2278300</c:v>
                </c:pt>
                <c:pt idx="117">
                  <c:v>2202180</c:v>
                </c:pt>
                <c:pt idx="118">
                  <c:v>2115890</c:v>
                </c:pt>
                <c:pt idx="119">
                  <c:v>2028720</c:v>
                </c:pt>
                <c:pt idx="120">
                  <c:v>1982060</c:v>
                </c:pt>
                <c:pt idx="121">
                  <c:v>1952720</c:v>
                </c:pt>
                <c:pt idx="122">
                  <c:v>1922820</c:v>
                </c:pt>
                <c:pt idx="123">
                  <c:v>1900940</c:v>
                </c:pt>
                <c:pt idx="124">
                  <c:v>1882950</c:v>
                </c:pt>
                <c:pt idx="125">
                  <c:v>1864470</c:v>
                </c:pt>
                <c:pt idx="126">
                  <c:v>1883010</c:v>
                </c:pt>
                <c:pt idx="127">
                  <c:v>1819680</c:v>
                </c:pt>
                <c:pt idx="128">
                  <c:v>1776950</c:v>
                </c:pt>
                <c:pt idx="129">
                  <c:v>1755380</c:v>
                </c:pt>
                <c:pt idx="130">
                  <c:v>1744050</c:v>
                </c:pt>
                <c:pt idx="131">
                  <c:v>1729090</c:v>
                </c:pt>
                <c:pt idx="132">
                  <c:v>1716580</c:v>
                </c:pt>
                <c:pt idx="133">
                  <c:v>1707590</c:v>
                </c:pt>
                <c:pt idx="134">
                  <c:v>1699430</c:v>
                </c:pt>
                <c:pt idx="135">
                  <c:v>1696840</c:v>
                </c:pt>
                <c:pt idx="136">
                  <c:v>1695900</c:v>
                </c:pt>
                <c:pt idx="137">
                  <c:v>1700930</c:v>
                </c:pt>
                <c:pt idx="138">
                  <c:v>1702910</c:v>
                </c:pt>
                <c:pt idx="139">
                  <c:v>1703490</c:v>
                </c:pt>
                <c:pt idx="140">
                  <c:v>1703060</c:v>
                </c:pt>
                <c:pt idx="141">
                  <c:v>1703640</c:v>
                </c:pt>
                <c:pt idx="142">
                  <c:v>1701050</c:v>
                </c:pt>
                <c:pt idx="143">
                  <c:v>1712210</c:v>
                </c:pt>
              </c:numCache>
            </c:numRef>
          </c:val>
        </c:ser>
        <c:ser>
          <c:idx val="1"/>
          <c:order val="1"/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1677290</c:v>
                </c:pt>
                <c:pt idx="1">
                  <c:v>1572370</c:v>
                </c:pt>
                <c:pt idx="2">
                  <c:v>1447640</c:v>
                </c:pt>
                <c:pt idx="3">
                  <c:v>1339680</c:v>
                </c:pt>
                <c:pt idx="4">
                  <c:v>1219640</c:v>
                </c:pt>
                <c:pt idx="5">
                  <c:v>1046430</c:v>
                </c:pt>
                <c:pt idx="6">
                  <c:v>926169</c:v>
                </c:pt>
                <c:pt idx="7">
                  <c:v>825195</c:v>
                </c:pt>
                <c:pt idx="8">
                  <c:v>718556</c:v>
                </c:pt>
                <c:pt idx="9">
                  <c:v>637731</c:v>
                </c:pt>
                <c:pt idx="10">
                  <c:v>553458</c:v>
                </c:pt>
                <c:pt idx="11">
                  <c:v>481770</c:v>
                </c:pt>
                <c:pt idx="12">
                  <c:v>434946</c:v>
                </c:pt>
                <c:pt idx="13">
                  <c:v>397411</c:v>
                </c:pt>
                <c:pt idx="14">
                  <c:v>362287</c:v>
                </c:pt>
                <c:pt idx="15">
                  <c:v>336479</c:v>
                </c:pt>
                <c:pt idx="16">
                  <c:v>324816</c:v>
                </c:pt>
                <c:pt idx="17">
                  <c:v>324927</c:v>
                </c:pt>
                <c:pt idx="18">
                  <c:v>323278</c:v>
                </c:pt>
                <c:pt idx="19">
                  <c:v>323861</c:v>
                </c:pt>
                <c:pt idx="20">
                  <c:v>323617</c:v>
                </c:pt>
                <c:pt idx="21">
                  <c:v>324367</c:v>
                </c:pt>
                <c:pt idx="22">
                  <c:v>326261</c:v>
                </c:pt>
                <c:pt idx="23">
                  <c:v>327528</c:v>
                </c:pt>
                <c:pt idx="24">
                  <c:v>334029</c:v>
                </c:pt>
                <c:pt idx="25">
                  <c:v>336620</c:v>
                </c:pt>
                <c:pt idx="26">
                  <c:v>337715</c:v>
                </c:pt>
                <c:pt idx="27">
                  <c:v>336468</c:v>
                </c:pt>
                <c:pt idx="28">
                  <c:v>338347</c:v>
                </c:pt>
                <c:pt idx="29">
                  <c:v>338238</c:v>
                </c:pt>
                <c:pt idx="30">
                  <c:v>340519</c:v>
                </c:pt>
                <c:pt idx="31">
                  <c:v>333929</c:v>
                </c:pt>
                <c:pt idx="32">
                  <c:v>332571</c:v>
                </c:pt>
                <c:pt idx="33">
                  <c:v>328264</c:v>
                </c:pt>
                <c:pt idx="34">
                  <c:v>328622</c:v>
                </c:pt>
                <c:pt idx="35">
                  <c:v>325614</c:v>
                </c:pt>
                <c:pt idx="36">
                  <c:v>327376</c:v>
                </c:pt>
                <c:pt idx="37">
                  <c:v>326476</c:v>
                </c:pt>
                <c:pt idx="38">
                  <c:v>325645</c:v>
                </c:pt>
                <c:pt idx="39">
                  <c:v>323281</c:v>
                </c:pt>
                <c:pt idx="40">
                  <c:v>322548</c:v>
                </c:pt>
                <c:pt idx="41">
                  <c:v>321791</c:v>
                </c:pt>
                <c:pt idx="42">
                  <c:v>442274</c:v>
                </c:pt>
                <c:pt idx="43">
                  <c:v>562269</c:v>
                </c:pt>
                <c:pt idx="44">
                  <c:v>678689</c:v>
                </c:pt>
                <c:pt idx="45">
                  <c:v>801336</c:v>
                </c:pt>
                <c:pt idx="46">
                  <c:v>913243</c:v>
                </c:pt>
                <c:pt idx="47">
                  <c:v>1035630</c:v>
                </c:pt>
                <c:pt idx="48">
                  <c:v>1149800</c:v>
                </c:pt>
                <c:pt idx="49">
                  <c:v>1260490</c:v>
                </c:pt>
                <c:pt idx="50">
                  <c:v>1350330</c:v>
                </c:pt>
                <c:pt idx="51">
                  <c:v>1426690</c:v>
                </c:pt>
                <c:pt idx="52">
                  <c:v>1497460</c:v>
                </c:pt>
                <c:pt idx="53">
                  <c:v>1571680</c:v>
                </c:pt>
                <c:pt idx="54">
                  <c:v>1772610</c:v>
                </c:pt>
                <c:pt idx="55">
                  <c:v>1971660</c:v>
                </c:pt>
                <c:pt idx="56">
                  <c:v>2173730</c:v>
                </c:pt>
                <c:pt idx="57">
                  <c:v>2348800</c:v>
                </c:pt>
                <c:pt idx="58">
                  <c:v>2492720</c:v>
                </c:pt>
                <c:pt idx="59">
                  <c:v>2623010</c:v>
                </c:pt>
                <c:pt idx="60">
                  <c:v>2774210</c:v>
                </c:pt>
                <c:pt idx="61">
                  <c:v>2932860</c:v>
                </c:pt>
                <c:pt idx="62">
                  <c:v>3095540</c:v>
                </c:pt>
                <c:pt idx="63">
                  <c:v>3251890</c:v>
                </c:pt>
                <c:pt idx="64">
                  <c:v>3416570</c:v>
                </c:pt>
                <c:pt idx="65">
                  <c:v>3510800</c:v>
                </c:pt>
                <c:pt idx="66">
                  <c:v>3512010</c:v>
                </c:pt>
                <c:pt idx="67">
                  <c:v>3500140</c:v>
                </c:pt>
                <c:pt idx="68">
                  <c:v>3473420</c:v>
                </c:pt>
                <c:pt idx="69">
                  <c:v>3463610</c:v>
                </c:pt>
                <c:pt idx="70">
                  <c:v>3408520</c:v>
                </c:pt>
                <c:pt idx="71">
                  <c:v>1802260</c:v>
                </c:pt>
                <c:pt idx="72">
                  <c:v>1481990</c:v>
                </c:pt>
                <c:pt idx="73">
                  <c:v>1340680</c:v>
                </c:pt>
                <c:pt idx="74">
                  <c:v>1193550</c:v>
                </c:pt>
                <c:pt idx="75">
                  <c:v>1046840</c:v>
                </c:pt>
                <c:pt idx="76" formatCode="General">
                  <c:v>898532</c:v>
                </c:pt>
                <c:pt idx="77" formatCode="General">
                  <c:v>746860</c:v>
                </c:pt>
                <c:pt idx="78" formatCode="General">
                  <c:v>611007</c:v>
                </c:pt>
                <c:pt idx="79" formatCode="General">
                  <c:v>478480</c:v>
                </c:pt>
                <c:pt idx="80" formatCode="General">
                  <c:v>368595</c:v>
                </c:pt>
                <c:pt idx="81" formatCode="General">
                  <c:v>268995</c:v>
                </c:pt>
                <c:pt idx="82" formatCode="General">
                  <c:v>181967</c:v>
                </c:pt>
                <c:pt idx="83" formatCode="General">
                  <c:v>101576</c:v>
                </c:pt>
                <c:pt idx="84" formatCode="General">
                  <c:v>129994</c:v>
                </c:pt>
                <c:pt idx="85" formatCode="General">
                  <c:v>156215</c:v>
                </c:pt>
                <c:pt idx="86" formatCode="General">
                  <c:v>197802</c:v>
                </c:pt>
                <c:pt idx="87" formatCode="General">
                  <c:v>239378</c:v>
                </c:pt>
                <c:pt idx="88" formatCode="General">
                  <c:v>263288</c:v>
                </c:pt>
                <c:pt idx="89" formatCode="General">
                  <c:v>277675</c:v>
                </c:pt>
                <c:pt idx="90" formatCode="General">
                  <c:v>265854</c:v>
                </c:pt>
                <c:pt idx="91" formatCode="General">
                  <c:v>237728</c:v>
                </c:pt>
                <c:pt idx="92" formatCode="General">
                  <c:v>201803</c:v>
                </c:pt>
                <c:pt idx="93" formatCode="General">
                  <c:v>154805</c:v>
                </c:pt>
                <c:pt idx="94" formatCode="General">
                  <c:v>120903</c:v>
                </c:pt>
                <c:pt idx="95" formatCode="General">
                  <c:v>99076</c:v>
                </c:pt>
                <c:pt idx="96" formatCode="General">
                  <c:v>160803</c:v>
                </c:pt>
                <c:pt idx="97" formatCode="General">
                  <c:v>248332</c:v>
                </c:pt>
                <c:pt idx="98" formatCode="General">
                  <c:v>344961</c:v>
                </c:pt>
                <c:pt idx="99" formatCode="General">
                  <c:v>459465</c:v>
                </c:pt>
                <c:pt idx="100" formatCode="General">
                  <c:v>585377</c:v>
                </c:pt>
                <c:pt idx="101" formatCode="General">
                  <c:v>722988</c:v>
                </c:pt>
                <c:pt idx="102" formatCode="General">
                  <c:v>876947</c:v>
                </c:pt>
                <c:pt idx="103">
                  <c:v>1023840</c:v>
                </c:pt>
                <c:pt idx="104">
                  <c:v>1172730</c:v>
                </c:pt>
                <c:pt idx="105">
                  <c:v>1325220</c:v>
                </c:pt>
                <c:pt idx="106">
                  <c:v>1478600</c:v>
                </c:pt>
                <c:pt idx="107">
                  <c:v>1811720</c:v>
                </c:pt>
                <c:pt idx="108">
                  <c:v>3599500</c:v>
                </c:pt>
                <c:pt idx="109">
                  <c:v>3625370</c:v>
                </c:pt>
                <c:pt idx="110">
                  <c:v>3621740</c:v>
                </c:pt>
                <c:pt idx="111">
                  <c:v>3612510</c:v>
                </c:pt>
                <c:pt idx="112">
                  <c:v>3598560</c:v>
                </c:pt>
                <c:pt idx="113">
                  <c:v>3563070</c:v>
                </c:pt>
                <c:pt idx="114">
                  <c:v>3393280</c:v>
                </c:pt>
                <c:pt idx="115">
                  <c:v>3232010</c:v>
                </c:pt>
                <c:pt idx="116">
                  <c:v>3083030</c:v>
                </c:pt>
                <c:pt idx="117">
                  <c:v>2911640</c:v>
                </c:pt>
                <c:pt idx="118">
                  <c:v>2752360</c:v>
                </c:pt>
                <c:pt idx="119">
                  <c:v>2590100</c:v>
                </c:pt>
                <c:pt idx="120">
                  <c:v>2430790</c:v>
                </c:pt>
                <c:pt idx="121">
                  <c:v>2279520</c:v>
                </c:pt>
                <c:pt idx="122">
                  <c:v>2112080</c:v>
                </c:pt>
                <c:pt idx="123">
                  <c:v>1960560</c:v>
                </c:pt>
                <c:pt idx="124">
                  <c:v>1812090</c:v>
                </c:pt>
                <c:pt idx="125">
                  <c:v>1674240</c:v>
                </c:pt>
                <c:pt idx="126">
                  <c:v>1660410</c:v>
                </c:pt>
                <c:pt idx="127">
                  <c:v>1659700</c:v>
                </c:pt>
                <c:pt idx="128">
                  <c:v>1651970</c:v>
                </c:pt>
                <c:pt idx="129">
                  <c:v>1659150</c:v>
                </c:pt>
                <c:pt idx="130">
                  <c:v>1661180</c:v>
                </c:pt>
                <c:pt idx="131">
                  <c:v>1661110</c:v>
                </c:pt>
                <c:pt idx="132">
                  <c:v>1665040</c:v>
                </c:pt>
                <c:pt idx="133">
                  <c:v>1670010</c:v>
                </c:pt>
                <c:pt idx="134">
                  <c:v>1672510</c:v>
                </c:pt>
                <c:pt idx="135">
                  <c:v>1678880</c:v>
                </c:pt>
                <c:pt idx="136">
                  <c:v>1682860</c:v>
                </c:pt>
                <c:pt idx="137">
                  <c:v>1694790</c:v>
                </c:pt>
                <c:pt idx="138">
                  <c:v>1705500</c:v>
                </c:pt>
                <c:pt idx="139">
                  <c:v>1710840</c:v>
                </c:pt>
                <c:pt idx="140">
                  <c:v>1718120</c:v>
                </c:pt>
                <c:pt idx="141">
                  <c:v>1726070</c:v>
                </c:pt>
                <c:pt idx="142">
                  <c:v>1737580</c:v>
                </c:pt>
                <c:pt idx="143">
                  <c:v>1791290</c:v>
                </c:pt>
              </c:numCache>
            </c:numRef>
          </c:val>
        </c:ser>
        <c:ser>
          <c:idx val="2"/>
          <c:order val="2"/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1600940</c:v>
                </c:pt>
                <c:pt idx="1">
                  <c:v>1492460</c:v>
                </c:pt>
                <c:pt idx="2">
                  <c:v>1362240</c:v>
                </c:pt>
                <c:pt idx="3">
                  <c:v>1247980</c:v>
                </c:pt>
                <c:pt idx="4">
                  <c:v>1127250</c:v>
                </c:pt>
                <c:pt idx="5">
                  <c:v>1012720</c:v>
                </c:pt>
                <c:pt idx="6">
                  <c:v>899704</c:v>
                </c:pt>
                <c:pt idx="7">
                  <c:v>796728</c:v>
                </c:pt>
                <c:pt idx="8">
                  <c:v>694912</c:v>
                </c:pt>
                <c:pt idx="9">
                  <c:v>614193</c:v>
                </c:pt>
                <c:pt idx="10">
                  <c:v>538339</c:v>
                </c:pt>
                <c:pt idx="11">
                  <c:v>482974</c:v>
                </c:pt>
                <c:pt idx="12">
                  <c:v>433927</c:v>
                </c:pt>
                <c:pt idx="13">
                  <c:v>394770</c:v>
                </c:pt>
                <c:pt idx="14">
                  <c:v>360833</c:v>
                </c:pt>
                <c:pt idx="15">
                  <c:v>338393</c:v>
                </c:pt>
                <c:pt idx="16">
                  <c:v>330180</c:v>
                </c:pt>
                <c:pt idx="17">
                  <c:v>330718</c:v>
                </c:pt>
                <c:pt idx="18">
                  <c:v>327943</c:v>
                </c:pt>
                <c:pt idx="19">
                  <c:v>327703</c:v>
                </c:pt>
                <c:pt idx="20">
                  <c:v>326490</c:v>
                </c:pt>
                <c:pt idx="21">
                  <c:v>326281</c:v>
                </c:pt>
                <c:pt idx="22">
                  <c:v>327610</c:v>
                </c:pt>
                <c:pt idx="23">
                  <c:v>328738</c:v>
                </c:pt>
                <c:pt idx="24">
                  <c:v>334762</c:v>
                </c:pt>
                <c:pt idx="25">
                  <c:v>337198</c:v>
                </c:pt>
                <c:pt idx="26">
                  <c:v>337715</c:v>
                </c:pt>
                <c:pt idx="27">
                  <c:v>336468</c:v>
                </c:pt>
                <c:pt idx="28">
                  <c:v>338347</c:v>
                </c:pt>
                <c:pt idx="29">
                  <c:v>338238</c:v>
                </c:pt>
                <c:pt idx="30">
                  <c:v>340519</c:v>
                </c:pt>
                <c:pt idx="31">
                  <c:v>333929</c:v>
                </c:pt>
                <c:pt idx="32">
                  <c:v>332571</c:v>
                </c:pt>
                <c:pt idx="33">
                  <c:v>328264</c:v>
                </c:pt>
                <c:pt idx="34">
                  <c:v>328622</c:v>
                </c:pt>
                <c:pt idx="35">
                  <c:v>325614</c:v>
                </c:pt>
                <c:pt idx="36">
                  <c:v>327376</c:v>
                </c:pt>
                <c:pt idx="37">
                  <c:v>326476</c:v>
                </c:pt>
                <c:pt idx="38">
                  <c:v>325645</c:v>
                </c:pt>
                <c:pt idx="39">
                  <c:v>323281</c:v>
                </c:pt>
                <c:pt idx="40">
                  <c:v>322548</c:v>
                </c:pt>
                <c:pt idx="41">
                  <c:v>321791</c:v>
                </c:pt>
                <c:pt idx="42">
                  <c:v>442274</c:v>
                </c:pt>
                <c:pt idx="43">
                  <c:v>562269</c:v>
                </c:pt>
                <c:pt idx="44">
                  <c:v>678689</c:v>
                </c:pt>
                <c:pt idx="45">
                  <c:v>801336</c:v>
                </c:pt>
                <c:pt idx="46">
                  <c:v>913243</c:v>
                </c:pt>
                <c:pt idx="47">
                  <c:v>1035630</c:v>
                </c:pt>
                <c:pt idx="48">
                  <c:v>1149800</c:v>
                </c:pt>
                <c:pt idx="49">
                  <c:v>1260490</c:v>
                </c:pt>
                <c:pt idx="50">
                  <c:v>1350330</c:v>
                </c:pt>
                <c:pt idx="51">
                  <c:v>1426690</c:v>
                </c:pt>
                <c:pt idx="52">
                  <c:v>1497460</c:v>
                </c:pt>
                <c:pt idx="53">
                  <c:v>1557890</c:v>
                </c:pt>
                <c:pt idx="54">
                  <c:v>1614370</c:v>
                </c:pt>
                <c:pt idx="55">
                  <c:v>1664310</c:v>
                </c:pt>
                <c:pt idx="56">
                  <c:v>1703670</c:v>
                </c:pt>
                <c:pt idx="57">
                  <c:v>1733250</c:v>
                </c:pt>
                <c:pt idx="58">
                  <c:v>1743750</c:v>
                </c:pt>
                <c:pt idx="59">
                  <c:v>1740210</c:v>
                </c:pt>
                <c:pt idx="60">
                  <c:v>1746300</c:v>
                </c:pt>
                <c:pt idx="61">
                  <c:v>1749940</c:v>
                </c:pt>
                <c:pt idx="62">
                  <c:v>1755280</c:v>
                </c:pt>
                <c:pt idx="63">
                  <c:v>1754630</c:v>
                </c:pt>
                <c:pt idx="64">
                  <c:v>1749330</c:v>
                </c:pt>
                <c:pt idx="65">
                  <c:v>1743320</c:v>
                </c:pt>
                <c:pt idx="66">
                  <c:v>1740300</c:v>
                </c:pt>
                <c:pt idx="67">
                  <c:v>1735870</c:v>
                </c:pt>
                <c:pt idx="68">
                  <c:v>1731700</c:v>
                </c:pt>
                <c:pt idx="69">
                  <c:v>1732020</c:v>
                </c:pt>
                <c:pt idx="70">
                  <c:v>1722490</c:v>
                </c:pt>
                <c:pt idx="71">
                  <c:v>1721690</c:v>
                </c:pt>
                <c:pt idx="72">
                  <c:v>1721220</c:v>
                </c:pt>
                <c:pt idx="73">
                  <c:v>1722570</c:v>
                </c:pt>
                <c:pt idx="74">
                  <c:v>1723330</c:v>
                </c:pt>
                <c:pt idx="75">
                  <c:v>1718280</c:v>
                </c:pt>
                <c:pt idx="76">
                  <c:v>1707130</c:v>
                </c:pt>
                <c:pt idx="77">
                  <c:v>1714490</c:v>
                </c:pt>
                <c:pt idx="78">
                  <c:v>1709170</c:v>
                </c:pt>
                <c:pt idx="79">
                  <c:v>1709560</c:v>
                </c:pt>
                <c:pt idx="80">
                  <c:v>1709560</c:v>
                </c:pt>
                <c:pt idx="81">
                  <c:v>1716630</c:v>
                </c:pt>
                <c:pt idx="82">
                  <c:v>1715520</c:v>
                </c:pt>
                <c:pt idx="83">
                  <c:v>1714510</c:v>
                </c:pt>
                <c:pt idx="84">
                  <c:v>1727810</c:v>
                </c:pt>
                <c:pt idx="85">
                  <c:v>1735180</c:v>
                </c:pt>
                <c:pt idx="86">
                  <c:v>1736310</c:v>
                </c:pt>
                <c:pt idx="87">
                  <c:v>1745680</c:v>
                </c:pt>
                <c:pt idx="88">
                  <c:v>1747200</c:v>
                </c:pt>
                <c:pt idx="89">
                  <c:v>1747520</c:v>
                </c:pt>
                <c:pt idx="90">
                  <c:v>1753810</c:v>
                </c:pt>
                <c:pt idx="91">
                  <c:v>1740040</c:v>
                </c:pt>
                <c:pt idx="92">
                  <c:v>1743130</c:v>
                </c:pt>
                <c:pt idx="93">
                  <c:v>1743440</c:v>
                </c:pt>
                <c:pt idx="94">
                  <c:v>1748380</c:v>
                </c:pt>
                <c:pt idx="95">
                  <c:v>1737580</c:v>
                </c:pt>
                <c:pt idx="96">
                  <c:v>1739080</c:v>
                </c:pt>
                <c:pt idx="97">
                  <c:v>1740440</c:v>
                </c:pt>
                <c:pt idx="98">
                  <c:v>1738800</c:v>
                </c:pt>
                <c:pt idx="99">
                  <c:v>1744220</c:v>
                </c:pt>
                <c:pt idx="100">
                  <c:v>1733010</c:v>
                </c:pt>
                <c:pt idx="101">
                  <c:v>1736930</c:v>
                </c:pt>
                <c:pt idx="102">
                  <c:v>1737400</c:v>
                </c:pt>
                <c:pt idx="103">
                  <c:v>1745350</c:v>
                </c:pt>
                <c:pt idx="104">
                  <c:v>1752160</c:v>
                </c:pt>
                <c:pt idx="105">
                  <c:v>1751540</c:v>
                </c:pt>
                <c:pt idx="106">
                  <c:v>1751000</c:v>
                </c:pt>
                <c:pt idx="107">
                  <c:v>1738970</c:v>
                </c:pt>
                <c:pt idx="108">
                  <c:v>1742830</c:v>
                </c:pt>
                <c:pt idx="109">
                  <c:v>1733140</c:v>
                </c:pt>
                <c:pt idx="110">
                  <c:v>1725640</c:v>
                </c:pt>
                <c:pt idx="111">
                  <c:v>1727090</c:v>
                </c:pt>
                <c:pt idx="112">
                  <c:v>1732180</c:v>
                </c:pt>
                <c:pt idx="113">
                  <c:v>1726590</c:v>
                </c:pt>
                <c:pt idx="114">
                  <c:v>1727110</c:v>
                </c:pt>
                <c:pt idx="115">
                  <c:v>1723390</c:v>
                </c:pt>
                <c:pt idx="116">
                  <c:v>1733270</c:v>
                </c:pt>
                <c:pt idx="117">
                  <c:v>1724710</c:v>
                </c:pt>
                <c:pt idx="118">
                  <c:v>1735370</c:v>
                </c:pt>
                <c:pt idx="119">
                  <c:v>1731860</c:v>
                </c:pt>
                <c:pt idx="120">
                  <c:v>1723030</c:v>
                </c:pt>
                <c:pt idx="121">
                  <c:v>1726970</c:v>
                </c:pt>
                <c:pt idx="122">
                  <c:v>1727940</c:v>
                </c:pt>
                <c:pt idx="123">
                  <c:v>1728580</c:v>
                </c:pt>
                <c:pt idx="124">
                  <c:v>1729220</c:v>
                </c:pt>
                <c:pt idx="125">
                  <c:v>1724300</c:v>
                </c:pt>
                <c:pt idx="126">
                  <c:v>1725220</c:v>
                </c:pt>
                <c:pt idx="127">
                  <c:v>1721000</c:v>
                </c:pt>
                <c:pt idx="128">
                  <c:v>1716270</c:v>
                </c:pt>
                <c:pt idx="129">
                  <c:v>1723060</c:v>
                </c:pt>
                <c:pt idx="130">
                  <c:v>1725810</c:v>
                </c:pt>
                <c:pt idx="131">
                  <c:v>1726430</c:v>
                </c:pt>
                <c:pt idx="132">
                  <c:v>1725640</c:v>
                </c:pt>
                <c:pt idx="133">
                  <c:v>1724100</c:v>
                </c:pt>
                <c:pt idx="134">
                  <c:v>1719300</c:v>
                </c:pt>
                <c:pt idx="135">
                  <c:v>1720560</c:v>
                </c:pt>
                <c:pt idx="136">
                  <c:v>1720050</c:v>
                </c:pt>
                <c:pt idx="137">
                  <c:v>1728140</c:v>
                </c:pt>
                <c:pt idx="138">
                  <c:v>1729120</c:v>
                </c:pt>
                <c:pt idx="139">
                  <c:v>1722500</c:v>
                </c:pt>
                <c:pt idx="140">
                  <c:v>1723300</c:v>
                </c:pt>
                <c:pt idx="141">
                  <c:v>1721940</c:v>
                </c:pt>
                <c:pt idx="142">
                  <c:v>1718850</c:v>
                </c:pt>
                <c:pt idx="143">
                  <c:v>1728670</c:v>
                </c:pt>
              </c:numCache>
            </c:numRef>
          </c:val>
        </c:ser>
        <c:marker val="1"/>
        <c:axId val="100657792"/>
        <c:axId val="100553088"/>
      </c:lineChart>
      <c:catAx>
        <c:axId val="100657792"/>
        <c:scaling>
          <c:orientation val="minMax"/>
        </c:scaling>
        <c:axPos val="b"/>
        <c:tickLblPos val="nextTo"/>
        <c:crossAx val="100553088"/>
        <c:crosses val="autoZero"/>
        <c:auto val="1"/>
        <c:lblAlgn val="ctr"/>
        <c:lblOffset val="100"/>
      </c:catAx>
      <c:valAx>
        <c:axId val="100553088"/>
        <c:scaling>
          <c:orientation val="minMax"/>
        </c:scaling>
        <c:axPos val="l"/>
        <c:majorGridlines/>
        <c:numFmt formatCode="0.00E+00" sourceLinked="1"/>
        <c:tickLblPos val="nextTo"/>
        <c:crossAx val="10065779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123823</xdr:rowOff>
    </xdr:from>
    <xdr:to>
      <xdr:col>28</xdr:col>
      <xdr:colOff>76200</xdr:colOff>
      <xdr:row>40</xdr:row>
      <xdr:rowOff>200024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32;&#51221;&#48324;&#51204;&#44592;&#49324;&#50857;&#47049;&#45572;&#51201;&#44536;&#47000;&#54532;_100&#44032;&#443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>
            <v>0</v>
          </cell>
          <cell r="E1">
            <v>0</v>
          </cell>
          <cell r="F1">
            <v>0</v>
          </cell>
        </row>
        <row r="2">
          <cell r="D2">
            <v>3014</v>
          </cell>
          <cell r="E2">
            <v>2483.4899999999998</v>
          </cell>
          <cell r="F2">
            <v>2567.16</v>
          </cell>
        </row>
        <row r="3">
          <cell r="D3">
            <v>6136.67</v>
          </cell>
          <cell r="E3">
            <v>4998.2999999999993</v>
          </cell>
          <cell r="F3">
            <v>5185.9400000000005</v>
          </cell>
        </row>
        <row r="4">
          <cell r="D4">
            <v>9193</v>
          </cell>
          <cell r="E4">
            <v>7464.33</v>
          </cell>
          <cell r="F4">
            <v>7745.39</v>
          </cell>
        </row>
        <row r="5">
          <cell r="D5">
            <v>12236.52</v>
          </cell>
          <cell r="E5">
            <v>9939.66</v>
          </cell>
          <cell r="F5">
            <v>10325.66</v>
          </cell>
        </row>
        <row r="6">
          <cell r="D6">
            <v>15262.99</v>
          </cell>
          <cell r="E6">
            <v>12423.49</v>
          </cell>
          <cell r="F6">
            <v>12918</v>
          </cell>
        </row>
        <row r="7">
          <cell r="D7">
            <v>18315.489999999998</v>
          </cell>
          <cell r="E7">
            <v>14917.76</v>
          </cell>
          <cell r="F7">
            <v>15508.93</v>
          </cell>
        </row>
        <row r="8">
          <cell r="D8">
            <v>21341.729999999996</v>
          </cell>
          <cell r="E8">
            <v>17326.3</v>
          </cell>
          <cell r="F8">
            <v>18034.64</v>
          </cell>
        </row>
        <row r="9">
          <cell r="D9">
            <v>24422.179999999997</v>
          </cell>
          <cell r="E9">
            <v>19810.18</v>
          </cell>
          <cell r="F9">
            <v>20631.419999999998</v>
          </cell>
        </row>
        <row r="10">
          <cell r="D10">
            <v>27397.539999999997</v>
          </cell>
          <cell r="E10">
            <v>22253.72</v>
          </cell>
          <cell r="F10">
            <v>23166.739999999998</v>
          </cell>
        </row>
        <row r="11">
          <cell r="D11">
            <v>30397.619999999995</v>
          </cell>
          <cell r="E11">
            <v>24659.230000000003</v>
          </cell>
          <cell r="F11">
            <v>25701.429999999997</v>
          </cell>
        </row>
        <row r="12">
          <cell r="D12">
            <v>33339.609999999993</v>
          </cell>
          <cell r="E12">
            <v>27065.560000000005</v>
          </cell>
          <cell r="F12">
            <v>28193.979999999996</v>
          </cell>
        </row>
        <row r="13">
          <cell r="D13">
            <v>36279.51999999999</v>
          </cell>
          <cell r="E13">
            <v>29477.490000000005</v>
          </cell>
          <cell r="F13">
            <v>30736.169999999995</v>
          </cell>
        </row>
        <row r="14">
          <cell r="D14">
            <v>39276.739999999991</v>
          </cell>
          <cell r="E14">
            <v>31991.180000000004</v>
          </cell>
          <cell r="F14">
            <v>33353.639999999992</v>
          </cell>
        </row>
        <row r="15">
          <cell r="D15">
            <v>42312.829999999987</v>
          </cell>
          <cell r="E15">
            <v>34471.780000000006</v>
          </cell>
          <cell r="F15">
            <v>35956.109999999993</v>
          </cell>
        </row>
        <row r="16">
          <cell r="D16">
            <v>45275.37999999999</v>
          </cell>
          <cell r="E16">
            <v>36893.610000000008</v>
          </cell>
          <cell r="F16">
            <v>38485.76999999999</v>
          </cell>
        </row>
        <row r="17">
          <cell r="D17">
            <v>48329.37999999999</v>
          </cell>
          <cell r="E17">
            <v>39356.270000000004</v>
          </cell>
          <cell r="F17">
            <v>41067.69999999999</v>
          </cell>
        </row>
        <row r="18">
          <cell r="D18">
            <v>51316.919999999991</v>
          </cell>
          <cell r="E18">
            <v>41781.870000000003</v>
          </cell>
          <cell r="F18">
            <v>43608.249999999993</v>
          </cell>
        </row>
        <row r="19">
          <cell r="D19">
            <v>54299.289999999994</v>
          </cell>
          <cell r="E19">
            <v>44229.62</v>
          </cell>
          <cell r="F19">
            <v>46161.909999999989</v>
          </cell>
        </row>
        <row r="20">
          <cell r="D20">
            <v>57366.679999999993</v>
          </cell>
          <cell r="E20">
            <v>46691.840000000004</v>
          </cell>
          <cell r="F20">
            <v>48732.399999999987</v>
          </cell>
        </row>
        <row r="21">
          <cell r="D21">
            <v>60296.279999999992</v>
          </cell>
          <cell r="E21">
            <v>49123.100000000006</v>
          </cell>
          <cell r="F21">
            <v>51255.749999999985</v>
          </cell>
        </row>
        <row r="22">
          <cell r="D22">
            <v>63309.619999999995</v>
          </cell>
          <cell r="E22">
            <v>51563.560000000005</v>
          </cell>
          <cell r="F22">
            <v>53811.599999999984</v>
          </cell>
        </row>
        <row r="23">
          <cell r="D23">
            <v>66406.81</v>
          </cell>
          <cell r="E23">
            <v>54043.140000000007</v>
          </cell>
          <cell r="F23">
            <v>56396.75999999998</v>
          </cell>
        </row>
        <row r="24">
          <cell r="D24">
            <v>69491.09</v>
          </cell>
          <cell r="E24">
            <v>56551.55</v>
          </cell>
          <cell r="F24">
            <v>59007.989999999983</v>
          </cell>
        </row>
        <row r="25">
          <cell r="D25">
            <v>72638.099999999991</v>
          </cell>
          <cell r="E25">
            <v>59043.43</v>
          </cell>
          <cell r="F25">
            <v>61628.939999999981</v>
          </cell>
        </row>
        <row r="26">
          <cell r="D26">
            <v>75775.799999999988</v>
          </cell>
          <cell r="E26">
            <v>61525.95</v>
          </cell>
          <cell r="F26">
            <v>64223.429999999978</v>
          </cell>
        </row>
        <row r="27">
          <cell r="D27">
            <v>78833.439999999988</v>
          </cell>
          <cell r="E27">
            <v>64016.93</v>
          </cell>
          <cell r="F27">
            <v>66820.669999999984</v>
          </cell>
        </row>
        <row r="28">
          <cell r="D28">
            <v>81937.479999999981</v>
          </cell>
          <cell r="E28">
            <v>66508.58</v>
          </cell>
          <cell r="F28">
            <v>69421.499999999985</v>
          </cell>
        </row>
        <row r="29">
          <cell r="D29">
            <v>85019.579999999987</v>
          </cell>
          <cell r="E29">
            <v>69000.73</v>
          </cell>
          <cell r="F29">
            <v>71993.909999999989</v>
          </cell>
        </row>
        <row r="30">
          <cell r="D30">
            <v>88152.68</v>
          </cell>
          <cell r="E30">
            <v>71509.76999999999</v>
          </cell>
          <cell r="F30">
            <v>74644.669999999984</v>
          </cell>
        </row>
        <row r="31">
          <cell r="D31">
            <v>91267.59</v>
          </cell>
          <cell r="E31">
            <v>74000.409999999989</v>
          </cell>
          <cell r="F31">
            <v>77275.719999999987</v>
          </cell>
        </row>
        <row r="32">
          <cell r="D32">
            <v>94217.54</v>
          </cell>
          <cell r="E32">
            <v>76428.409999999989</v>
          </cell>
          <cell r="F32">
            <v>79810.51999999999</v>
          </cell>
        </row>
        <row r="33">
          <cell r="D33">
            <v>97183.799999999988</v>
          </cell>
          <cell r="E33">
            <v>78896.479999999996</v>
          </cell>
          <cell r="F33">
            <v>82385.309999999983</v>
          </cell>
        </row>
        <row r="34">
          <cell r="D34">
            <v>100237.21999999999</v>
          </cell>
          <cell r="E34">
            <v>81393.849999999991</v>
          </cell>
          <cell r="F34">
            <v>84963.309999999983</v>
          </cell>
        </row>
        <row r="35">
          <cell r="D35">
            <v>103309.89999999998</v>
          </cell>
          <cell r="E35">
            <v>83889.959999999992</v>
          </cell>
          <cell r="F35">
            <v>87556.539999999979</v>
          </cell>
        </row>
        <row r="36">
          <cell r="D36">
            <v>106391.92999999998</v>
          </cell>
          <cell r="E36">
            <v>86361.989999999991</v>
          </cell>
          <cell r="F36">
            <v>90140.279999999984</v>
          </cell>
        </row>
        <row r="37">
          <cell r="D37">
            <v>109467.65999999997</v>
          </cell>
          <cell r="E37">
            <v>88847.7</v>
          </cell>
          <cell r="F37">
            <v>92743.37999999999</v>
          </cell>
        </row>
        <row r="38">
          <cell r="D38">
            <v>112568.19999999997</v>
          </cell>
          <cell r="E38">
            <v>91412.849999999991</v>
          </cell>
          <cell r="F38">
            <v>95389.689999999988</v>
          </cell>
        </row>
        <row r="39">
          <cell r="D39">
            <v>115533.72999999997</v>
          </cell>
          <cell r="E39">
            <v>93855.62</v>
          </cell>
          <cell r="F39">
            <v>97952.309999999983</v>
          </cell>
        </row>
        <row r="40">
          <cell r="D40">
            <v>118643.95999999996</v>
          </cell>
          <cell r="E40">
            <v>96333.53</v>
          </cell>
          <cell r="F40">
            <v>100567.69999999998</v>
          </cell>
        </row>
        <row r="41">
          <cell r="D41">
            <v>121669.12999999996</v>
          </cell>
          <cell r="E41">
            <v>98807.91</v>
          </cell>
          <cell r="F41">
            <v>103169.55999999998</v>
          </cell>
        </row>
        <row r="42">
          <cell r="D42">
            <v>124700.30999999995</v>
          </cell>
          <cell r="E42">
            <v>101250.65000000001</v>
          </cell>
          <cell r="F42">
            <v>105717.92999999998</v>
          </cell>
        </row>
        <row r="43">
          <cell r="D43">
            <v>127613.20999999995</v>
          </cell>
          <cell r="E43">
            <v>103639.35</v>
          </cell>
          <cell r="F43">
            <v>108238.59999999998</v>
          </cell>
        </row>
        <row r="44">
          <cell r="D44">
            <v>130686.64999999995</v>
          </cell>
          <cell r="E44">
            <v>106106.56000000001</v>
          </cell>
          <cell r="F44">
            <v>110804.10999999997</v>
          </cell>
        </row>
        <row r="45">
          <cell r="D45">
            <v>133799.51999999996</v>
          </cell>
          <cell r="E45">
            <v>108627.97000000002</v>
          </cell>
          <cell r="F45">
            <v>113441.24999999997</v>
          </cell>
        </row>
        <row r="46">
          <cell r="D46">
            <v>136872.11999999997</v>
          </cell>
          <cell r="E46">
            <v>111079.35000000002</v>
          </cell>
          <cell r="F46">
            <v>116012.09999999998</v>
          </cell>
        </row>
        <row r="47">
          <cell r="D47">
            <v>139950.19999999995</v>
          </cell>
          <cell r="E47">
            <v>113574.30000000002</v>
          </cell>
          <cell r="F47">
            <v>118601.31999999998</v>
          </cell>
        </row>
        <row r="48">
          <cell r="D48">
            <v>143046.72999999995</v>
          </cell>
          <cell r="E48">
            <v>116039.64000000001</v>
          </cell>
          <cell r="F48">
            <v>121174.60999999997</v>
          </cell>
        </row>
        <row r="49">
          <cell r="D49">
            <v>146008.04999999996</v>
          </cell>
          <cell r="E49">
            <v>118470.00000000001</v>
          </cell>
          <cell r="F49">
            <v>123698.83999999997</v>
          </cell>
        </row>
        <row r="50">
          <cell r="D50">
            <v>149024.27999999997</v>
          </cell>
          <cell r="E50">
            <v>120926.68000000001</v>
          </cell>
          <cell r="F50">
            <v>126247.75999999997</v>
          </cell>
        </row>
        <row r="51">
          <cell r="D51">
            <v>152087.04999999996</v>
          </cell>
          <cell r="E51">
            <v>123379.27</v>
          </cell>
          <cell r="F51">
            <v>128829.85999999997</v>
          </cell>
        </row>
        <row r="52">
          <cell r="D52">
            <v>155175.61999999997</v>
          </cell>
          <cell r="E52">
            <v>125891.36</v>
          </cell>
          <cell r="F52">
            <v>131442.62999999998</v>
          </cell>
        </row>
        <row r="53">
          <cell r="D53">
            <v>158155.22999999995</v>
          </cell>
          <cell r="E53">
            <v>128287.79</v>
          </cell>
          <cell r="F53">
            <v>133955.14999999997</v>
          </cell>
        </row>
        <row r="54">
          <cell r="D54">
            <v>161135.04999999996</v>
          </cell>
          <cell r="E54">
            <v>130705.87</v>
          </cell>
          <cell r="F54">
            <v>136469.50999999995</v>
          </cell>
        </row>
        <row r="55">
          <cell r="D55">
            <v>164256.92999999996</v>
          </cell>
          <cell r="E55">
            <v>133213.47</v>
          </cell>
          <cell r="F55">
            <v>139070.47999999995</v>
          </cell>
        </row>
        <row r="56">
          <cell r="D56">
            <v>167440.53999999995</v>
          </cell>
          <cell r="E56">
            <v>135697.25</v>
          </cell>
          <cell r="F56">
            <v>141716.29999999996</v>
          </cell>
        </row>
        <row r="57">
          <cell r="D57">
            <v>170472.32999999996</v>
          </cell>
          <cell r="E57">
            <v>138213.17000000001</v>
          </cell>
          <cell r="F57">
            <v>144316.41999999995</v>
          </cell>
        </row>
        <row r="58">
          <cell r="D58">
            <v>173557.30999999997</v>
          </cell>
          <cell r="E58">
            <v>140678.04</v>
          </cell>
          <cell r="F58">
            <v>146912.76999999996</v>
          </cell>
        </row>
        <row r="59">
          <cell r="D59">
            <v>176708.64999999997</v>
          </cell>
          <cell r="E59">
            <v>143226.96000000002</v>
          </cell>
          <cell r="F59">
            <v>149531.64999999997</v>
          </cell>
        </row>
        <row r="60">
          <cell r="D60">
            <v>179695.62999999998</v>
          </cell>
          <cell r="E60">
            <v>145660.60000000003</v>
          </cell>
          <cell r="F60">
            <v>152100.86999999997</v>
          </cell>
        </row>
        <row r="61">
          <cell r="D61">
            <v>182744.96999999997</v>
          </cell>
          <cell r="E61">
            <v>148091.77000000005</v>
          </cell>
          <cell r="F61">
            <v>154657.74999999997</v>
          </cell>
        </row>
        <row r="62">
          <cell r="D62">
            <v>185840.99999999997</v>
          </cell>
          <cell r="E62">
            <v>150612.69000000006</v>
          </cell>
          <cell r="F62">
            <v>157262.69999999998</v>
          </cell>
        </row>
        <row r="63">
          <cell r="D63">
            <v>188789.06999999998</v>
          </cell>
          <cell r="E63">
            <v>153047.56000000006</v>
          </cell>
          <cell r="F63">
            <v>159805.15</v>
          </cell>
        </row>
        <row r="64">
          <cell r="D64">
            <v>191811.47999999998</v>
          </cell>
          <cell r="E64">
            <v>155486.41000000006</v>
          </cell>
          <cell r="F64">
            <v>162326.99</v>
          </cell>
        </row>
        <row r="65">
          <cell r="D65">
            <v>194789.90999999997</v>
          </cell>
          <cell r="E65">
            <v>157894.30000000008</v>
          </cell>
          <cell r="F65">
            <v>164865.46</v>
          </cell>
        </row>
        <row r="66">
          <cell r="D66">
            <v>197836.28999999998</v>
          </cell>
          <cell r="E66">
            <v>160351.03000000009</v>
          </cell>
          <cell r="F66">
            <v>167434.72</v>
          </cell>
        </row>
        <row r="67">
          <cell r="D67">
            <v>200949.46</v>
          </cell>
          <cell r="E67">
            <v>162855.31000000008</v>
          </cell>
          <cell r="F67">
            <v>170030.41</v>
          </cell>
        </row>
        <row r="68">
          <cell r="D68">
            <v>203973.75</v>
          </cell>
          <cell r="E68">
            <v>165294.5400000001</v>
          </cell>
          <cell r="F68">
            <v>172558.61000000002</v>
          </cell>
        </row>
        <row r="69">
          <cell r="D69">
            <v>207001.82</v>
          </cell>
          <cell r="E69">
            <v>167760.78000000009</v>
          </cell>
          <cell r="F69">
            <v>175144.17</v>
          </cell>
        </row>
        <row r="70">
          <cell r="D70">
            <v>210124.5</v>
          </cell>
          <cell r="E70">
            <v>170306.15000000008</v>
          </cell>
          <cell r="F70">
            <v>177819.08000000002</v>
          </cell>
        </row>
        <row r="71">
          <cell r="D71">
            <v>213230.65</v>
          </cell>
          <cell r="E71">
            <v>172751.30000000008</v>
          </cell>
          <cell r="F71">
            <v>180342.47000000003</v>
          </cell>
        </row>
        <row r="72">
          <cell r="D72">
            <v>216299.27</v>
          </cell>
          <cell r="E72">
            <v>175221.08000000007</v>
          </cell>
          <cell r="F72">
            <v>182928.10000000003</v>
          </cell>
        </row>
        <row r="73">
          <cell r="D73">
            <v>219326.71</v>
          </cell>
          <cell r="E73">
            <v>177665.04000000007</v>
          </cell>
          <cell r="F73">
            <v>185467.68000000002</v>
          </cell>
        </row>
        <row r="74">
          <cell r="D74">
            <v>222372.12</v>
          </cell>
          <cell r="E74">
            <v>180113.90000000005</v>
          </cell>
          <cell r="F74">
            <v>188057.84000000003</v>
          </cell>
        </row>
        <row r="75">
          <cell r="D75">
            <v>225373.62</v>
          </cell>
          <cell r="E75">
            <v>182535.39000000004</v>
          </cell>
          <cell r="F75">
            <v>190585.31000000003</v>
          </cell>
        </row>
        <row r="76">
          <cell r="D76">
            <v>228579.24</v>
          </cell>
          <cell r="E76">
            <v>185052.27000000005</v>
          </cell>
          <cell r="F76">
            <v>193216.24000000002</v>
          </cell>
        </row>
        <row r="77">
          <cell r="D77">
            <v>231693.47999999998</v>
          </cell>
          <cell r="E77">
            <v>187538.54000000004</v>
          </cell>
          <cell r="F77">
            <v>195807.34000000003</v>
          </cell>
        </row>
        <row r="78">
          <cell r="D78">
            <v>234706.61</v>
          </cell>
          <cell r="E78">
            <v>189986.61000000004</v>
          </cell>
          <cell r="F78">
            <v>198362.89</v>
          </cell>
        </row>
        <row r="79">
          <cell r="D79">
            <v>237832.28</v>
          </cell>
          <cell r="E79">
            <v>192441.20000000004</v>
          </cell>
          <cell r="F79">
            <v>200938.37000000002</v>
          </cell>
        </row>
        <row r="80">
          <cell r="D80">
            <v>240889.97</v>
          </cell>
          <cell r="E80">
            <v>194904.98000000004</v>
          </cell>
          <cell r="F80">
            <v>203505.37000000002</v>
          </cell>
        </row>
        <row r="81">
          <cell r="D81">
            <v>244089.67</v>
          </cell>
          <cell r="E81">
            <v>197398.15000000005</v>
          </cell>
          <cell r="F81">
            <v>206073.38000000003</v>
          </cell>
        </row>
        <row r="82">
          <cell r="D82">
            <v>247113.16</v>
          </cell>
          <cell r="E82">
            <v>199886.00000000006</v>
          </cell>
          <cell r="F82">
            <v>208666.84000000003</v>
          </cell>
        </row>
        <row r="83">
          <cell r="D83">
            <v>250186.2</v>
          </cell>
          <cell r="E83">
            <v>202373.84000000005</v>
          </cell>
          <cell r="F83">
            <v>211252.73000000004</v>
          </cell>
        </row>
        <row r="84">
          <cell r="D84">
            <v>253312.54</v>
          </cell>
          <cell r="E84">
            <v>204859.44000000006</v>
          </cell>
          <cell r="F84">
            <v>213870.23000000004</v>
          </cell>
        </row>
        <row r="85">
          <cell r="D85">
            <v>256396.43000000002</v>
          </cell>
          <cell r="E85">
            <v>207390.13000000006</v>
          </cell>
          <cell r="F85">
            <v>216495.07000000004</v>
          </cell>
        </row>
        <row r="86">
          <cell r="D86">
            <v>259601.42</v>
          </cell>
          <cell r="E86">
            <v>209961.81000000006</v>
          </cell>
          <cell r="F86">
            <v>219179.35000000003</v>
          </cell>
        </row>
        <row r="87">
          <cell r="D87">
            <v>262662.56</v>
          </cell>
          <cell r="E87">
            <v>212465.22000000006</v>
          </cell>
          <cell r="F87">
            <v>221795.11000000004</v>
          </cell>
        </row>
        <row r="88">
          <cell r="D88">
            <v>265724.09000000003</v>
          </cell>
          <cell r="E88">
            <v>214912.16000000006</v>
          </cell>
          <cell r="F88">
            <v>224364.80000000005</v>
          </cell>
        </row>
        <row r="89">
          <cell r="D89">
            <v>268694.19</v>
          </cell>
          <cell r="E89">
            <v>217376.82000000007</v>
          </cell>
          <cell r="F89">
            <v>226921.12000000005</v>
          </cell>
        </row>
        <row r="90">
          <cell r="D90">
            <v>271732.8</v>
          </cell>
          <cell r="E90">
            <v>219818.84000000005</v>
          </cell>
          <cell r="F90">
            <v>229470.20000000004</v>
          </cell>
        </row>
        <row r="91">
          <cell r="D91">
            <v>274793.62</v>
          </cell>
          <cell r="E91">
            <v>222272.49000000005</v>
          </cell>
          <cell r="F91">
            <v>232027.09000000005</v>
          </cell>
        </row>
        <row r="92">
          <cell r="D92">
            <v>277805.83999999997</v>
          </cell>
          <cell r="E92">
            <v>224721.24000000005</v>
          </cell>
          <cell r="F92">
            <v>234564.50000000006</v>
          </cell>
        </row>
        <row r="93">
          <cell r="D93">
            <v>280853.82999999996</v>
          </cell>
          <cell r="E93">
            <v>227201.03000000006</v>
          </cell>
          <cell r="F93">
            <v>237145.21000000005</v>
          </cell>
        </row>
        <row r="94">
          <cell r="D94">
            <v>283942.82999999996</v>
          </cell>
          <cell r="E94">
            <v>229722.51000000007</v>
          </cell>
          <cell r="F94">
            <v>239760.41000000006</v>
          </cell>
        </row>
        <row r="95">
          <cell r="D95">
            <v>286950.20999999996</v>
          </cell>
          <cell r="E95">
            <v>232202.39000000007</v>
          </cell>
          <cell r="F95">
            <v>242364.66000000006</v>
          </cell>
        </row>
        <row r="96">
          <cell r="D96">
            <v>290100.50999999995</v>
          </cell>
          <cell r="E96">
            <v>234704.77000000008</v>
          </cell>
          <cell r="F96">
            <v>244953.47000000006</v>
          </cell>
        </row>
        <row r="97">
          <cell r="D97">
            <v>293278.80999999994</v>
          </cell>
          <cell r="E97">
            <v>237248.31000000008</v>
          </cell>
          <cell r="F97">
            <v>247620.92000000007</v>
          </cell>
        </row>
        <row r="98">
          <cell r="D98">
            <v>296294.03999999992</v>
          </cell>
          <cell r="E98">
            <v>239656.2000000001</v>
          </cell>
          <cell r="F98">
            <v>250126.76000000007</v>
          </cell>
        </row>
        <row r="99">
          <cell r="D99">
            <v>299353.97999999992</v>
          </cell>
          <cell r="E99">
            <v>242112.5500000001</v>
          </cell>
          <cell r="F99">
            <v>252724.67000000007</v>
          </cell>
        </row>
        <row r="100">
          <cell r="D100">
            <v>302258.49999999994</v>
          </cell>
          <cell r="E100">
            <v>244536.15000000011</v>
          </cell>
          <cell r="F100">
            <v>255236.88000000006</v>
          </cell>
        </row>
        <row r="101">
          <cell r="D101">
            <v>305217.90999999992</v>
          </cell>
          <cell r="E101">
            <v>246970.54000000012</v>
          </cell>
          <cell r="F101">
            <v>257787.13000000006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tabSelected="1" topLeftCell="A7" workbookViewId="0">
      <selection activeCell="C2" sqref="C2:C145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1600940</v>
      </c>
      <c r="B2" s="4">
        <v>1677290</v>
      </c>
      <c r="C2" s="4">
        <v>1591990</v>
      </c>
      <c r="D2">
        <v>0</v>
      </c>
      <c r="E2">
        <v>0</v>
      </c>
      <c r="F2">
        <v>0</v>
      </c>
    </row>
    <row r="3" spans="1:6">
      <c r="A3" s="4">
        <v>1492460</v>
      </c>
      <c r="B3" s="4">
        <v>1572370</v>
      </c>
      <c r="C3" s="4">
        <v>1487070</v>
      </c>
      <c r="D3" s="4">
        <f t="shared" ref="D3:D34" si="0">A2+D2</f>
        <v>1600940</v>
      </c>
      <c r="E3" s="4">
        <f t="shared" ref="E3:E34" si="1">B2+E2</f>
        <v>1677290</v>
      </c>
      <c r="F3" s="4">
        <f t="shared" ref="F3:F34" si="2">B2+F2</f>
        <v>1677290</v>
      </c>
    </row>
    <row r="4" spans="1:6">
      <c r="A4" s="4">
        <v>1362240</v>
      </c>
      <c r="B4" s="4">
        <v>1447640</v>
      </c>
      <c r="C4" s="4">
        <v>1359490</v>
      </c>
      <c r="D4" s="4">
        <f t="shared" si="0"/>
        <v>3093400</v>
      </c>
      <c r="E4" s="4">
        <f t="shared" si="1"/>
        <v>3249660</v>
      </c>
      <c r="F4" s="4">
        <f t="shared" si="2"/>
        <v>3249660</v>
      </c>
    </row>
    <row r="5" spans="1:6">
      <c r="A5" s="4">
        <v>1247980</v>
      </c>
      <c r="B5" s="4">
        <v>1339680</v>
      </c>
      <c r="C5" s="4">
        <v>1247200</v>
      </c>
      <c r="D5" s="4">
        <f t="shared" si="0"/>
        <v>4455640</v>
      </c>
      <c r="E5" s="4">
        <f t="shared" si="1"/>
        <v>4697300</v>
      </c>
      <c r="F5" s="4">
        <f t="shared" si="2"/>
        <v>4697300</v>
      </c>
    </row>
    <row r="6" spans="1:6">
      <c r="A6" s="4">
        <v>1127250</v>
      </c>
      <c r="B6" s="4">
        <v>1219640</v>
      </c>
      <c r="C6" s="4">
        <v>1127150</v>
      </c>
      <c r="D6" s="4">
        <f t="shared" si="0"/>
        <v>5703620</v>
      </c>
      <c r="E6" s="4">
        <f t="shared" si="1"/>
        <v>6036980</v>
      </c>
      <c r="F6" s="4">
        <f t="shared" si="2"/>
        <v>6036980</v>
      </c>
    </row>
    <row r="7" spans="1:6">
      <c r="A7" s="4">
        <v>1012720</v>
      </c>
      <c r="B7" s="4">
        <v>1046430</v>
      </c>
      <c r="C7" s="4">
        <v>1012620</v>
      </c>
      <c r="D7" s="4">
        <f t="shared" si="0"/>
        <v>6830870</v>
      </c>
      <c r="E7" s="4">
        <f t="shared" si="1"/>
        <v>7256620</v>
      </c>
      <c r="F7" s="4">
        <f t="shared" si="2"/>
        <v>7256620</v>
      </c>
    </row>
    <row r="8" spans="1:6">
      <c r="A8" s="4">
        <v>899704</v>
      </c>
      <c r="B8" s="4">
        <v>926169</v>
      </c>
      <c r="C8" s="4">
        <v>899603</v>
      </c>
      <c r="D8" s="4">
        <f t="shared" si="0"/>
        <v>7843590</v>
      </c>
      <c r="E8" s="4">
        <f t="shared" si="1"/>
        <v>8303050</v>
      </c>
      <c r="F8" s="4">
        <f t="shared" si="2"/>
        <v>8303050</v>
      </c>
    </row>
    <row r="9" spans="1:6">
      <c r="A9" s="4">
        <v>796728</v>
      </c>
      <c r="B9" s="4">
        <v>825195</v>
      </c>
      <c r="C9" s="4">
        <v>796627</v>
      </c>
      <c r="D9" s="4">
        <f t="shared" si="0"/>
        <v>8743294</v>
      </c>
      <c r="E9" s="4">
        <f t="shared" si="1"/>
        <v>9229219</v>
      </c>
      <c r="F9" s="4">
        <f t="shared" si="2"/>
        <v>9229219</v>
      </c>
    </row>
    <row r="10" spans="1:6">
      <c r="A10" s="4">
        <v>694912</v>
      </c>
      <c r="B10" s="4">
        <v>718556</v>
      </c>
      <c r="C10" s="4">
        <v>694811</v>
      </c>
      <c r="D10" s="4">
        <f t="shared" si="0"/>
        <v>9540022</v>
      </c>
      <c r="E10" s="4">
        <f t="shared" si="1"/>
        <v>10054414</v>
      </c>
      <c r="F10" s="4">
        <f t="shared" si="2"/>
        <v>10054414</v>
      </c>
    </row>
    <row r="11" spans="1:6">
      <c r="A11" s="4">
        <v>614193</v>
      </c>
      <c r="B11" s="4">
        <v>637731</v>
      </c>
      <c r="C11" s="4">
        <v>614092</v>
      </c>
      <c r="D11" s="4">
        <f t="shared" si="0"/>
        <v>10234934</v>
      </c>
      <c r="E11" s="4">
        <f t="shared" si="1"/>
        <v>10772970</v>
      </c>
      <c r="F11" s="4">
        <f t="shared" si="2"/>
        <v>10772970</v>
      </c>
    </row>
    <row r="12" spans="1:6">
      <c r="A12" s="4">
        <v>538339</v>
      </c>
      <c r="B12" s="4">
        <v>553458</v>
      </c>
      <c r="C12" s="4">
        <v>538238</v>
      </c>
      <c r="D12" s="4">
        <f t="shared" si="0"/>
        <v>10849127</v>
      </c>
      <c r="E12" s="4">
        <f t="shared" si="1"/>
        <v>11410701</v>
      </c>
      <c r="F12" s="4">
        <f t="shared" si="2"/>
        <v>11410701</v>
      </c>
    </row>
    <row r="13" spans="1:6">
      <c r="A13" s="4">
        <v>482974</v>
      </c>
      <c r="B13" s="4">
        <v>481770</v>
      </c>
      <c r="C13" s="4">
        <v>482873</v>
      </c>
      <c r="D13" s="4">
        <f t="shared" si="0"/>
        <v>11387466</v>
      </c>
      <c r="E13" s="4">
        <f t="shared" si="1"/>
        <v>11964159</v>
      </c>
      <c r="F13" s="4">
        <f t="shared" si="2"/>
        <v>11964159</v>
      </c>
    </row>
    <row r="14" spans="1:6">
      <c r="A14" s="4">
        <v>433927</v>
      </c>
      <c r="B14" s="4">
        <v>434946</v>
      </c>
      <c r="C14" s="4">
        <v>433927</v>
      </c>
      <c r="D14" s="4">
        <f t="shared" si="0"/>
        <v>11870440</v>
      </c>
      <c r="E14" s="4">
        <f t="shared" si="1"/>
        <v>12445929</v>
      </c>
      <c r="F14" s="4">
        <f t="shared" si="2"/>
        <v>12445929</v>
      </c>
    </row>
    <row r="15" spans="1:6">
      <c r="A15" s="4">
        <v>394770</v>
      </c>
      <c r="B15" s="4">
        <v>397411</v>
      </c>
      <c r="C15" s="4">
        <v>394770</v>
      </c>
      <c r="D15" s="4">
        <f t="shared" si="0"/>
        <v>12304367</v>
      </c>
      <c r="E15" s="4">
        <f t="shared" si="1"/>
        <v>12880875</v>
      </c>
      <c r="F15" s="4">
        <f t="shared" si="2"/>
        <v>12880875</v>
      </c>
    </row>
    <row r="16" spans="1:6">
      <c r="A16" s="4">
        <v>360833</v>
      </c>
      <c r="B16" s="4">
        <v>362287</v>
      </c>
      <c r="C16" s="4">
        <v>360833</v>
      </c>
      <c r="D16" s="4">
        <f t="shared" si="0"/>
        <v>12699137</v>
      </c>
      <c r="E16" s="4">
        <f t="shared" si="1"/>
        <v>13278286</v>
      </c>
      <c r="F16" s="4">
        <f t="shared" si="2"/>
        <v>13278286</v>
      </c>
    </row>
    <row r="17" spans="1:6">
      <c r="A17" s="4">
        <v>338393</v>
      </c>
      <c r="B17" s="4">
        <v>336479</v>
      </c>
      <c r="C17" s="4">
        <v>338393</v>
      </c>
      <c r="D17" s="4">
        <f t="shared" si="0"/>
        <v>13059970</v>
      </c>
      <c r="E17" s="4">
        <f t="shared" si="1"/>
        <v>13640573</v>
      </c>
      <c r="F17" s="4">
        <f t="shared" si="2"/>
        <v>13640573</v>
      </c>
    </row>
    <row r="18" spans="1:6">
      <c r="A18" s="4">
        <v>330180</v>
      </c>
      <c r="B18" s="4">
        <v>324816</v>
      </c>
      <c r="C18" s="4">
        <v>330180</v>
      </c>
      <c r="D18" s="4">
        <f t="shared" si="0"/>
        <v>13398363</v>
      </c>
      <c r="E18" s="4">
        <f t="shared" si="1"/>
        <v>13977052</v>
      </c>
      <c r="F18" s="4">
        <f t="shared" si="2"/>
        <v>13977052</v>
      </c>
    </row>
    <row r="19" spans="1:6">
      <c r="A19" s="4">
        <v>330718</v>
      </c>
      <c r="B19" s="4">
        <v>324927</v>
      </c>
      <c r="C19" s="4">
        <v>330718</v>
      </c>
      <c r="D19" s="4">
        <f t="shared" si="0"/>
        <v>13728543</v>
      </c>
      <c r="E19" s="4">
        <f t="shared" si="1"/>
        <v>14301868</v>
      </c>
      <c r="F19" s="4">
        <f t="shared" si="2"/>
        <v>14301868</v>
      </c>
    </row>
    <row r="20" spans="1:6">
      <c r="A20" s="4">
        <v>327943</v>
      </c>
      <c r="B20" s="4">
        <v>323278</v>
      </c>
      <c r="C20" s="4">
        <v>327943</v>
      </c>
      <c r="D20" s="4">
        <f t="shared" si="0"/>
        <v>14059261</v>
      </c>
      <c r="E20" s="4">
        <f t="shared" si="1"/>
        <v>14626795</v>
      </c>
      <c r="F20" s="4">
        <f t="shared" si="2"/>
        <v>14626795</v>
      </c>
    </row>
    <row r="21" spans="1:6">
      <c r="A21" s="4">
        <v>327703</v>
      </c>
      <c r="B21" s="4">
        <v>323861</v>
      </c>
      <c r="C21" s="4">
        <v>327703</v>
      </c>
      <c r="D21" s="4">
        <f t="shared" si="0"/>
        <v>14387204</v>
      </c>
      <c r="E21" s="4">
        <f t="shared" si="1"/>
        <v>14950073</v>
      </c>
      <c r="F21" s="4">
        <f t="shared" si="2"/>
        <v>14950073</v>
      </c>
    </row>
    <row r="22" spans="1:6">
      <c r="A22" s="4">
        <v>326490</v>
      </c>
      <c r="B22" s="4">
        <v>323617</v>
      </c>
      <c r="C22" s="4">
        <v>326490</v>
      </c>
      <c r="D22" s="4">
        <f t="shared" si="0"/>
        <v>14714907</v>
      </c>
      <c r="E22" s="4">
        <f t="shared" si="1"/>
        <v>15273934</v>
      </c>
      <c r="F22" s="4">
        <f t="shared" si="2"/>
        <v>15273934</v>
      </c>
    </row>
    <row r="23" spans="1:6">
      <c r="A23" s="4">
        <v>326281</v>
      </c>
      <c r="B23" s="4">
        <v>324367</v>
      </c>
      <c r="C23" s="4">
        <v>326281</v>
      </c>
      <c r="D23" s="4">
        <f t="shared" si="0"/>
        <v>15041397</v>
      </c>
      <c r="E23" s="4">
        <f t="shared" si="1"/>
        <v>15597551</v>
      </c>
      <c r="F23" s="4">
        <f t="shared" si="2"/>
        <v>15597551</v>
      </c>
    </row>
    <row r="24" spans="1:6">
      <c r="A24" s="4">
        <v>327610</v>
      </c>
      <c r="B24" s="4">
        <v>326261</v>
      </c>
      <c r="C24" s="4">
        <v>327610</v>
      </c>
      <c r="D24" s="4">
        <f t="shared" si="0"/>
        <v>15367678</v>
      </c>
      <c r="E24" s="4">
        <f t="shared" si="1"/>
        <v>15921918</v>
      </c>
      <c r="F24" s="4">
        <f t="shared" si="2"/>
        <v>15921918</v>
      </c>
    </row>
    <row r="25" spans="1:6">
      <c r="A25" s="4">
        <v>328738</v>
      </c>
      <c r="B25" s="4">
        <v>327528</v>
      </c>
      <c r="C25" s="4">
        <v>328738</v>
      </c>
      <c r="D25" s="4">
        <f t="shared" si="0"/>
        <v>15695288</v>
      </c>
      <c r="E25" s="4">
        <f t="shared" si="1"/>
        <v>16248179</v>
      </c>
      <c r="F25" s="4">
        <f t="shared" si="2"/>
        <v>16248179</v>
      </c>
    </row>
    <row r="26" spans="1:6">
      <c r="A26" s="4">
        <v>334762</v>
      </c>
      <c r="B26" s="4">
        <v>334029</v>
      </c>
      <c r="C26" s="4">
        <v>334762</v>
      </c>
      <c r="D26" s="4">
        <f t="shared" si="0"/>
        <v>16024026</v>
      </c>
      <c r="E26" s="4">
        <f t="shared" si="1"/>
        <v>16575707</v>
      </c>
      <c r="F26" s="4">
        <f t="shared" si="2"/>
        <v>16575707</v>
      </c>
    </row>
    <row r="27" spans="1:6">
      <c r="A27" s="4">
        <v>337198</v>
      </c>
      <c r="B27" s="4">
        <v>336620</v>
      </c>
      <c r="C27" s="4">
        <v>337198</v>
      </c>
      <c r="D27" s="4">
        <f t="shared" si="0"/>
        <v>16358788</v>
      </c>
      <c r="E27" s="4">
        <f t="shared" si="1"/>
        <v>16909736</v>
      </c>
      <c r="F27" s="4">
        <f t="shared" si="2"/>
        <v>16909736</v>
      </c>
    </row>
    <row r="28" spans="1:6">
      <c r="A28" s="4">
        <v>337715</v>
      </c>
      <c r="B28" s="4">
        <v>337715</v>
      </c>
      <c r="C28" s="4">
        <v>337715</v>
      </c>
      <c r="D28" s="4">
        <f t="shared" si="0"/>
        <v>16695986</v>
      </c>
      <c r="E28" s="4">
        <f t="shared" si="1"/>
        <v>17246356</v>
      </c>
      <c r="F28" s="4">
        <f t="shared" si="2"/>
        <v>17246356</v>
      </c>
    </row>
    <row r="29" spans="1:6">
      <c r="A29" s="4">
        <v>336468</v>
      </c>
      <c r="B29" s="4">
        <v>336468</v>
      </c>
      <c r="C29" s="4">
        <v>336468</v>
      </c>
      <c r="D29" s="4">
        <f t="shared" si="0"/>
        <v>17033701</v>
      </c>
      <c r="E29" s="4">
        <f t="shared" si="1"/>
        <v>17584071</v>
      </c>
      <c r="F29" s="4">
        <f t="shared" si="2"/>
        <v>17584071</v>
      </c>
    </row>
    <row r="30" spans="1:6">
      <c r="A30" s="4">
        <v>338347</v>
      </c>
      <c r="B30" s="4">
        <v>338347</v>
      </c>
      <c r="C30" s="4">
        <v>338347</v>
      </c>
      <c r="D30" s="4">
        <f t="shared" si="0"/>
        <v>17370169</v>
      </c>
      <c r="E30" s="4">
        <f t="shared" si="1"/>
        <v>17920539</v>
      </c>
      <c r="F30" s="4">
        <f t="shared" si="2"/>
        <v>17920539</v>
      </c>
    </row>
    <row r="31" spans="1:6">
      <c r="A31" s="4">
        <v>338238</v>
      </c>
      <c r="B31" s="4">
        <v>338238</v>
      </c>
      <c r="C31" s="4">
        <v>338238</v>
      </c>
      <c r="D31" s="4">
        <f t="shared" si="0"/>
        <v>17708516</v>
      </c>
      <c r="E31" s="4">
        <f t="shared" si="1"/>
        <v>18258886</v>
      </c>
      <c r="F31" s="4">
        <f t="shared" si="2"/>
        <v>18258886</v>
      </c>
    </row>
    <row r="32" spans="1:6">
      <c r="A32" s="4">
        <v>340519</v>
      </c>
      <c r="B32" s="4">
        <v>340519</v>
      </c>
      <c r="C32" s="4">
        <v>340519</v>
      </c>
      <c r="D32" s="4">
        <f t="shared" si="0"/>
        <v>18046754</v>
      </c>
      <c r="E32" s="4">
        <f t="shared" si="1"/>
        <v>18597124</v>
      </c>
      <c r="F32" s="4">
        <f t="shared" si="2"/>
        <v>18597124</v>
      </c>
    </row>
    <row r="33" spans="1:10">
      <c r="A33" s="4">
        <v>333929</v>
      </c>
      <c r="B33" s="4">
        <v>333929</v>
      </c>
      <c r="C33" s="4">
        <v>333929</v>
      </c>
      <c r="D33" s="4">
        <f t="shared" si="0"/>
        <v>18387273</v>
      </c>
      <c r="E33" s="4">
        <f t="shared" si="1"/>
        <v>18937643</v>
      </c>
      <c r="F33" s="4">
        <f t="shared" si="2"/>
        <v>18937643</v>
      </c>
    </row>
    <row r="34" spans="1:10">
      <c r="A34" s="4">
        <v>332571</v>
      </c>
      <c r="B34" s="4">
        <v>332571</v>
      </c>
      <c r="C34" s="4">
        <v>332571</v>
      </c>
      <c r="D34" s="4">
        <f t="shared" si="0"/>
        <v>18721202</v>
      </c>
      <c r="E34" s="4">
        <f t="shared" si="1"/>
        <v>19271572</v>
      </c>
      <c r="F34" s="4">
        <f t="shared" si="2"/>
        <v>19271572</v>
      </c>
    </row>
    <row r="35" spans="1:10">
      <c r="A35" s="4">
        <v>328264</v>
      </c>
      <c r="B35" s="4">
        <v>328264</v>
      </c>
      <c r="C35" s="4">
        <v>328264</v>
      </c>
      <c r="D35" s="4">
        <f t="shared" ref="D35:D66" si="3">A34+D34</f>
        <v>19053773</v>
      </c>
      <c r="E35" s="4">
        <f t="shared" ref="E35:E66" si="4">B34+E34</f>
        <v>19604143</v>
      </c>
      <c r="F35" s="4">
        <f t="shared" ref="F35:F66" si="5">B34+F34</f>
        <v>19604143</v>
      </c>
    </row>
    <row r="36" spans="1:10">
      <c r="A36" s="4">
        <v>328622</v>
      </c>
      <c r="B36" s="4">
        <v>328622</v>
      </c>
      <c r="C36" s="4">
        <v>328622</v>
      </c>
      <c r="D36" s="4">
        <f t="shared" si="3"/>
        <v>19382037</v>
      </c>
      <c r="E36" s="4">
        <f t="shared" si="4"/>
        <v>19932407</v>
      </c>
      <c r="F36" s="4">
        <f t="shared" si="5"/>
        <v>19932407</v>
      </c>
    </row>
    <row r="37" spans="1:10">
      <c r="A37" s="4">
        <v>325614</v>
      </c>
      <c r="B37" s="4">
        <v>325614</v>
      </c>
      <c r="C37" s="4">
        <v>325614</v>
      </c>
      <c r="D37" s="4">
        <f t="shared" si="3"/>
        <v>19710659</v>
      </c>
      <c r="E37" s="4">
        <f t="shared" si="4"/>
        <v>20261029</v>
      </c>
      <c r="F37" s="4">
        <f t="shared" si="5"/>
        <v>20261029</v>
      </c>
    </row>
    <row r="38" spans="1:10">
      <c r="A38" s="4">
        <v>327376</v>
      </c>
      <c r="B38" s="4">
        <v>327376</v>
      </c>
      <c r="C38" s="4">
        <v>327376</v>
      </c>
      <c r="D38" s="4">
        <f t="shared" si="3"/>
        <v>20036273</v>
      </c>
      <c r="E38" s="4">
        <f t="shared" si="4"/>
        <v>20586643</v>
      </c>
      <c r="F38" s="4">
        <f t="shared" si="5"/>
        <v>20586643</v>
      </c>
    </row>
    <row r="39" spans="1:10">
      <c r="A39" s="4">
        <v>326476</v>
      </c>
      <c r="B39" s="4">
        <v>326476</v>
      </c>
      <c r="C39" s="4">
        <v>326476</v>
      </c>
      <c r="D39" s="4">
        <f t="shared" si="3"/>
        <v>20363649</v>
      </c>
      <c r="E39" s="4">
        <f t="shared" si="4"/>
        <v>20914019</v>
      </c>
      <c r="F39" s="4">
        <f t="shared" si="5"/>
        <v>20914019</v>
      </c>
    </row>
    <row r="40" spans="1:10">
      <c r="A40" s="4">
        <v>325645</v>
      </c>
      <c r="B40" s="4">
        <v>325645</v>
      </c>
      <c r="C40" s="4">
        <v>325645</v>
      </c>
      <c r="D40" s="4">
        <f t="shared" si="3"/>
        <v>20690125</v>
      </c>
      <c r="E40" s="4">
        <f t="shared" si="4"/>
        <v>21240495</v>
      </c>
      <c r="F40" s="4">
        <f t="shared" si="5"/>
        <v>21240495</v>
      </c>
    </row>
    <row r="41" spans="1:10">
      <c r="A41" s="4">
        <v>323281</v>
      </c>
      <c r="B41" s="4">
        <v>323281</v>
      </c>
      <c r="C41" s="4">
        <v>323281</v>
      </c>
      <c r="D41" s="4">
        <f t="shared" si="3"/>
        <v>21015770</v>
      </c>
      <c r="E41" s="4">
        <f t="shared" si="4"/>
        <v>21566140</v>
      </c>
      <c r="F41" s="4">
        <f t="shared" si="5"/>
        <v>21566140</v>
      </c>
    </row>
    <row r="42" spans="1:10">
      <c r="A42" s="4">
        <v>322548</v>
      </c>
      <c r="B42" s="4">
        <v>322548</v>
      </c>
      <c r="C42" s="4">
        <v>322548</v>
      </c>
      <c r="D42" s="4">
        <f t="shared" si="3"/>
        <v>21339051</v>
      </c>
      <c r="E42" s="4">
        <f t="shared" si="4"/>
        <v>21889421</v>
      </c>
      <c r="F42" s="4">
        <f t="shared" si="5"/>
        <v>21889421</v>
      </c>
    </row>
    <row r="43" spans="1:10">
      <c r="A43" s="4">
        <v>321791</v>
      </c>
      <c r="B43" s="4">
        <v>321791</v>
      </c>
      <c r="C43" s="4">
        <v>321791</v>
      </c>
      <c r="D43" s="4">
        <f t="shared" si="3"/>
        <v>21661599</v>
      </c>
      <c r="E43" s="4">
        <f t="shared" si="4"/>
        <v>22211969</v>
      </c>
      <c r="F43" s="4">
        <f t="shared" si="5"/>
        <v>22211969</v>
      </c>
      <c r="H43" t="s">
        <v>3</v>
      </c>
      <c r="I43" t="s">
        <v>4</v>
      </c>
      <c r="J43" t="s">
        <v>5</v>
      </c>
    </row>
    <row r="44" spans="1:10">
      <c r="A44" s="4">
        <v>442274</v>
      </c>
      <c r="B44" s="4">
        <v>442274</v>
      </c>
      <c r="C44" s="4">
        <v>442111</v>
      </c>
      <c r="D44" s="4">
        <f t="shared" si="3"/>
        <v>21983390</v>
      </c>
      <c r="E44" s="4">
        <f t="shared" si="4"/>
        <v>22533760</v>
      </c>
      <c r="F44" s="4">
        <f t="shared" si="5"/>
        <v>22533760</v>
      </c>
      <c r="H44">
        <v>305232</v>
      </c>
      <c r="I44">
        <v>247369</v>
      </c>
      <c r="J44">
        <v>258125</v>
      </c>
    </row>
    <row r="45" spans="1:10">
      <c r="A45" s="4">
        <v>562269</v>
      </c>
      <c r="B45" s="4">
        <v>562269</v>
      </c>
      <c r="C45" s="4">
        <v>559123</v>
      </c>
      <c r="D45" s="4">
        <f t="shared" si="3"/>
        <v>22425664</v>
      </c>
      <c r="E45" s="4">
        <f t="shared" si="4"/>
        <v>22976034</v>
      </c>
      <c r="F45" s="4">
        <f t="shared" si="5"/>
        <v>22976034</v>
      </c>
      <c r="I45">
        <f>I44/H44*100</f>
        <v>81.04294438328877</v>
      </c>
      <c r="J45">
        <f>J44/H44*100</f>
        <v>84.566821303139903</v>
      </c>
    </row>
    <row r="46" spans="1:10">
      <c r="A46" s="4">
        <v>678689</v>
      </c>
      <c r="B46" s="4">
        <v>678689</v>
      </c>
      <c r="C46" s="4">
        <v>730454</v>
      </c>
      <c r="D46" s="4">
        <f t="shared" si="3"/>
        <v>22987933</v>
      </c>
      <c r="E46" s="4">
        <f t="shared" si="4"/>
        <v>23538303</v>
      </c>
      <c r="F46" s="4">
        <f t="shared" si="5"/>
        <v>23538303</v>
      </c>
      <c r="I46">
        <f>100-I45</f>
        <v>18.95705561671123</v>
      </c>
      <c r="J46">
        <f>100-J45</f>
        <v>15.433178696860097</v>
      </c>
    </row>
    <row r="47" spans="1:10">
      <c r="A47" s="4">
        <v>801336</v>
      </c>
      <c r="B47" s="4">
        <v>801336</v>
      </c>
      <c r="C47" s="4">
        <v>904021</v>
      </c>
      <c r="D47" s="4">
        <f t="shared" si="3"/>
        <v>23666622</v>
      </c>
      <c r="E47" s="4">
        <f t="shared" si="4"/>
        <v>24216992</v>
      </c>
      <c r="F47" s="4">
        <f t="shared" si="5"/>
        <v>24216992</v>
      </c>
    </row>
    <row r="48" spans="1:10">
      <c r="A48" s="4">
        <v>913243</v>
      </c>
      <c r="B48" s="4">
        <v>913243</v>
      </c>
      <c r="C48" s="4">
        <v>1066290</v>
      </c>
      <c r="D48" s="4">
        <f t="shared" si="3"/>
        <v>24467958</v>
      </c>
      <c r="E48" s="4">
        <f t="shared" si="4"/>
        <v>25018328</v>
      </c>
      <c r="F48" s="4">
        <f t="shared" si="5"/>
        <v>25018328</v>
      </c>
    </row>
    <row r="49" spans="1:6">
      <c r="A49" s="4">
        <v>1035630</v>
      </c>
      <c r="B49" s="4">
        <v>1035630</v>
      </c>
      <c r="C49" s="4">
        <v>1246720</v>
      </c>
      <c r="D49" s="4">
        <f t="shared" si="3"/>
        <v>25381201</v>
      </c>
      <c r="E49" s="4">
        <f t="shared" si="4"/>
        <v>25931571</v>
      </c>
      <c r="F49" s="4">
        <f t="shared" si="5"/>
        <v>25931571</v>
      </c>
    </row>
    <row r="50" spans="1:6">
      <c r="A50" s="4">
        <v>1149800</v>
      </c>
      <c r="B50" s="4">
        <v>1149800</v>
      </c>
      <c r="C50" s="4">
        <v>1458150</v>
      </c>
      <c r="D50" s="4">
        <f t="shared" si="3"/>
        <v>26416831</v>
      </c>
      <c r="E50" s="4">
        <f t="shared" si="4"/>
        <v>26967201</v>
      </c>
      <c r="F50" s="4">
        <f t="shared" si="5"/>
        <v>26967201</v>
      </c>
    </row>
    <row r="51" spans="1:6">
      <c r="A51" s="4">
        <v>1260490</v>
      </c>
      <c r="B51" s="4">
        <v>1260490</v>
      </c>
      <c r="C51" s="4">
        <v>1715790</v>
      </c>
      <c r="D51" s="4">
        <f t="shared" si="3"/>
        <v>27566631</v>
      </c>
      <c r="E51" s="4">
        <f t="shared" si="4"/>
        <v>28117001</v>
      </c>
      <c r="F51" s="4">
        <f t="shared" si="5"/>
        <v>28117001</v>
      </c>
    </row>
    <row r="52" spans="1:6">
      <c r="A52" s="4">
        <v>1350330</v>
      </c>
      <c r="B52" s="4">
        <v>1350330</v>
      </c>
      <c r="C52" s="4">
        <v>1919850</v>
      </c>
      <c r="D52" s="4">
        <f t="shared" si="3"/>
        <v>28827121</v>
      </c>
      <c r="E52" s="4">
        <f t="shared" si="4"/>
        <v>29377491</v>
      </c>
      <c r="F52" s="4">
        <f t="shared" si="5"/>
        <v>29377491</v>
      </c>
    </row>
    <row r="53" spans="1:6">
      <c r="A53" s="4">
        <v>1426690</v>
      </c>
      <c r="B53" s="4">
        <v>1426690</v>
      </c>
      <c r="C53" s="4">
        <v>2133130</v>
      </c>
      <c r="D53" s="4">
        <f t="shared" si="3"/>
        <v>30177451</v>
      </c>
      <c r="E53" s="4">
        <f t="shared" si="4"/>
        <v>30727821</v>
      </c>
      <c r="F53" s="4">
        <f t="shared" si="5"/>
        <v>30727821</v>
      </c>
    </row>
    <row r="54" spans="1:6">
      <c r="A54" s="4">
        <v>1497460</v>
      </c>
      <c r="B54" s="4">
        <v>1497460</v>
      </c>
      <c r="C54" s="4">
        <v>2300850</v>
      </c>
      <c r="D54" s="4">
        <f t="shared" si="3"/>
        <v>31604141</v>
      </c>
      <c r="E54" s="4">
        <f t="shared" si="4"/>
        <v>32154511</v>
      </c>
      <c r="F54" s="4">
        <f t="shared" si="5"/>
        <v>32154511</v>
      </c>
    </row>
    <row r="55" spans="1:6">
      <c r="A55" s="4">
        <v>1557890</v>
      </c>
      <c r="B55" s="4">
        <v>1571680</v>
      </c>
      <c r="C55" s="4">
        <v>2444420</v>
      </c>
      <c r="D55" s="4">
        <f t="shared" si="3"/>
        <v>33101601</v>
      </c>
      <c r="E55" s="4">
        <f t="shared" si="4"/>
        <v>33651971</v>
      </c>
      <c r="F55" s="4">
        <f t="shared" si="5"/>
        <v>33651971</v>
      </c>
    </row>
    <row r="56" spans="1:6">
      <c r="A56" s="4">
        <v>1614370</v>
      </c>
      <c r="B56" s="4">
        <v>1772610</v>
      </c>
      <c r="C56" s="4">
        <v>2553870</v>
      </c>
      <c r="D56" s="4">
        <f t="shared" si="3"/>
        <v>34659491</v>
      </c>
      <c r="E56" s="4">
        <f t="shared" si="4"/>
        <v>35223651</v>
      </c>
      <c r="F56" s="4">
        <f t="shared" si="5"/>
        <v>35223651</v>
      </c>
    </row>
    <row r="57" spans="1:6">
      <c r="A57" s="4">
        <v>1664310</v>
      </c>
      <c r="B57" s="4">
        <v>1971660</v>
      </c>
      <c r="C57" s="4">
        <v>2623540</v>
      </c>
      <c r="D57" s="4">
        <f t="shared" si="3"/>
        <v>36273861</v>
      </c>
      <c r="E57" s="4">
        <f t="shared" si="4"/>
        <v>36996261</v>
      </c>
      <c r="F57" s="4">
        <f t="shared" si="5"/>
        <v>36996261</v>
      </c>
    </row>
    <row r="58" spans="1:6">
      <c r="A58" s="4">
        <v>1703670</v>
      </c>
      <c r="B58" s="4">
        <v>2173730</v>
      </c>
      <c r="C58" s="4">
        <v>2629620</v>
      </c>
      <c r="D58" s="4">
        <f t="shared" si="3"/>
        <v>37938171</v>
      </c>
      <c r="E58" s="4">
        <f t="shared" si="4"/>
        <v>38967921</v>
      </c>
      <c r="F58" s="4">
        <f t="shared" si="5"/>
        <v>38967921</v>
      </c>
    </row>
    <row r="59" spans="1:6">
      <c r="A59" s="4">
        <v>1733250</v>
      </c>
      <c r="B59" s="4">
        <v>2348800</v>
      </c>
      <c r="C59" s="4">
        <v>2618230</v>
      </c>
      <c r="D59" s="4">
        <f t="shared" si="3"/>
        <v>39641841</v>
      </c>
      <c r="E59" s="4">
        <f t="shared" si="4"/>
        <v>41141651</v>
      </c>
      <c r="F59" s="4">
        <f t="shared" si="5"/>
        <v>41141651</v>
      </c>
    </row>
    <row r="60" spans="1:6">
      <c r="A60" s="4">
        <v>1743750</v>
      </c>
      <c r="B60" s="4">
        <v>2492720</v>
      </c>
      <c r="C60" s="4">
        <v>2582450</v>
      </c>
      <c r="D60" s="4">
        <f t="shared" si="3"/>
        <v>41375091</v>
      </c>
      <c r="E60" s="4">
        <f t="shared" si="4"/>
        <v>43490451</v>
      </c>
      <c r="F60" s="4">
        <f t="shared" si="5"/>
        <v>43490451</v>
      </c>
    </row>
    <row r="61" spans="1:6">
      <c r="A61" s="4">
        <v>1740210</v>
      </c>
      <c r="B61" s="4">
        <v>2623010</v>
      </c>
      <c r="C61" s="4">
        <v>2542690</v>
      </c>
      <c r="D61" s="4">
        <f t="shared" si="3"/>
        <v>43118841</v>
      </c>
      <c r="E61" s="4">
        <f t="shared" si="4"/>
        <v>45983171</v>
      </c>
      <c r="F61" s="4">
        <f t="shared" si="5"/>
        <v>45983171</v>
      </c>
    </row>
    <row r="62" spans="1:6">
      <c r="A62" s="4">
        <v>1746300</v>
      </c>
      <c r="B62" s="4">
        <v>2774210</v>
      </c>
      <c r="C62" s="4">
        <v>2502420</v>
      </c>
      <c r="D62" s="4">
        <f t="shared" si="3"/>
        <v>44859051</v>
      </c>
      <c r="E62" s="4">
        <f t="shared" si="4"/>
        <v>48606181</v>
      </c>
      <c r="F62" s="4">
        <f t="shared" si="5"/>
        <v>48606181</v>
      </c>
    </row>
    <row r="63" spans="1:6">
      <c r="A63" s="4">
        <v>1749940</v>
      </c>
      <c r="B63" s="4">
        <v>2932860</v>
      </c>
      <c r="C63" s="4">
        <v>2469380</v>
      </c>
      <c r="D63" s="4">
        <f t="shared" si="3"/>
        <v>46605351</v>
      </c>
      <c r="E63" s="4">
        <f t="shared" si="4"/>
        <v>51380391</v>
      </c>
      <c r="F63" s="4">
        <f t="shared" si="5"/>
        <v>51380391</v>
      </c>
    </row>
    <row r="64" spans="1:6">
      <c r="A64" s="4">
        <v>1755280</v>
      </c>
      <c r="B64" s="4">
        <v>3095540</v>
      </c>
      <c r="C64" s="4">
        <v>2435520</v>
      </c>
      <c r="D64" s="4">
        <f t="shared" si="3"/>
        <v>48355291</v>
      </c>
      <c r="E64" s="4">
        <f t="shared" si="4"/>
        <v>54313251</v>
      </c>
      <c r="F64" s="4">
        <f t="shared" si="5"/>
        <v>54313251</v>
      </c>
    </row>
    <row r="65" spans="1:6">
      <c r="A65" s="4">
        <v>1754630</v>
      </c>
      <c r="B65" s="4">
        <v>3251890</v>
      </c>
      <c r="C65" s="4">
        <v>2413160</v>
      </c>
      <c r="D65" s="4">
        <f t="shared" si="3"/>
        <v>50110571</v>
      </c>
      <c r="E65" s="4">
        <f t="shared" si="4"/>
        <v>57408791</v>
      </c>
      <c r="F65" s="4">
        <f t="shared" si="5"/>
        <v>57408791</v>
      </c>
    </row>
    <row r="66" spans="1:6">
      <c r="A66" s="4">
        <v>1749330</v>
      </c>
      <c r="B66" s="4">
        <v>3416570</v>
      </c>
      <c r="C66" s="4">
        <v>2396490</v>
      </c>
      <c r="D66" s="4">
        <f t="shared" si="3"/>
        <v>51865201</v>
      </c>
      <c r="E66" s="4">
        <f t="shared" si="4"/>
        <v>60660681</v>
      </c>
      <c r="F66" s="4">
        <f t="shared" si="5"/>
        <v>60660681</v>
      </c>
    </row>
    <row r="67" spans="1:6">
      <c r="A67" s="4">
        <v>1743320</v>
      </c>
      <c r="B67" s="4">
        <v>3510800</v>
      </c>
      <c r="C67" s="4">
        <v>2364390</v>
      </c>
      <c r="D67" s="4">
        <f t="shared" ref="D67:D98" si="6">A66+D66</f>
        <v>53614531</v>
      </c>
      <c r="E67" s="4">
        <f t="shared" ref="E67:E98" si="7">B66+E66</f>
        <v>64077251</v>
      </c>
      <c r="F67" s="4">
        <f t="shared" ref="F67:F98" si="8">B66+F66</f>
        <v>64077251</v>
      </c>
    </row>
    <row r="68" spans="1:6">
      <c r="A68" s="4">
        <v>1740300</v>
      </c>
      <c r="B68" s="4">
        <v>3512010</v>
      </c>
      <c r="C68" s="4">
        <v>2326780</v>
      </c>
      <c r="D68" s="4">
        <f t="shared" si="6"/>
        <v>55357851</v>
      </c>
      <c r="E68" s="4">
        <f t="shared" si="7"/>
        <v>67588051</v>
      </c>
      <c r="F68" s="4">
        <f t="shared" si="8"/>
        <v>67588051</v>
      </c>
    </row>
    <row r="69" spans="1:6">
      <c r="A69" s="4">
        <v>1735870</v>
      </c>
      <c r="B69" s="4">
        <v>3500140</v>
      </c>
      <c r="C69" s="4">
        <v>2316600</v>
      </c>
      <c r="D69" s="4">
        <f t="shared" si="6"/>
        <v>57098151</v>
      </c>
      <c r="E69" s="4">
        <f t="shared" si="7"/>
        <v>71100061</v>
      </c>
      <c r="F69" s="4">
        <f t="shared" si="8"/>
        <v>71100061</v>
      </c>
    </row>
    <row r="70" spans="1:6">
      <c r="A70" s="4">
        <v>1731700</v>
      </c>
      <c r="B70" s="4">
        <v>3473420</v>
      </c>
      <c r="C70" s="4">
        <v>2296820</v>
      </c>
      <c r="D70" s="4">
        <f t="shared" si="6"/>
        <v>58834021</v>
      </c>
      <c r="E70" s="4">
        <f t="shared" si="7"/>
        <v>74600201</v>
      </c>
      <c r="F70" s="4">
        <f t="shared" si="8"/>
        <v>74600201</v>
      </c>
    </row>
    <row r="71" spans="1:6">
      <c r="A71" s="4">
        <v>1732020</v>
      </c>
      <c r="B71" s="4">
        <v>3463610</v>
      </c>
      <c r="C71" s="4">
        <v>2267880</v>
      </c>
      <c r="D71" s="4">
        <f t="shared" si="6"/>
        <v>60565721</v>
      </c>
      <c r="E71" s="4">
        <f t="shared" si="7"/>
        <v>78073621</v>
      </c>
      <c r="F71" s="4">
        <f t="shared" si="8"/>
        <v>78073621</v>
      </c>
    </row>
    <row r="72" spans="1:6">
      <c r="A72" s="4">
        <v>1722490</v>
      </c>
      <c r="B72" s="4">
        <v>3408520</v>
      </c>
      <c r="C72" s="4">
        <v>2228500</v>
      </c>
      <c r="D72" s="4">
        <f t="shared" si="6"/>
        <v>62297741</v>
      </c>
      <c r="E72" s="4">
        <f t="shared" si="7"/>
        <v>81537231</v>
      </c>
      <c r="F72" s="4">
        <f t="shared" si="8"/>
        <v>81537231</v>
      </c>
    </row>
    <row r="73" spans="1:6">
      <c r="A73" s="4">
        <v>1721690</v>
      </c>
      <c r="B73" s="4">
        <v>1802260</v>
      </c>
      <c r="C73" s="4">
        <v>1983520</v>
      </c>
      <c r="D73" s="4">
        <f t="shared" si="6"/>
        <v>64020231</v>
      </c>
      <c r="E73" s="4">
        <f t="shared" si="7"/>
        <v>84945751</v>
      </c>
      <c r="F73" s="4">
        <f t="shared" si="8"/>
        <v>84945751</v>
      </c>
    </row>
    <row r="74" spans="1:6">
      <c r="A74" s="4">
        <v>1721220</v>
      </c>
      <c r="B74" s="4">
        <v>1481990</v>
      </c>
      <c r="C74" s="4">
        <v>1786850</v>
      </c>
      <c r="D74" s="4">
        <f t="shared" si="6"/>
        <v>65741921</v>
      </c>
      <c r="E74" s="4">
        <f t="shared" si="7"/>
        <v>86748011</v>
      </c>
      <c r="F74" s="4">
        <f t="shared" si="8"/>
        <v>86748011</v>
      </c>
    </row>
    <row r="75" spans="1:6">
      <c r="A75" s="4">
        <v>1722570</v>
      </c>
      <c r="B75" s="4">
        <v>1340680</v>
      </c>
      <c r="C75" s="4">
        <v>1634140</v>
      </c>
      <c r="D75" s="4">
        <f t="shared" si="6"/>
        <v>67463141</v>
      </c>
      <c r="E75" s="4">
        <f t="shared" si="7"/>
        <v>88230001</v>
      </c>
      <c r="F75" s="4">
        <f t="shared" si="8"/>
        <v>88230001</v>
      </c>
    </row>
    <row r="76" spans="1:6">
      <c r="A76" s="4">
        <v>1723330</v>
      </c>
      <c r="B76" s="4">
        <v>1193550</v>
      </c>
      <c r="C76" s="4">
        <v>1479980</v>
      </c>
      <c r="D76" s="4">
        <f t="shared" si="6"/>
        <v>69185711</v>
      </c>
      <c r="E76" s="4">
        <f t="shared" si="7"/>
        <v>89570681</v>
      </c>
      <c r="F76" s="4">
        <f t="shared" si="8"/>
        <v>89570681</v>
      </c>
    </row>
    <row r="77" spans="1:6">
      <c r="A77" s="4">
        <v>1718280</v>
      </c>
      <c r="B77" s="4">
        <v>1046840</v>
      </c>
      <c r="C77" s="4">
        <v>1326150</v>
      </c>
      <c r="D77" s="4">
        <f t="shared" si="6"/>
        <v>70909041</v>
      </c>
      <c r="E77" s="4">
        <f t="shared" si="7"/>
        <v>90764231</v>
      </c>
      <c r="F77" s="4">
        <f t="shared" si="8"/>
        <v>90764231</v>
      </c>
    </row>
    <row r="78" spans="1:6">
      <c r="A78" s="4">
        <v>1707130</v>
      </c>
      <c r="B78">
        <v>898532</v>
      </c>
      <c r="C78" s="4">
        <v>1187300</v>
      </c>
      <c r="D78" s="4">
        <f t="shared" si="6"/>
        <v>72627321</v>
      </c>
      <c r="E78" s="4">
        <f t="shared" si="7"/>
        <v>91811071</v>
      </c>
      <c r="F78" s="4">
        <f t="shared" si="8"/>
        <v>91811071</v>
      </c>
    </row>
    <row r="79" spans="1:6">
      <c r="A79" s="4">
        <v>1714490</v>
      </c>
      <c r="B79">
        <v>746860</v>
      </c>
      <c r="C79" s="4">
        <v>1009950</v>
      </c>
      <c r="D79" s="4">
        <f t="shared" si="6"/>
        <v>74334451</v>
      </c>
      <c r="E79" s="4">
        <f t="shared" si="7"/>
        <v>92709603</v>
      </c>
      <c r="F79" s="4">
        <f t="shared" si="8"/>
        <v>92709603</v>
      </c>
    </row>
    <row r="80" spans="1:6">
      <c r="A80" s="4">
        <v>1709170</v>
      </c>
      <c r="B80">
        <v>611007</v>
      </c>
      <c r="C80">
        <v>885571</v>
      </c>
      <c r="D80" s="4">
        <f t="shared" si="6"/>
        <v>76048941</v>
      </c>
      <c r="E80" s="4">
        <f t="shared" si="7"/>
        <v>93456463</v>
      </c>
      <c r="F80" s="4">
        <f t="shared" si="8"/>
        <v>93456463</v>
      </c>
    </row>
    <row r="81" spans="1:6">
      <c r="A81" s="4">
        <v>1709560</v>
      </c>
      <c r="B81">
        <v>478480</v>
      </c>
      <c r="C81">
        <v>751195</v>
      </c>
      <c r="D81" s="4">
        <f t="shared" si="6"/>
        <v>77758111</v>
      </c>
      <c r="E81" s="4">
        <f t="shared" si="7"/>
        <v>94067470</v>
      </c>
      <c r="F81" s="4">
        <f t="shared" si="8"/>
        <v>94067470</v>
      </c>
    </row>
    <row r="82" spans="1:6">
      <c r="A82" s="4">
        <v>1709560</v>
      </c>
      <c r="B82">
        <v>368595</v>
      </c>
      <c r="C82">
        <v>631769</v>
      </c>
      <c r="D82" s="4">
        <f t="shared" si="6"/>
        <v>79467671</v>
      </c>
      <c r="E82" s="4">
        <f t="shared" si="7"/>
        <v>94545950</v>
      </c>
      <c r="F82" s="4">
        <f t="shared" si="8"/>
        <v>94545950</v>
      </c>
    </row>
    <row r="83" spans="1:6">
      <c r="A83" s="4">
        <v>1716630</v>
      </c>
      <c r="B83">
        <v>268995</v>
      </c>
      <c r="C83">
        <v>516393</v>
      </c>
      <c r="D83" s="4">
        <f t="shared" si="6"/>
        <v>81177231</v>
      </c>
      <c r="E83" s="4">
        <f t="shared" si="7"/>
        <v>94914545</v>
      </c>
      <c r="F83" s="4">
        <f t="shared" si="8"/>
        <v>94914545</v>
      </c>
    </row>
    <row r="84" spans="1:6">
      <c r="A84" s="4">
        <v>1715520</v>
      </c>
      <c r="B84">
        <v>181967</v>
      </c>
      <c r="C84">
        <v>403154</v>
      </c>
      <c r="D84" s="4">
        <f t="shared" si="6"/>
        <v>82893861</v>
      </c>
      <c r="E84" s="4">
        <f t="shared" si="7"/>
        <v>95183540</v>
      </c>
      <c r="F84" s="4">
        <f t="shared" si="8"/>
        <v>95183540</v>
      </c>
    </row>
    <row r="85" spans="1:6">
      <c r="A85" s="4">
        <v>1714510</v>
      </c>
      <c r="B85">
        <v>101576</v>
      </c>
      <c r="C85">
        <v>305986</v>
      </c>
      <c r="D85" s="4">
        <f t="shared" si="6"/>
        <v>84609381</v>
      </c>
      <c r="E85" s="4">
        <f t="shared" si="7"/>
        <v>95365507</v>
      </c>
      <c r="F85" s="4">
        <f t="shared" si="8"/>
        <v>95365507</v>
      </c>
    </row>
    <row r="86" spans="1:6">
      <c r="A86" s="4">
        <v>1727810</v>
      </c>
      <c r="B86">
        <v>129994</v>
      </c>
      <c r="C86">
        <v>316643</v>
      </c>
      <c r="D86" s="4">
        <f t="shared" si="6"/>
        <v>86323891</v>
      </c>
      <c r="E86" s="4">
        <f t="shared" si="7"/>
        <v>95467083</v>
      </c>
      <c r="F86" s="4">
        <f t="shared" si="8"/>
        <v>95467083</v>
      </c>
    </row>
    <row r="87" spans="1:6">
      <c r="A87" s="4">
        <v>1735180</v>
      </c>
      <c r="B87">
        <v>156215</v>
      </c>
      <c r="C87">
        <v>308579</v>
      </c>
      <c r="D87" s="4">
        <f t="shared" si="6"/>
        <v>88051701</v>
      </c>
      <c r="E87" s="4">
        <f t="shared" si="7"/>
        <v>95597077</v>
      </c>
      <c r="F87" s="4">
        <f t="shared" si="8"/>
        <v>95597077</v>
      </c>
    </row>
    <row r="88" spans="1:6">
      <c r="A88" s="4">
        <v>1736310</v>
      </c>
      <c r="B88">
        <v>197802</v>
      </c>
      <c r="C88">
        <v>306342</v>
      </c>
      <c r="D88" s="4">
        <f t="shared" si="6"/>
        <v>89786881</v>
      </c>
      <c r="E88" s="4">
        <f t="shared" si="7"/>
        <v>95753292</v>
      </c>
      <c r="F88" s="4">
        <f t="shared" si="8"/>
        <v>95753292</v>
      </c>
    </row>
    <row r="89" spans="1:6">
      <c r="A89" s="4">
        <v>1745680</v>
      </c>
      <c r="B89">
        <v>239378</v>
      </c>
      <c r="C89">
        <v>301346</v>
      </c>
      <c r="D89" s="4">
        <f t="shared" si="6"/>
        <v>91523191</v>
      </c>
      <c r="E89" s="4">
        <f t="shared" si="7"/>
        <v>95951094</v>
      </c>
      <c r="F89" s="4">
        <f t="shared" si="8"/>
        <v>95951094</v>
      </c>
    </row>
    <row r="90" spans="1:6">
      <c r="A90" s="4">
        <v>1747200</v>
      </c>
      <c r="B90">
        <v>263288</v>
      </c>
      <c r="C90">
        <v>286813</v>
      </c>
      <c r="D90" s="4">
        <f t="shared" si="6"/>
        <v>93268871</v>
      </c>
      <c r="E90" s="4">
        <f t="shared" si="7"/>
        <v>96190472</v>
      </c>
      <c r="F90" s="4">
        <f t="shared" si="8"/>
        <v>96190472</v>
      </c>
    </row>
    <row r="91" spans="1:6">
      <c r="A91" s="4">
        <v>1747520</v>
      </c>
      <c r="B91">
        <v>277675</v>
      </c>
      <c r="C91">
        <v>284385</v>
      </c>
      <c r="D91" s="4">
        <f t="shared" si="6"/>
        <v>95016071</v>
      </c>
      <c r="E91" s="4">
        <f t="shared" si="7"/>
        <v>96453760</v>
      </c>
      <c r="F91" s="4">
        <f t="shared" si="8"/>
        <v>96453760</v>
      </c>
    </row>
    <row r="92" spans="1:6">
      <c r="A92" s="4">
        <v>1753810</v>
      </c>
      <c r="B92">
        <v>265854</v>
      </c>
      <c r="C92">
        <v>310302</v>
      </c>
      <c r="D92" s="4">
        <f t="shared" si="6"/>
        <v>96763591</v>
      </c>
      <c r="E92" s="4">
        <f t="shared" si="7"/>
        <v>96731435</v>
      </c>
      <c r="F92" s="4">
        <f t="shared" si="8"/>
        <v>96731435</v>
      </c>
    </row>
    <row r="93" spans="1:6">
      <c r="A93" s="4">
        <v>1740040</v>
      </c>
      <c r="B93">
        <v>237728</v>
      </c>
      <c r="C93">
        <v>361666</v>
      </c>
      <c r="D93" s="4">
        <f t="shared" si="6"/>
        <v>98517401</v>
      </c>
      <c r="E93" s="4">
        <f t="shared" si="7"/>
        <v>96997289</v>
      </c>
      <c r="F93" s="4">
        <f t="shared" si="8"/>
        <v>96997289</v>
      </c>
    </row>
    <row r="94" spans="1:6">
      <c r="A94" s="4">
        <v>1743130</v>
      </c>
      <c r="B94">
        <v>201803</v>
      </c>
      <c r="C94">
        <v>406003</v>
      </c>
      <c r="D94" s="4">
        <f t="shared" si="6"/>
        <v>100257441</v>
      </c>
      <c r="E94" s="4">
        <f t="shared" si="7"/>
        <v>97235017</v>
      </c>
      <c r="F94" s="4">
        <f t="shared" si="8"/>
        <v>97235017</v>
      </c>
    </row>
    <row r="95" spans="1:6">
      <c r="A95" s="4">
        <v>1743440</v>
      </c>
      <c r="B95">
        <v>154805</v>
      </c>
      <c r="C95">
        <v>444233</v>
      </c>
      <c r="D95" s="4">
        <f t="shared" si="6"/>
        <v>102000571</v>
      </c>
      <c r="E95" s="4">
        <f t="shared" si="7"/>
        <v>97436820</v>
      </c>
      <c r="F95" s="4">
        <f t="shared" si="8"/>
        <v>97436820</v>
      </c>
    </row>
    <row r="96" spans="1:6">
      <c r="A96" s="4">
        <v>1748380</v>
      </c>
      <c r="B96">
        <v>120903</v>
      </c>
      <c r="C96">
        <v>523198</v>
      </c>
      <c r="D96" s="4">
        <f t="shared" si="6"/>
        <v>103744011</v>
      </c>
      <c r="E96" s="4">
        <f t="shared" si="7"/>
        <v>97591625</v>
      </c>
      <c r="F96" s="4">
        <f t="shared" si="8"/>
        <v>97591625</v>
      </c>
    </row>
    <row r="97" spans="1:6">
      <c r="A97" s="4">
        <v>1737580</v>
      </c>
      <c r="B97">
        <v>99076</v>
      </c>
      <c r="C97">
        <v>630095</v>
      </c>
      <c r="D97" s="4">
        <f t="shared" si="6"/>
        <v>105492391</v>
      </c>
      <c r="E97" s="4">
        <f t="shared" si="7"/>
        <v>97712528</v>
      </c>
      <c r="F97" s="4">
        <f t="shared" si="8"/>
        <v>97712528</v>
      </c>
    </row>
    <row r="98" spans="1:6">
      <c r="A98" s="4">
        <v>1739080</v>
      </c>
      <c r="B98">
        <v>160803</v>
      </c>
      <c r="C98">
        <v>759098</v>
      </c>
      <c r="D98" s="4">
        <f t="shared" si="6"/>
        <v>107229971</v>
      </c>
      <c r="E98" s="4">
        <f t="shared" si="7"/>
        <v>97811604</v>
      </c>
      <c r="F98" s="4">
        <f t="shared" si="8"/>
        <v>97811604</v>
      </c>
    </row>
    <row r="99" spans="1:6">
      <c r="A99" s="4">
        <v>1740440</v>
      </c>
      <c r="B99">
        <v>248332</v>
      </c>
      <c r="C99">
        <v>850929</v>
      </c>
      <c r="D99" s="4">
        <f t="shared" ref="D99:D130" si="9">A98+D98</f>
        <v>108969051</v>
      </c>
      <c r="E99" s="4">
        <f t="shared" ref="E99:E130" si="10">B98+E98</f>
        <v>97972407</v>
      </c>
      <c r="F99" s="4">
        <f t="shared" ref="F99:F130" si="11">B98+F98</f>
        <v>97972407</v>
      </c>
    </row>
    <row r="100" spans="1:6">
      <c r="A100" s="4">
        <v>1738800</v>
      </c>
      <c r="B100">
        <v>344961</v>
      </c>
      <c r="C100">
        <v>916570</v>
      </c>
      <c r="D100" s="4">
        <f t="shared" si="9"/>
        <v>110709491</v>
      </c>
      <c r="E100" s="4">
        <f t="shared" si="10"/>
        <v>98220739</v>
      </c>
      <c r="F100" s="4">
        <f t="shared" si="11"/>
        <v>98220739</v>
      </c>
    </row>
    <row r="101" spans="1:6">
      <c r="A101" s="4">
        <v>1744220</v>
      </c>
      <c r="B101">
        <v>459465</v>
      </c>
      <c r="C101">
        <v>981447</v>
      </c>
      <c r="D101" s="4">
        <f t="shared" si="9"/>
        <v>112448291</v>
      </c>
      <c r="E101" s="4">
        <f t="shared" si="10"/>
        <v>98565700</v>
      </c>
      <c r="F101" s="4">
        <f t="shared" si="11"/>
        <v>98565700</v>
      </c>
    </row>
    <row r="102" spans="1:6">
      <c r="A102" s="4">
        <v>1733010</v>
      </c>
      <c r="B102">
        <v>585377</v>
      </c>
      <c r="C102" s="4">
        <v>1039660</v>
      </c>
      <c r="D102" s="4">
        <f t="shared" si="9"/>
        <v>114192511</v>
      </c>
      <c r="E102" s="4">
        <f t="shared" si="10"/>
        <v>99025165</v>
      </c>
      <c r="F102" s="4">
        <f t="shared" si="11"/>
        <v>99025165</v>
      </c>
    </row>
    <row r="103" spans="1:6">
      <c r="A103" s="4">
        <v>1736930</v>
      </c>
      <c r="B103">
        <v>722988</v>
      </c>
      <c r="C103" s="4">
        <v>1112400</v>
      </c>
      <c r="D103" s="4">
        <f t="shared" si="9"/>
        <v>115925521</v>
      </c>
      <c r="E103" s="4">
        <f t="shared" si="10"/>
        <v>99610542</v>
      </c>
      <c r="F103" s="4">
        <f t="shared" si="11"/>
        <v>99610542</v>
      </c>
    </row>
    <row r="104" spans="1:6">
      <c r="A104" s="4">
        <v>1737400</v>
      </c>
      <c r="B104">
        <v>876947</v>
      </c>
      <c r="C104" s="4">
        <v>2170860</v>
      </c>
      <c r="D104" s="4">
        <f t="shared" si="9"/>
        <v>117662451</v>
      </c>
      <c r="E104" s="4">
        <f t="shared" si="10"/>
        <v>100333530</v>
      </c>
      <c r="F104" s="4">
        <f t="shared" si="11"/>
        <v>100333530</v>
      </c>
    </row>
    <row r="105" spans="1:6">
      <c r="A105" s="4">
        <v>1745350</v>
      </c>
      <c r="B105" s="4">
        <v>1023840</v>
      </c>
      <c r="C105" s="4">
        <v>2538350</v>
      </c>
      <c r="D105" s="4">
        <f t="shared" si="9"/>
        <v>119399851</v>
      </c>
      <c r="E105" s="4">
        <f t="shared" si="10"/>
        <v>101210477</v>
      </c>
      <c r="F105" s="4">
        <f t="shared" si="11"/>
        <v>101210477</v>
      </c>
    </row>
    <row r="106" spans="1:6">
      <c r="A106" s="4">
        <v>1752160</v>
      </c>
      <c r="B106" s="4">
        <v>1172730</v>
      </c>
      <c r="C106" s="4">
        <v>2538580</v>
      </c>
      <c r="D106" s="4">
        <f t="shared" si="9"/>
        <v>121145201</v>
      </c>
      <c r="E106" s="4">
        <f t="shared" si="10"/>
        <v>102234317</v>
      </c>
      <c r="F106" s="4">
        <f t="shared" si="11"/>
        <v>102234317</v>
      </c>
    </row>
    <row r="107" spans="1:6">
      <c r="A107" s="4">
        <v>1751540</v>
      </c>
      <c r="B107" s="4">
        <v>1325220</v>
      </c>
      <c r="C107" s="4">
        <v>2537770</v>
      </c>
      <c r="D107" s="4">
        <f t="shared" si="9"/>
        <v>122897361</v>
      </c>
      <c r="E107" s="4">
        <f t="shared" si="10"/>
        <v>103407047</v>
      </c>
      <c r="F107" s="4">
        <f t="shared" si="11"/>
        <v>103407047</v>
      </c>
    </row>
    <row r="108" spans="1:6">
      <c r="A108" s="4">
        <v>1751000</v>
      </c>
      <c r="B108" s="4">
        <v>1478600</v>
      </c>
      <c r="C108" s="4">
        <v>2538720</v>
      </c>
      <c r="D108" s="4">
        <f t="shared" si="9"/>
        <v>124648901</v>
      </c>
      <c r="E108" s="4">
        <f t="shared" si="10"/>
        <v>104732267</v>
      </c>
      <c r="F108" s="4">
        <f t="shared" si="11"/>
        <v>104732267</v>
      </c>
    </row>
    <row r="109" spans="1:6">
      <c r="A109" s="4">
        <v>1738970</v>
      </c>
      <c r="B109" s="4">
        <v>1811720</v>
      </c>
      <c r="C109" s="4">
        <v>2536460</v>
      </c>
      <c r="D109" s="4">
        <f t="shared" si="9"/>
        <v>126399901</v>
      </c>
      <c r="E109" s="4">
        <f t="shared" si="10"/>
        <v>106210867</v>
      </c>
      <c r="F109" s="4">
        <f t="shared" si="11"/>
        <v>106210867</v>
      </c>
    </row>
    <row r="110" spans="1:6">
      <c r="A110" s="4">
        <v>1742830</v>
      </c>
      <c r="B110" s="4">
        <v>3599500</v>
      </c>
      <c r="C110" s="4">
        <v>2530030</v>
      </c>
      <c r="D110" s="4">
        <f t="shared" si="9"/>
        <v>128138871</v>
      </c>
      <c r="E110" s="4">
        <f t="shared" si="10"/>
        <v>108022587</v>
      </c>
      <c r="F110" s="4">
        <f t="shared" si="11"/>
        <v>108022587</v>
      </c>
    </row>
    <row r="111" spans="1:6">
      <c r="A111" s="4">
        <v>1733140</v>
      </c>
      <c r="B111" s="4">
        <v>3625370</v>
      </c>
      <c r="C111" s="4">
        <v>2513920</v>
      </c>
      <c r="D111" s="4">
        <f t="shared" si="9"/>
        <v>129881701</v>
      </c>
      <c r="E111" s="4">
        <f t="shared" si="10"/>
        <v>111622087</v>
      </c>
      <c r="F111" s="4">
        <f t="shared" si="11"/>
        <v>111622087</v>
      </c>
    </row>
    <row r="112" spans="1:6">
      <c r="A112" s="4">
        <v>1725640</v>
      </c>
      <c r="B112" s="4">
        <v>3621740</v>
      </c>
      <c r="C112" s="4">
        <v>2485820</v>
      </c>
      <c r="D112" s="4">
        <f t="shared" si="9"/>
        <v>131614841</v>
      </c>
      <c r="E112" s="4">
        <f t="shared" si="10"/>
        <v>115247457</v>
      </c>
      <c r="F112" s="4">
        <f t="shared" si="11"/>
        <v>115247457</v>
      </c>
    </row>
    <row r="113" spans="1:6">
      <c r="A113" s="4">
        <v>1727090</v>
      </c>
      <c r="B113" s="4">
        <v>3612510</v>
      </c>
      <c r="C113" s="4">
        <v>2457310</v>
      </c>
      <c r="D113" s="4">
        <f t="shared" si="9"/>
        <v>133340481</v>
      </c>
      <c r="E113" s="4">
        <f t="shared" si="10"/>
        <v>118869197</v>
      </c>
      <c r="F113" s="4">
        <f t="shared" si="11"/>
        <v>118869197</v>
      </c>
    </row>
    <row r="114" spans="1:6">
      <c r="A114" s="4">
        <v>1732180</v>
      </c>
      <c r="B114" s="4">
        <v>3598560</v>
      </c>
      <c r="C114" s="4">
        <v>2442220</v>
      </c>
      <c r="D114" s="4">
        <f t="shared" si="9"/>
        <v>135067571</v>
      </c>
      <c r="E114" s="4">
        <f t="shared" si="10"/>
        <v>122481707</v>
      </c>
      <c r="F114" s="4">
        <f t="shared" si="11"/>
        <v>122481707</v>
      </c>
    </row>
    <row r="115" spans="1:6">
      <c r="A115" s="4">
        <v>1726590</v>
      </c>
      <c r="B115" s="4">
        <v>3563070</v>
      </c>
      <c r="C115" s="4">
        <v>2436190</v>
      </c>
      <c r="D115" s="4">
        <f t="shared" si="9"/>
        <v>136799751</v>
      </c>
      <c r="E115" s="4">
        <f t="shared" si="10"/>
        <v>126080267</v>
      </c>
      <c r="F115" s="4">
        <f t="shared" si="11"/>
        <v>126080267</v>
      </c>
    </row>
    <row r="116" spans="1:6">
      <c r="A116" s="4">
        <v>1727110</v>
      </c>
      <c r="B116" s="4">
        <v>3393280</v>
      </c>
      <c r="C116" s="4">
        <v>2421540</v>
      </c>
      <c r="D116" s="4">
        <f t="shared" si="9"/>
        <v>138526341</v>
      </c>
      <c r="E116" s="4">
        <f t="shared" si="10"/>
        <v>129643337</v>
      </c>
      <c r="F116" s="4">
        <f t="shared" si="11"/>
        <v>129643337</v>
      </c>
    </row>
    <row r="117" spans="1:6">
      <c r="A117" s="4">
        <v>1723390</v>
      </c>
      <c r="B117" s="4">
        <v>3232010</v>
      </c>
      <c r="C117" s="4">
        <v>2355860</v>
      </c>
      <c r="D117" s="4">
        <f t="shared" si="9"/>
        <v>140253451</v>
      </c>
      <c r="E117" s="4">
        <f t="shared" si="10"/>
        <v>133036617</v>
      </c>
      <c r="F117" s="4">
        <f t="shared" si="11"/>
        <v>133036617</v>
      </c>
    </row>
    <row r="118" spans="1:6">
      <c r="A118" s="4">
        <v>1733270</v>
      </c>
      <c r="B118" s="4">
        <v>3083030</v>
      </c>
      <c r="C118" s="4">
        <v>2278300</v>
      </c>
      <c r="D118" s="4">
        <f t="shared" si="9"/>
        <v>141976841</v>
      </c>
      <c r="E118" s="4">
        <f t="shared" si="10"/>
        <v>136268627</v>
      </c>
      <c r="F118" s="4">
        <f t="shared" si="11"/>
        <v>136268627</v>
      </c>
    </row>
    <row r="119" spans="1:6">
      <c r="A119" s="4">
        <v>1724710</v>
      </c>
      <c r="B119" s="4">
        <v>2911640</v>
      </c>
      <c r="C119" s="4">
        <v>2202180</v>
      </c>
      <c r="D119" s="4">
        <f t="shared" si="9"/>
        <v>143710111</v>
      </c>
      <c r="E119" s="4">
        <f t="shared" si="10"/>
        <v>139351657</v>
      </c>
      <c r="F119" s="4">
        <f t="shared" si="11"/>
        <v>139351657</v>
      </c>
    </row>
    <row r="120" spans="1:6">
      <c r="A120" s="4">
        <v>1735370</v>
      </c>
      <c r="B120" s="4">
        <v>2752360</v>
      </c>
      <c r="C120" s="4">
        <v>2115890</v>
      </c>
      <c r="D120" s="4">
        <f t="shared" si="9"/>
        <v>145434821</v>
      </c>
      <c r="E120" s="4">
        <f t="shared" si="10"/>
        <v>142263297</v>
      </c>
      <c r="F120" s="4">
        <f t="shared" si="11"/>
        <v>142263297</v>
      </c>
    </row>
    <row r="121" spans="1:6">
      <c r="A121" s="4">
        <v>1731860</v>
      </c>
      <c r="B121" s="4">
        <v>2590100</v>
      </c>
      <c r="C121" s="4">
        <v>2028720</v>
      </c>
      <c r="D121" s="4">
        <f t="shared" si="9"/>
        <v>147170191</v>
      </c>
      <c r="E121" s="4">
        <f t="shared" si="10"/>
        <v>145015657</v>
      </c>
      <c r="F121" s="4">
        <f t="shared" si="11"/>
        <v>145015657</v>
      </c>
    </row>
    <row r="122" spans="1:6">
      <c r="A122" s="4">
        <v>1723030</v>
      </c>
      <c r="B122" s="4">
        <v>2430790</v>
      </c>
      <c r="C122" s="4">
        <v>1982060</v>
      </c>
      <c r="D122" s="4">
        <f t="shared" si="9"/>
        <v>148902051</v>
      </c>
      <c r="E122" s="4">
        <f t="shared" si="10"/>
        <v>147605757</v>
      </c>
      <c r="F122" s="4">
        <f t="shared" si="11"/>
        <v>147605757</v>
      </c>
    </row>
    <row r="123" spans="1:6">
      <c r="A123" s="4">
        <v>1726970</v>
      </c>
      <c r="B123" s="4">
        <v>2279520</v>
      </c>
      <c r="C123" s="4">
        <v>1952720</v>
      </c>
      <c r="D123" s="4">
        <f t="shared" si="9"/>
        <v>150625081</v>
      </c>
      <c r="E123" s="4">
        <f t="shared" si="10"/>
        <v>150036547</v>
      </c>
      <c r="F123" s="4">
        <f t="shared" si="11"/>
        <v>150036547</v>
      </c>
    </row>
    <row r="124" spans="1:6">
      <c r="A124" s="4">
        <v>1727940</v>
      </c>
      <c r="B124" s="4">
        <v>2112080</v>
      </c>
      <c r="C124" s="4">
        <v>1922820</v>
      </c>
      <c r="D124" s="4">
        <f t="shared" si="9"/>
        <v>152352051</v>
      </c>
      <c r="E124" s="4">
        <f t="shared" si="10"/>
        <v>152316067</v>
      </c>
      <c r="F124" s="4">
        <f t="shared" si="11"/>
        <v>152316067</v>
      </c>
    </row>
    <row r="125" spans="1:6">
      <c r="A125" s="4">
        <v>1728580</v>
      </c>
      <c r="B125" s="4">
        <v>1960560</v>
      </c>
      <c r="C125" s="4">
        <v>1900940</v>
      </c>
      <c r="D125" s="4">
        <f t="shared" si="9"/>
        <v>154079991</v>
      </c>
      <c r="E125" s="4">
        <f t="shared" si="10"/>
        <v>154428147</v>
      </c>
      <c r="F125" s="4">
        <f t="shared" si="11"/>
        <v>154428147</v>
      </c>
    </row>
    <row r="126" spans="1:6">
      <c r="A126" s="4">
        <v>1729220</v>
      </c>
      <c r="B126" s="4">
        <v>1812090</v>
      </c>
      <c r="C126" s="4">
        <v>1882950</v>
      </c>
      <c r="D126" s="4">
        <f t="shared" si="9"/>
        <v>155808571</v>
      </c>
      <c r="E126" s="4">
        <f t="shared" si="10"/>
        <v>156388707</v>
      </c>
      <c r="F126" s="4">
        <f t="shared" si="11"/>
        <v>156388707</v>
      </c>
    </row>
    <row r="127" spans="1:6">
      <c r="A127" s="4">
        <v>1724300</v>
      </c>
      <c r="B127" s="4">
        <v>1674240</v>
      </c>
      <c r="C127" s="4">
        <v>1864470</v>
      </c>
      <c r="D127" s="4">
        <f t="shared" si="9"/>
        <v>157537791</v>
      </c>
      <c r="E127" s="4">
        <f t="shared" si="10"/>
        <v>158200797</v>
      </c>
      <c r="F127" s="4">
        <f t="shared" si="11"/>
        <v>158200797</v>
      </c>
    </row>
    <row r="128" spans="1:6">
      <c r="A128" s="4">
        <v>1725220</v>
      </c>
      <c r="B128" s="4">
        <v>1660410</v>
      </c>
      <c r="C128" s="4">
        <v>1883010</v>
      </c>
      <c r="D128" s="4">
        <f t="shared" si="9"/>
        <v>159262091</v>
      </c>
      <c r="E128" s="4">
        <f t="shared" si="10"/>
        <v>159875037</v>
      </c>
      <c r="F128" s="4">
        <f t="shared" si="11"/>
        <v>159875037</v>
      </c>
    </row>
    <row r="129" spans="1:6">
      <c r="A129" s="4">
        <v>1721000</v>
      </c>
      <c r="B129" s="4">
        <v>1659700</v>
      </c>
      <c r="C129" s="4">
        <v>1819680</v>
      </c>
      <c r="D129" s="4">
        <f t="shared" si="9"/>
        <v>160987311</v>
      </c>
      <c r="E129" s="4">
        <f t="shared" si="10"/>
        <v>161535447</v>
      </c>
      <c r="F129" s="4">
        <f t="shared" si="11"/>
        <v>161535447</v>
      </c>
    </row>
    <row r="130" spans="1:6">
      <c r="A130" s="4">
        <v>1716270</v>
      </c>
      <c r="B130" s="4">
        <v>1651970</v>
      </c>
      <c r="C130" s="4">
        <v>1776950</v>
      </c>
      <c r="D130" s="4">
        <f t="shared" si="9"/>
        <v>162708311</v>
      </c>
      <c r="E130" s="4">
        <f t="shared" si="10"/>
        <v>163195147</v>
      </c>
      <c r="F130" s="4">
        <f t="shared" si="11"/>
        <v>163195147</v>
      </c>
    </row>
    <row r="131" spans="1:6">
      <c r="A131" s="4">
        <v>1723060</v>
      </c>
      <c r="B131" s="4">
        <v>1659150</v>
      </c>
      <c r="C131" s="4">
        <v>1755380</v>
      </c>
      <c r="D131" s="4">
        <f t="shared" ref="D131:D146" si="12">A130+D130</f>
        <v>164424581</v>
      </c>
      <c r="E131" s="4">
        <f t="shared" ref="E131:E146" si="13">B130+E130</f>
        <v>164847117</v>
      </c>
      <c r="F131" s="4">
        <f t="shared" ref="F131:F146" si="14">B130+F130</f>
        <v>164847117</v>
      </c>
    </row>
    <row r="132" spans="1:6">
      <c r="A132" s="4">
        <v>1725810</v>
      </c>
      <c r="B132" s="4">
        <v>1661180</v>
      </c>
      <c r="C132" s="4">
        <v>1744050</v>
      </c>
      <c r="D132" s="4">
        <f t="shared" si="12"/>
        <v>166147641</v>
      </c>
      <c r="E132" s="4">
        <f t="shared" si="13"/>
        <v>166506267</v>
      </c>
      <c r="F132" s="4">
        <f t="shared" si="14"/>
        <v>166506267</v>
      </c>
    </row>
    <row r="133" spans="1:6">
      <c r="A133" s="4">
        <v>1726430</v>
      </c>
      <c r="B133" s="4">
        <v>1661110</v>
      </c>
      <c r="C133" s="4">
        <v>1729090</v>
      </c>
      <c r="D133" s="4">
        <f t="shared" si="12"/>
        <v>167873451</v>
      </c>
      <c r="E133" s="4">
        <f t="shared" si="13"/>
        <v>168167447</v>
      </c>
      <c r="F133" s="4">
        <f t="shared" si="14"/>
        <v>168167447</v>
      </c>
    </row>
    <row r="134" spans="1:6">
      <c r="A134" s="4">
        <v>1725640</v>
      </c>
      <c r="B134" s="4">
        <v>1665040</v>
      </c>
      <c r="C134" s="4">
        <v>1716580</v>
      </c>
      <c r="D134" s="4">
        <f t="shared" si="12"/>
        <v>169599881</v>
      </c>
      <c r="E134" s="4">
        <f t="shared" si="13"/>
        <v>169828557</v>
      </c>
      <c r="F134" s="4">
        <f t="shared" si="14"/>
        <v>169828557</v>
      </c>
    </row>
    <row r="135" spans="1:6">
      <c r="A135" s="4">
        <v>1724100</v>
      </c>
      <c r="B135" s="4">
        <v>1670010</v>
      </c>
      <c r="C135" s="4">
        <v>1707590</v>
      </c>
      <c r="D135" s="4">
        <f t="shared" si="12"/>
        <v>171325521</v>
      </c>
      <c r="E135" s="4">
        <f t="shared" si="13"/>
        <v>171493597</v>
      </c>
      <c r="F135" s="4">
        <f t="shared" si="14"/>
        <v>171493597</v>
      </c>
    </row>
    <row r="136" spans="1:6">
      <c r="A136" s="4">
        <v>1719300</v>
      </c>
      <c r="B136" s="4">
        <v>1672510</v>
      </c>
      <c r="C136" s="4">
        <v>1699430</v>
      </c>
      <c r="D136" s="4">
        <f t="shared" si="12"/>
        <v>173049621</v>
      </c>
      <c r="E136" s="4">
        <f t="shared" si="13"/>
        <v>173163607</v>
      </c>
      <c r="F136" s="4">
        <f t="shared" si="14"/>
        <v>173163607</v>
      </c>
    </row>
    <row r="137" spans="1:6">
      <c r="A137" s="4">
        <v>1720560</v>
      </c>
      <c r="B137" s="4">
        <v>1678880</v>
      </c>
      <c r="C137" s="4">
        <v>1696840</v>
      </c>
      <c r="D137" s="4">
        <f t="shared" si="12"/>
        <v>174768921</v>
      </c>
      <c r="E137" s="4">
        <f t="shared" si="13"/>
        <v>174836117</v>
      </c>
      <c r="F137" s="4">
        <f t="shared" si="14"/>
        <v>174836117</v>
      </c>
    </row>
    <row r="138" spans="1:6">
      <c r="A138" s="4">
        <v>1720050</v>
      </c>
      <c r="B138" s="4">
        <v>1682860</v>
      </c>
      <c r="C138" s="4">
        <v>1695900</v>
      </c>
      <c r="D138" s="4">
        <f t="shared" si="12"/>
        <v>176489481</v>
      </c>
      <c r="E138" s="4">
        <f t="shared" si="13"/>
        <v>176514997</v>
      </c>
      <c r="F138" s="4">
        <f t="shared" si="14"/>
        <v>176514997</v>
      </c>
    </row>
    <row r="139" spans="1:6">
      <c r="A139" s="4">
        <v>1728140</v>
      </c>
      <c r="B139" s="4">
        <v>1694790</v>
      </c>
      <c r="C139" s="4">
        <v>1700930</v>
      </c>
      <c r="D139" s="4">
        <f t="shared" si="12"/>
        <v>178209531</v>
      </c>
      <c r="E139" s="4">
        <f t="shared" si="13"/>
        <v>178197857</v>
      </c>
      <c r="F139" s="4">
        <f t="shared" si="14"/>
        <v>178197857</v>
      </c>
    </row>
    <row r="140" spans="1:6">
      <c r="A140" s="4">
        <v>1729120</v>
      </c>
      <c r="B140" s="4">
        <v>1705500</v>
      </c>
      <c r="C140" s="4">
        <v>1702910</v>
      </c>
      <c r="D140" s="4">
        <f t="shared" si="12"/>
        <v>179937671</v>
      </c>
      <c r="E140" s="4">
        <f t="shared" si="13"/>
        <v>179892647</v>
      </c>
      <c r="F140" s="4">
        <f t="shared" si="14"/>
        <v>179892647</v>
      </c>
    </row>
    <row r="141" spans="1:6">
      <c r="A141" s="4">
        <v>1722500</v>
      </c>
      <c r="B141" s="4">
        <v>1710840</v>
      </c>
      <c r="C141" s="4">
        <v>1703490</v>
      </c>
      <c r="D141" s="4">
        <f t="shared" si="12"/>
        <v>181666791</v>
      </c>
      <c r="E141" s="4">
        <f t="shared" si="13"/>
        <v>181598147</v>
      </c>
      <c r="F141" s="4">
        <f t="shared" si="14"/>
        <v>181598147</v>
      </c>
    </row>
    <row r="142" spans="1:6">
      <c r="A142" s="4">
        <v>1723300</v>
      </c>
      <c r="B142" s="4">
        <v>1718120</v>
      </c>
      <c r="C142" s="4">
        <v>1703060</v>
      </c>
      <c r="D142" s="4">
        <f t="shared" si="12"/>
        <v>183389291</v>
      </c>
      <c r="E142" s="4">
        <f t="shared" si="13"/>
        <v>183308987</v>
      </c>
      <c r="F142" s="4">
        <f t="shared" si="14"/>
        <v>183308987</v>
      </c>
    </row>
    <row r="143" spans="1:6">
      <c r="A143" s="4">
        <v>1721940</v>
      </c>
      <c r="B143" s="4">
        <v>1726070</v>
      </c>
      <c r="C143" s="4">
        <v>1703640</v>
      </c>
      <c r="D143" s="4">
        <f t="shared" si="12"/>
        <v>185112591</v>
      </c>
      <c r="E143" s="4">
        <f t="shared" si="13"/>
        <v>185027107</v>
      </c>
      <c r="F143" s="4">
        <f t="shared" si="14"/>
        <v>185027107</v>
      </c>
    </row>
    <row r="144" spans="1:6">
      <c r="A144" s="4">
        <v>1718850</v>
      </c>
      <c r="B144" s="4">
        <v>1737580</v>
      </c>
      <c r="C144" s="4">
        <v>1701050</v>
      </c>
      <c r="D144" s="4">
        <f t="shared" si="12"/>
        <v>186834531</v>
      </c>
      <c r="E144" s="4">
        <f t="shared" si="13"/>
        <v>186753177</v>
      </c>
      <c r="F144" s="4">
        <f t="shared" si="14"/>
        <v>186753177</v>
      </c>
    </row>
    <row r="145" spans="1:6">
      <c r="A145" s="4">
        <v>1728670</v>
      </c>
      <c r="B145" s="4">
        <v>1791290</v>
      </c>
      <c r="C145" s="4">
        <v>1712210</v>
      </c>
      <c r="D145" s="4">
        <f t="shared" si="12"/>
        <v>188553381</v>
      </c>
      <c r="E145" s="4">
        <f t="shared" si="13"/>
        <v>188490757</v>
      </c>
      <c r="F145" s="4">
        <f t="shared" si="14"/>
        <v>188490757</v>
      </c>
    </row>
    <row r="146" spans="1:6">
      <c r="D146" s="5">
        <f t="shared" si="12"/>
        <v>190282051</v>
      </c>
      <c r="E146" s="5">
        <f t="shared" si="13"/>
        <v>190282047</v>
      </c>
      <c r="F146" s="5">
        <f t="shared" si="14"/>
        <v>190282047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시간대별 전기사용량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2014-10-10T10:34:57Z</dcterms:modified>
</cp:coreProperties>
</file>