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schaffer2\Documents\GitClones\proteoform-suite-1\Test\"/>
    </mc:Choice>
  </mc:AlternateContent>
  <bookViews>
    <workbookView xWindow="1005" yWindow="1005" windowWidth="15000" windowHeight="10005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D38" i="1" l="1"/>
  <c r="D39" i="1"/>
  <c r="D40" i="1"/>
  <c r="D41" i="1"/>
  <c r="D42" i="1"/>
  <c r="D43" i="1"/>
  <c r="D44" i="1"/>
  <c r="D37" i="1"/>
</calcChain>
</file>

<file path=xl/sharedStrings.xml><?xml version="1.0" encoding="utf-8"?>
<sst xmlns="http://schemas.openxmlformats.org/spreadsheetml/2006/main" count="71" uniqueCount="33">
  <si>
    <t>MZ Centroid</t>
  </si>
  <si>
    <t>44.600-44.880</t>
  </si>
  <si>
    <t>1759-1763</t>
  </si>
  <si>
    <t>Scan Range</t>
  </si>
  <si>
    <t>Intensity</t>
  </si>
  <si>
    <t>Relative Abundance</t>
  </si>
  <si>
    <t>Number of Charge States</t>
  </si>
  <si>
    <t>RT Range</t>
  </si>
  <si>
    <t>44.450-44.710</t>
  </si>
  <si>
    <t>Apex RT</t>
  </si>
  <si>
    <t>44.800-45.160</t>
  </si>
  <si>
    <t>43.770-44.130</t>
  </si>
  <si>
    <t>Fractional Abundance</t>
  </si>
  <si>
    <t>Calculated Mass</t>
  </si>
  <si>
    <t>1756-1761</t>
  </si>
  <si>
    <t>Monoisotopic Mass</t>
  </si>
  <si>
    <t>Number of Detected Intervals</t>
  </si>
  <si>
    <t>1672-1676</t>
  </si>
  <si>
    <t>43.580-43.830</t>
  </si>
  <si>
    <t>Sum Intensity</t>
  </si>
  <si>
    <t>44.190-44.560</t>
  </si>
  <si>
    <t>1667-1671</t>
  </si>
  <si>
    <t>1674-1679</t>
  </si>
  <si>
    <t>54.980-55.340</t>
  </si>
  <si>
    <t>Charge State</t>
  </si>
  <si>
    <t>43.980-44.330</t>
  </si>
  <si>
    <t>1677-1681</t>
  </si>
  <si>
    <t>Delta Mass</t>
  </si>
  <si>
    <t>1665-1668</t>
  </si>
  <si>
    <t>1669-1673</t>
  </si>
  <si>
    <t>55.170-55.500</t>
  </si>
  <si>
    <t xml:space="preserve">No. </t>
  </si>
  <si>
    <t>1680-1685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</si>
</sst>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000"/>
    <numFmt numFmtId="166" formatCode="#0.####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166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K112"/>
  <sheetViews>
    <sheetView tabSelected="1" zoomScaleNormal="100" workbookViewId="0">
      <selection activeCell="B35" sqref="B35"/>
    </sheetView>
  </sheetViews>
  <sheetFormatPr defaultColWidth="9.140625" defaultRowHeight="15" outlineLevelRow="1" x14ac:dyDescent="0.25"/>
  <cols>
    <col min="1" max="1" width="7.140625" customWidth="1"/>
    <col min="2" max="11" width="17.140625" customWidth="1"/>
  </cols>
  <sheetData>
    <row r="1" spans="1:11" ht="19.5" customHeight="1" x14ac:dyDescent="0.25">
      <c r="A1" t="s">
        <v>31</v>
      </c>
      <c r="B1" t="s">
        <v>15</v>
      </c>
      <c r="C1" t="s">
        <v>19</v>
      </c>
      <c r="D1" t="s">
        <v>6</v>
      </c>
      <c r="E1" t="s">
        <v>16</v>
      </c>
      <c r="F1" t="s">
        <v>27</v>
      </c>
      <c r="G1" t="s">
        <v>5</v>
      </c>
      <c r="H1" t="s">
        <v>12</v>
      </c>
      <c r="I1" t="s">
        <v>3</v>
      </c>
      <c r="J1" t="s">
        <v>7</v>
      </c>
      <c r="K1" t="s">
        <v>9</v>
      </c>
    </row>
    <row r="2" spans="1:11" ht="15.75" customHeight="1" x14ac:dyDescent="0.25">
      <c r="A2">
        <v>1</v>
      </c>
      <c r="B2" s="3">
        <v>6999.0163000000002</v>
      </c>
      <c r="C2" s="1">
        <v>41229656.219999999</v>
      </c>
      <c r="D2">
        <v>9</v>
      </c>
      <c r="E2">
        <v>1</v>
      </c>
      <c r="F2">
        <v>0</v>
      </c>
      <c r="G2" s="4">
        <v>100</v>
      </c>
      <c r="H2" s="4">
        <v>3.5520402284724346</v>
      </c>
      <c r="I2" t="s">
        <v>22</v>
      </c>
      <c r="J2" t="s">
        <v>8</v>
      </c>
      <c r="K2" s="2">
        <v>44.580977000000004</v>
      </c>
    </row>
    <row r="3" spans="1:11" ht="19.5" customHeight="1" outlineLevel="1" x14ac:dyDescent="0.25">
      <c r="B3" t="s">
        <v>24</v>
      </c>
      <c r="C3" t="s">
        <v>4</v>
      </c>
      <c r="D3" t="s">
        <v>0</v>
      </c>
      <c r="E3" t="s">
        <v>13</v>
      </c>
    </row>
    <row r="4" spans="1:11" ht="15.75" customHeight="1" outlineLevel="1" x14ac:dyDescent="0.25">
      <c r="B4">
        <v>6</v>
      </c>
      <c r="C4" s="1">
        <v>2116993.91</v>
      </c>
      <c r="D4" s="3">
        <v>1167.50875</v>
      </c>
      <c r="E4" s="3">
        <v>6999.0086000000001</v>
      </c>
    </row>
    <row r="5" spans="1:11" ht="15.75" customHeight="1" outlineLevel="1" x14ac:dyDescent="0.25">
      <c r="B5">
        <v>7</v>
      </c>
      <c r="C5" s="1">
        <v>16379898.300000001</v>
      </c>
      <c r="D5" s="3">
        <v>1000.86568</v>
      </c>
      <c r="E5" s="3">
        <v>6999.0082000000002</v>
      </c>
    </row>
    <row r="6" spans="1:11" ht="15.75" customHeight="1" outlineLevel="1" x14ac:dyDescent="0.25">
      <c r="B6">
        <v>8</v>
      </c>
      <c r="C6" s="1">
        <v>20242909.030000001</v>
      </c>
      <c r="D6" s="3">
        <v>875.8833800000001</v>
      </c>
      <c r="E6" s="3">
        <v>6999.0092000000004</v>
      </c>
    </row>
    <row r="7" spans="1:11" ht="15.75" customHeight="1" outlineLevel="1" x14ac:dyDescent="0.25">
      <c r="B7">
        <v>9</v>
      </c>
      <c r="C7" s="1">
        <v>43933299.869999997</v>
      </c>
      <c r="D7" s="3">
        <v>778.67492000000004</v>
      </c>
      <c r="E7" s="3">
        <v>6999.0099</v>
      </c>
    </row>
    <row r="8" spans="1:11" ht="15.75" customHeight="1" outlineLevel="1" x14ac:dyDescent="0.25">
      <c r="B8">
        <v>10</v>
      </c>
      <c r="C8" s="1">
        <v>100654265.48</v>
      </c>
      <c r="D8" s="3">
        <v>700.90815999999995</v>
      </c>
      <c r="E8" s="3">
        <v>6999.0092999999997</v>
      </c>
    </row>
    <row r="9" spans="1:11" ht="15.75" customHeight="1" outlineLevel="1" x14ac:dyDescent="0.25">
      <c r="B9">
        <v>11</v>
      </c>
      <c r="C9" s="1">
        <v>118201349.65000001</v>
      </c>
      <c r="D9" s="3">
        <v>637.28080999999997</v>
      </c>
      <c r="E9" s="3">
        <v>6999.0084999999999</v>
      </c>
    </row>
    <row r="10" spans="1:11" ht="15.75" customHeight="1" outlineLevel="1" x14ac:dyDescent="0.25">
      <c r="B10">
        <v>12</v>
      </c>
      <c r="C10" s="1">
        <v>77848042.549999997</v>
      </c>
      <c r="D10" s="3">
        <v>584.25801000000001</v>
      </c>
      <c r="E10" s="3">
        <v>6999.0096000000003</v>
      </c>
    </row>
    <row r="11" spans="1:11" ht="15.75" customHeight="1" outlineLevel="1" x14ac:dyDescent="0.25">
      <c r="B11">
        <v>13</v>
      </c>
      <c r="C11" s="1">
        <v>35166197.299999997</v>
      </c>
      <c r="D11" s="3">
        <v>539.39256999999998</v>
      </c>
      <c r="E11" s="3">
        <v>6999.0110000000004</v>
      </c>
    </row>
    <row r="12" spans="1:11" ht="15.75" customHeight="1" outlineLevel="1" x14ac:dyDescent="0.25">
      <c r="B12">
        <v>14</v>
      </c>
      <c r="C12" s="1">
        <v>15701899.75</v>
      </c>
      <c r="D12" s="3">
        <v>500.93648000000002</v>
      </c>
      <c r="E12" s="3">
        <v>6999.0097999999998</v>
      </c>
    </row>
    <row r="13" spans="1:11" ht="15.75" customHeight="1" x14ac:dyDescent="0.25">
      <c r="A13">
        <v>2</v>
      </c>
      <c r="B13" s="3">
        <v>6999.0183999999999</v>
      </c>
      <c r="C13" s="1">
        <v>29166623.239999998</v>
      </c>
      <c r="D13">
        <v>9</v>
      </c>
      <c r="E13">
        <v>1</v>
      </c>
      <c r="F13">
        <v>2.0999999997002305E-3</v>
      </c>
      <c r="G13" s="4">
        <v>70.741854077967375</v>
      </c>
      <c r="H13" s="4">
        <v>2.5127791152166687</v>
      </c>
      <c r="I13" t="s">
        <v>17</v>
      </c>
      <c r="J13" t="s">
        <v>20</v>
      </c>
      <c r="K13" s="2">
        <v>44.373942</v>
      </c>
    </row>
    <row r="14" spans="1:11" ht="19.5" customHeight="1" outlineLevel="1" x14ac:dyDescent="0.25">
      <c r="B14" t="s">
        <v>24</v>
      </c>
      <c r="C14" t="s">
        <v>4</v>
      </c>
      <c r="D14" t="s">
        <v>0</v>
      </c>
      <c r="E14" t="s">
        <v>13</v>
      </c>
    </row>
    <row r="15" spans="1:11" ht="15.75" customHeight="1" outlineLevel="1" x14ac:dyDescent="0.25">
      <c r="B15">
        <v>6</v>
      </c>
      <c r="C15" s="1">
        <v>1363679.27</v>
      </c>
      <c r="D15" s="3">
        <v>1167.50875</v>
      </c>
      <c r="E15" s="3">
        <v>6999.0060000000003</v>
      </c>
    </row>
    <row r="16" spans="1:11" ht="15.75" customHeight="1" outlineLevel="1" x14ac:dyDescent="0.25">
      <c r="B16">
        <v>7</v>
      </c>
      <c r="C16" s="1">
        <v>11223362.32</v>
      </c>
      <c r="D16" s="3">
        <v>1000.8656800000001</v>
      </c>
      <c r="E16" s="3">
        <v>6999.0065999999997</v>
      </c>
    </row>
    <row r="17" spans="1:11" ht="15.75" customHeight="1" outlineLevel="1" x14ac:dyDescent="0.25">
      <c r="B17">
        <v>8</v>
      </c>
      <c r="C17" s="1">
        <v>14080050.699999999</v>
      </c>
      <c r="D17" s="3">
        <v>875.88337999999999</v>
      </c>
      <c r="E17" s="3">
        <v>6999.0088999999998</v>
      </c>
    </row>
    <row r="18" spans="1:11" ht="15.75" customHeight="1" outlineLevel="1" x14ac:dyDescent="0.25">
      <c r="B18">
        <v>9</v>
      </c>
      <c r="C18" s="1">
        <v>30725697.440000001</v>
      </c>
      <c r="D18" s="3">
        <v>778.67493000000002</v>
      </c>
      <c r="E18" s="3">
        <v>6999.0087999999996</v>
      </c>
    </row>
    <row r="19" spans="1:11" ht="15.75" customHeight="1" outlineLevel="1" x14ac:dyDescent="0.25">
      <c r="B19">
        <v>10</v>
      </c>
      <c r="C19" s="1">
        <v>71649611.700000003</v>
      </c>
      <c r="D19" s="3">
        <v>700.90815999999995</v>
      </c>
      <c r="E19" s="3">
        <v>6999.0084999999999</v>
      </c>
    </row>
    <row r="20" spans="1:11" ht="15.75" customHeight="1" outlineLevel="1" x14ac:dyDescent="0.25">
      <c r="B20">
        <v>11</v>
      </c>
      <c r="C20" s="1">
        <v>83226696.689999998</v>
      </c>
      <c r="D20" s="3">
        <v>637.28080999999997</v>
      </c>
      <c r="E20" s="3">
        <v>6999.009</v>
      </c>
    </row>
    <row r="21" spans="1:11" ht="15.75" customHeight="1" outlineLevel="1" x14ac:dyDescent="0.25">
      <c r="B21">
        <v>12</v>
      </c>
      <c r="C21" s="1">
        <v>55560917.579999998</v>
      </c>
      <c r="D21" s="3">
        <v>584.25801000000001</v>
      </c>
      <c r="E21" s="3">
        <v>6999.0097999999989</v>
      </c>
    </row>
    <row r="22" spans="1:11" ht="15.75" customHeight="1" outlineLevel="1" x14ac:dyDescent="0.25">
      <c r="B22">
        <v>13</v>
      </c>
      <c r="C22" s="1">
        <v>25611078.949999999</v>
      </c>
      <c r="D22" s="3">
        <v>539.39256999999998</v>
      </c>
      <c r="E22" s="3">
        <v>6999.0113000000001</v>
      </c>
    </row>
    <row r="23" spans="1:11" ht="15.75" customHeight="1" outlineLevel="1" x14ac:dyDescent="0.25">
      <c r="B23">
        <v>14</v>
      </c>
      <c r="C23" s="1">
        <v>11631888.9</v>
      </c>
      <c r="D23" s="3">
        <v>500.93647999999996</v>
      </c>
      <c r="E23" s="3">
        <v>6999.0101000000004</v>
      </c>
    </row>
    <row r="24" spans="1:11" ht="15.75" customHeight="1" x14ac:dyDescent="0.25">
      <c r="A24">
        <v>3</v>
      </c>
      <c r="B24" s="3">
        <v>6999.0115999999998</v>
      </c>
      <c r="C24" s="1">
        <v>28739275.109999999</v>
      </c>
      <c r="D24">
        <v>9</v>
      </c>
      <c r="E24">
        <v>1</v>
      </c>
      <c r="F24">
        <v>-4.7000000004118192E-3</v>
      </c>
      <c r="G24" s="4">
        <v>69.705347424310887</v>
      </c>
      <c r="H24" s="4">
        <v>2.4759619819079965</v>
      </c>
      <c r="I24" t="s">
        <v>26</v>
      </c>
      <c r="J24" t="s">
        <v>1</v>
      </c>
      <c r="K24" s="2">
        <v>44.742062500000003</v>
      </c>
    </row>
    <row r="25" spans="1:11" ht="19.5" customHeight="1" outlineLevel="1" x14ac:dyDescent="0.25">
      <c r="B25" t="s">
        <v>24</v>
      </c>
      <c r="C25" t="s">
        <v>4</v>
      </c>
      <c r="D25" t="s">
        <v>0</v>
      </c>
      <c r="E25" t="s">
        <v>13</v>
      </c>
    </row>
    <row r="26" spans="1:11" ht="15.75" customHeight="1" outlineLevel="1" x14ac:dyDescent="0.25">
      <c r="B26">
        <v>6</v>
      </c>
      <c r="C26" s="1">
        <v>1463799.81</v>
      </c>
      <c r="D26" s="3">
        <v>1167.50875</v>
      </c>
      <c r="E26" s="3">
        <v>6999.0081</v>
      </c>
    </row>
    <row r="27" spans="1:11" ht="15.75" customHeight="1" outlineLevel="1" x14ac:dyDescent="0.25">
      <c r="B27">
        <v>7</v>
      </c>
      <c r="C27" s="1">
        <v>11471298.66</v>
      </c>
      <c r="D27" s="3">
        <v>1000.8656800000001</v>
      </c>
      <c r="E27" s="3">
        <v>6999.0079999999998</v>
      </c>
    </row>
    <row r="28" spans="1:11" ht="15.75" customHeight="1" outlineLevel="1" x14ac:dyDescent="0.25">
      <c r="B28">
        <v>8</v>
      </c>
      <c r="C28" s="1">
        <v>13694984.23</v>
      </c>
      <c r="D28" s="3">
        <v>875.88337999999999</v>
      </c>
      <c r="E28" s="3">
        <v>6999.0092000000004</v>
      </c>
    </row>
    <row r="29" spans="1:11" ht="15.75" customHeight="1" outlineLevel="1" x14ac:dyDescent="0.25">
      <c r="B29">
        <v>9</v>
      </c>
      <c r="C29" s="1">
        <v>30994749.350000001</v>
      </c>
      <c r="D29" s="3">
        <v>778.67492000000004</v>
      </c>
      <c r="E29" s="3">
        <v>6999.0093999999999</v>
      </c>
    </row>
    <row r="30" spans="1:11" ht="15.75" customHeight="1" outlineLevel="1" x14ac:dyDescent="0.25">
      <c r="B30">
        <v>10</v>
      </c>
      <c r="C30" s="1">
        <v>69745679.349999994</v>
      </c>
      <c r="D30" s="3">
        <v>700.90815999999995</v>
      </c>
      <c r="E30" s="3">
        <v>6999.0081</v>
      </c>
    </row>
    <row r="31" spans="1:11" ht="15.75" customHeight="1" outlineLevel="1" x14ac:dyDescent="0.25">
      <c r="B31">
        <v>11</v>
      </c>
      <c r="C31" s="1">
        <v>84733563.609999999</v>
      </c>
      <c r="D31" s="3">
        <v>637.28080999999997</v>
      </c>
      <c r="E31" s="3">
        <v>6999.0081</v>
      </c>
    </row>
    <row r="32" spans="1:11" ht="15.75" customHeight="1" outlineLevel="1" x14ac:dyDescent="0.25">
      <c r="B32">
        <v>12</v>
      </c>
      <c r="C32" s="1">
        <v>54401218.579999998</v>
      </c>
      <c r="D32" s="3">
        <v>584.25801000000001</v>
      </c>
      <c r="E32" s="3">
        <v>6999.0091999999995</v>
      </c>
    </row>
    <row r="33" spans="1:11" ht="15.75" customHeight="1" outlineLevel="1" x14ac:dyDescent="0.25">
      <c r="B33">
        <v>13</v>
      </c>
      <c r="C33" s="1">
        <v>22820315.77</v>
      </c>
      <c r="D33" s="3">
        <v>539.39256999999998</v>
      </c>
      <c r="E33" s="3">
        <v>6999.0108</v>
      </c>
    </row>
    <row r="34" spans="1:11" ht="15.75" customHeight="1" outlineLevel="1" x14ac:dyDescent="0.25">
      <c r="B34">
        <v>14</v>
      </c>
      <c r="C34" s="1">
        <v>10280962.98</v>
      </c>
      <c r="D34" s="3">
        <v>500.93648000000002</v>
      </c>
      <c r="E34" s="3">
        <v>6999.0101999999997</v>
      </c>
    </row>
    <row r="35" spans="1:11" ht="15.75" customHeight="1" x14ac:dyDescent="0.25">
      <c r="A35">
        <v>4</v>
      </c>
      <c r="B35">
        <v>6533.6713346899996</v>
      </c>
      <c r="C35" s="1">
        <v>18619903.52</v>
      </c>
      <c r="D35">
        <v>8</v>
      </c>
      <c r="E35">
        <v>1</v>
      </c>
      <c r="F35">
        <v>-465.31910000000062</v>
      </c>
      <c r="G35" s="4">
        <v>45.161432878908442</v>
      </c>
      <c r="H35" s="4">
        <v>1.6041522636134047</v>
      </c>
      <c r="I35" t="s">
        <v>29</v>
      </c>
      <c r="J35" t="s">
        <v>25</v>
      </c>
      <c r="K35" s="2">
        <v>44.151167999999998</v>
      </c>
    </row>
    <row r="36" spans="1:11" ht="19.5" customHeight="1" outlineLevel="1" x14ac:dyDescent="0.25">
      <c r="B36" t="s">
        <v>24</v>
      </c>
      <c r="C36" t="s">
        <v>4</v>
      </c>
      <c r="D36" t="s">
        <v>0</v>
      </c>
      <c r="E36" t="s">
        <v>13</v>
      </c>
    </row>
    <row r="37" spans="1:11" ht="15.75" customHeight="1" outlineLevel="1" x14ac:dyDescent="0.25">
      <c r="B37">
        <v>6</v>
      </c>
      <c r="C37" s="1">
        <v>557549.78</v>
      </c>
      <c r="D37" s="3">
        <f>(E37+B37*1.007276474)/B37</f>
        <v>1089.9524989223332</v>
      </c>
      <c r="E37">
        <v>6533.6713346899996</v>
      </c>
    </row>
    <row r="38" spans="1:11" ht="15.75" customHeight="1" outlineLevel="1" x14ac:dyDescent="0.25">
      <c r="B38">
        <v>7</v>
      </c>
      <c r="C38" s="1">
        <v>2242570.1800000002</v>
      </c>
      <c r="D38" s="3">
        <f t="shared" ref="D38:D44" si="0">(E38+B38*1.007276474)/B38</f>
        <v>934.38889571542848</v>
      </c>
      <c r="E38">
        <v>6533.6713346899996</v>
      </c>
    </row>
    <row r="39" spans="1:11" ht="15.75" customHeight="1" outlineLevel="1" x14ac:dyDescent="0.25">
      <c r="B39">
        <v>8</v>
      </c>
      <c r="C39" s="1">
        <v>3510374.16</v>
      </c>
      <c r="D39" s="3">
        <f t="shared" si="0"/>
        <v>817.71619331024999</v>
      </c>
      <c r="E39">
        <v>6533.6713346899996</v>
      </c>
    </row>
    <row r="40" spans="1:11" ht="15.75" customHeight="1" outlineLevel="1" x14ac:dyDescent="0.25">
      <c r="B40">
        <v>9</v>
      </c>
      <c r="C40" s="1">
        <v>7316271.3399999999</v>
      </c>
      <c r="D40" s="3">
        <f t="shared" si="0"/>
        <v>726.97075810622221</v>
      </c>
      <c r="E40">
        <v>6533.6713346899996</v>
      </c>
    </row>
    <row r="41" spans="1:11" ht="15.75" customHeight="1" outlineLevel="1" x14ac:dyDescent="0.25">
      <c r="B41">
        <v>10</v>
      </c>
      <c r="C41" s="1">
        <v>21604149.390000001</v>
      </c>
      <c r="D41" s="3">
        <f t="shared" si="0"/>
        <v>654.37440994299993</v>
      </c>
      <c r="E41">
        <v>6533.6713346899996</v>
      </c>
    </row>
    <row r="42" spans="1:11" ht="15.75" customHeight="1" outlineLevel="1" x14ac:dyDescent="0.25">
      <c r="B42">
        <v>11</v>
      </c>
      <c r="C42" s="1">
        <v>60692639.909999996</v>
      </c>
      <c r="D42" s="3">
        <f t="shared" si="0"/>
        <v>594.97739780945449</v>
      </c>
      <c r="E42">
        <v>6533.6713346899996</v>
      </c>
    </row>
    <row r="43" spans="1:11" ht="15.75" customHeight="1" outlineLevel="1" x14ac:dyDescent="0.25">
      <c r="B43">
        <v>12</v>
      </c>
      <c r="C43" s="1">
        <v>70344813.980000004</v>
      </c>
      <c r="D43" s="3">
        <f t="shared" si="0"/>
        <v>545.47988769816664</v>
      </c>
      <c r="E43">
        <v>6533.6713346899996</v>
      </c>
    </row>
    <row r="44" spans="1:11" ht="15.75" customHeight="1" outlineLevel="1" x14ac:dyDescent="0.25">
      <c r="B44">
        <v>13</v>
      </c>
      <c r="C44" s="1">
        <v>44393701.149999999</v>
      </c>
      <c r="D44" s="3">
        <f t="shared" si="0"/>
        <v>503.59737914246153</v>
      </c>
      <c r="E44">
        <v>6533.6713346899996</v>
      </c>
    </row>
    <row r="45" spans="1:11" ht="15.75" customHeight="1" collapsed="1" x14ac:dyDescent="0.25">
      <c r="A45">
        <v>5</v>
      </c>
      <c r="B45" s="3">
        <v>6533.6990999999998</v>
      </c>
      <c r="C45" s="1">
        <v>16355473.74</v>
      </c>
      <c r="D45">
        <v>8</v>
      </c>
      <c r="E45">
        <v>1</v>
      </c>
      <c r="F45">
        <v>-465.31720000000041</v>
      </c>
      <c r="G45" s="4">
        <v>39.669197464872774</v>
      </c>
      <c r="H45" s="4">
        <v>1.4090658522644481</v>
      </c>
      <c r="I45" t="s">
        <v>21</v>
      </c>
      <c r="J45" t="s">
        <v>11</v>
      </c>
      <c r="K45" s="2">
        <v>43.951819499999999</v>
      </c>
    </row>
    <row r="46" spans="1:11" ht="19.5" hidden="1" customHeight="1" outlineLevel="1" x14ac:dyDescent="0.25">
      <c r="B46" t="s">
        <v>24</v>
      </c>
      <c r="C46" t="s">
        <v>4</v>
      </c>
      <c r="D46" t="s">
        <v>0</v>
      </c>
      <c r="E46" t="s">
        <v>13</v>
      </c>
    </row>
    <row r="47" spans="1:11" ht="15.75" hidden="1" customHeight="1" outlineLevel="1" x14ac:dyDescent="0.25">
      <c r="B47">
        <v>6</v>
      </c>
      <c r="C47" s="1">
        <v>526840.43999999994</v>
      </c>
      <c r="D47" s="3">
        <v>1089.95551</v>
      </c>
      <c r="E47" s="3">
        <v>6533.6764000000003</v>
      </c>
    </row>
    <row r="48" spans="1:11" ht="15.75" hidden="1" customHeight="1" outlineLevel="1" x14ac:dyDescent="0.25">
      <c r="B48">
        <v>7</v>
      </c>
      <c r="C48" s="1">
        <v>2075797.66</v>
      </c>
      <c r="D48" s="3">
        <v>934.39147000000003</v>
      </c>
      <c r="E48" s="3">
        <v>6533.6768000000002</v>
      </c>
    </row>
    <row r="49" spans="1:11" ht="15.75" hidden="1" customHeight="1" outlineLevel="1" x14ac:dyDescent="0.25">
      <c r="B49">
        <v>8</v>
      </c>
      <c r="C49" s="1">
        <v>3119309.1</v>
      </c>
      <c r="D49" s="3">
        <v>817.71844999999996</v>
      </c>
      <c r="E49" s="3">
        <v>6533.678100000001</v>
      </c>
    </row>
    <row r="50" spans="1:11" ht="15.75" hidden="1" customHeight="1" outlineLevel="1" x14ac:dyDescent="0.25">
      <c r="B50">
        <v>9</v>
      </c>
      <c r="C50" s="1">
        <v>6854087.6299999999</v>
      </c>
      <c r="D50" s="3">
        <v>726.97276000000011</v>
      </c>
      <c r="E50" s="3">
        <v>6533.6777000000002</v>
      </c>
    </row>
    <row r="51" spans="1:11" ht="15.75" hidden="1" customHeight="1" outlineLevel="1" x14ac:dyDescent="0.25">
      <c r="B51">
        <v>10</v>
      </c>
      <c r="C51" s="1">
        <v>20316280.98</v>
      </c>
      <c r="D51" s="3">
        <v>654.37621000000001</v>
      </c>
      <c r="E51" s="3">
        <v>6533.6779999999999</v>
      </c>
    </row>
    <row r="52" spans="1:11" ht="15.75" hidden="1" customHeight="1" outlineLevel="1" x14ac:dyDescent="0.25">
      <c r="B52">
        <v>11</v>
      </c>
      <c r="C52" s="1">
        <v>54419211.520000003</v>
      </c>
      <c r="D52" s="3">
        <v>594.97904000000005</v>
      </c>
      <c r="E52" s="3">
        <v>6533.6781000000001</v>
      </c>
    </row>
    <row r="53" spans="1:11" ht="15.75" hidden="1" customHeight="1" outlineLevel="1" x14ac:dyDescent="0.25">
      <c r="B53">
        <v>12</v>
      </c>
      <c r="C53" s="1">
        <v>57422904.009999998</v>
      </c>
      <c r="D53" s="3">
        <v>545.48139000000003</v>
      </c>
      <c r="E53" s="3">
        <v>6533.6755999999996</v>
      </c>
    </row>
    <row r="54" spans="1:11" ht="15.75" hidden="1" customHeight="1" outlineLevel="1" x14ac:dyDescent="0.25">
      <c r="B54">
        <v>13</v>
      </c>
      <c r="C54" s="1">
        <v>39722467.189999998</v>
      </c>
      <c r="D54" s="3">
        <v>503.59877</v>
      </c>
      <c r="E54" s="3">
        <v>6533.6751999999997</v>
      </c>
    </row>
    <row r="55" spans="1:11" ht="15.75" customHeight="1" collapsed="1" x14ac:dyDescent="0.25">
      <c r="A55">
        <v>6</v>
      </c>
      <c r="B55" s="3">
        <v>8690.0648999999994</v>
      </c>
      <c r="C55" s="1">
        <v>14174015.32</v>
      </c>
      <c r="D55">
        <v>11</v>
      </c>
      <c r="E55">
        <v>1</v>
      </c>
      <c r="F55">
        <v>1691.0485999999992</v>
      </c>
      <c r="G55" s="4">
        <v>34.378203990758379</v>
      </c>
      <c r="H55" s="4">
        <v>1.2211276355780538</v>
      </c>
      <c r="I55" t="s">
        <v>2</v>
      </c>
      <c r="J55" t="s">
        <v>30</v>
      </c>
      <c r="K55" s="2">
        <v>55.336617500000003</v>
      </c>
    </row>
    <row r="56" spans="1:11" ht="19.5" hidden="1" customHeight="1" outlineLevel="1" x14ac:dyDescent="0.25">
      <c r="B56" t="s">
        <v>24</v>
      </c>
      <c r="C56" t="s">
        <v>4</v>
      </c>
      <c r="D56" t="s">
        <v>0</v>
      </c>
      <c r="E56" t="s">
        <v>13</v>
      </c>
    </row>
    <row r="57" spans="1:11" ht="15.75" hidden="1" customHeight="1" outlineLevel="1" x14ac:dyDescent="0.25">
      <c r="B57">
        <v>7</v>
      </c>
      <c r="C57" s="1">
        <v>954112.09</v>
      </c>
      <c r="D57" s="3">
        <v>1242.4453000000001</v>
      </c>
      <c r="E57" s="3">
        <v>8690.0640000000003</v>
      </c>
    </row>
    <row r="58" spans="1:11" ht="15.75" hidden="1" customHeight="1" outlineLevel="1" x14ac:dyDescent="0.25">
      <c r="B58">
        <v>8</v>
      </c>
      <c r="C58" s="1">
        <v>3335455.96</v>
      </c>
      <c r="D58" s="3">
        <v>1087.2655400000001</v>
      </c>
      <c r="E58" s="3">
        <v>8690.0655999999999</v>
      </c>
    </row>
    <row r="59" spans="1:11" ht="15.75" hidden="1" customHeight="1" outlineLevel="1" x14ac:dyDescent="0.25">
      <c r="B59">
        <v>9</v>
      </c>
      <c r="C59" s="1">
        <v>4420993.8899999997</v>
      </c>
      <c r="D59" s="3">
        <v>966.57018000000005</v>
      </c>
      <c r="E59" s="3">
        <v>8690.0632000000005</v>
      </c>
    </row>
    <row r="60" spans="1:11" ht="15.75" hidden="1" customHeight="1" outlineLevel="1" x14ac:dyDescent="0.25">
      <c r="B60">
        <v>10</v>
      </c>
      <c r="C60" s="1">
        <v>11987164.02</v>
      </c>
      <c r="D60" s="3">
        <v>870.01388999999995</v>
      </c>
      <c r="E60" s="3">
        <v>8690.0648000000001</v>
      </c>
    </row>
    <row r="61" spans="1:11" ht="15.75" hidden="1" customHeight="1" outlineLevel="1" x14ac:dyDescent="0.25">
      <c r="B61">
        <v>11</v>
      </c>
      <c r="C61" s="1">
        <v>34942540.859999999</v>
      </c>
      <c r="D61" s="3">
        <v>791.01328999999998</v>
      </c>
      <c r="E61" s="3">
        <v>8690.0655999999999</v>
      </c>
    </row>
    <row r="62" spans="1:11" ht="15.75" hidden="1" customHeight="1" outlineLevel="1" x14ac:dyDescent="0.25">
      <c r="B62">
        <v>12</v>
      </c>
      <c r="C62" s="1">
        <v>48206621.380000003</v>
      </c>
      <c r="D62" s="3">
        <v>725.17944999999997</v>
      </c>
      <c r="E62" s="3">
        <v>8690.0668999999998</v>
      </c>
    </row>
    <row r="63" spans="1:11" ht="15.75" hidden="1" customHeight="1" outlineLevel="1" x14ac:dyDescent="0.25">
      <c r="B63">
        <v>13</v>
      </c>
      <c r="C63" s="1">
        <v>33583158.289999999</v>
      </c>
      <c r="D63" s="3">
        <v>669.47389999999996</v>
      </c>
      <c r="E63" s="3">
        <v>8690.0671999999995</v>
      </c>
    </row>
    <row r="64" spans="1:11" ht="15.75" hidden="1" customHeight="1" outlineLevel="1" x14ac:dyDescent="0.25">
      <c r="B64">
        <v>14</v>
      </c>
      <c r="C64" s="1">
        <v>17049059.949999999</v>
      </c>
      <c r="D64" s="3">
        <v>621.72628999999995</v>
      </c>
      <c r="E64" s="3">
        <v>8690.0683000000008</v>
      </c>
    </row>
    <row r="65" spans="1:11" ht="15.75" hidden="1" customHeight="1" outlineLevel="1" x14ac:dyDescent="0.25">
      <c r="B65">
        <v>15</v>
      </c>
      <c r="C65" s="1">
        <v>8755251.0399999991</v>
      </c>
      <c r="D65" s="3">
        <v>580.34501999999998</v>
      </c>
      <c r="E65" s="3">
        <v>8690.0643999999993</v>
      </c>
    </row>
    <row r="66" spans="1:11" ht="15.75" hidden="1" customHeight="1" outlineLevel="1" x14ac:dyDescent="0.25">
      <c r="B66">
        <v>16</v>
      </c>
      <c r="C66" s="1">
        <v>4355639.8099999996</v>
      </c>
      <c r="D66" s="3">
        <v>544.13640999999996</v>
      </c>
      <c r="E66" s="3">
        <v>8690.0647000000008</v>
      </c>
    </row>
    <row r="67" spans="1:11" ht="15.75" hidden="1" customHeight="1" outlineLevel="1" x14ac:dyDescent="0.25">
      <c r="B67">
        <v>17</v>
      </c>
      <c r="C67" s="1">
        <v>1360167.05</v>
      </c>
      <c r="D67" s="3">
        <v>512.18763999999999</v>
      </c>
      <c r="E67" s="3">
        <v>8690.0640999999996</v>
      </c>
    </row>
    <row r="68" spans="1:11" ht="15.75" customHeight="1" collapsed="1" x14ac:dyDescent="0.25">
      <c r="A68">
        <v>7</v>
      </c>
      <c r="B68" s="3">
        <v>6999.0082000000002</v>
      </c>
      <c r="C68" s="1">
        <v>13456949.390000001</v>
      </c>
      <c r="D68">
        <v>9</v>
      </c>
      <c r="E68">
        <v>1</v>
      </c>
      <c r="F68">
        <v>-8.1000000000130967E-3</v>
      </c>
      <c r="G68" s="4">
        <v>32.63900459949069</v>
      </c>
      <c r="H68" s="4">
        <v>1.1593505735468776</v>
      </c>
      <c r="I68" t="s">
        <v>32</v>
      </c>
      <c r="J68" t="s">
        <v>10</v>
      </c>
      <c r="K68" s="2">
        <v>44.983423500000001</v>
      </c>
    </row>
    <row r="69" spans="1:11" ht="19.5" hidden="1" customHeight="1" outlineLevel="1" x14ac:dyDescent="0.25">
      <c r="B69" t="s">
        <v>24</v>
      </c>
      <c r="C69" t="s">
        <v>4</v>
      </c>
      <c r="D69" t="s">
        <v>0</v>
      </c>
      <c r="E69" t="s">
        <v>13</v>
      </c>
    </row>
    <row r="70" spans="1:11" ht="15.75" hidden="1" customHeight="1" outlineLevel="1" x14ac:dyDescent="0.25">
      <c r="B70">
        <v>6</v>
      </c>
      <c r="C70" s="1">
        <v>638686.94999999995</v>
      </c>
      <c r="D70" s="3">
        <v>1167.5086699999999</v>
      </c>
      <c r="E70" s="3">
        <v>6999.0065999999988</v>
      </c>
    </row>
    <row r="71" spans="1:11" ht="15.75" hidden="1" customHeight="1" outlineLevel="1" x14ac:dyDescent="0.25">
      <c r="B71">
        <v>7</v>
      </c>
      <c r="C71" s="1">
        <v>5468205.54</v>
      </c>
      <c r="D71" s="3">
        <v>1000.8656099999999</v>
      </c>
      <c r="E71" s="3">
        <v>6999.0087000000003</v>
      </c>
    </row>
    <row r="72" spans="1:11" ht="15.75" hidden="1" customHeight="1" outlineLevel="1" x14ac:dyDescent="0.25">
      <c r="B72">
        <v>8</v>
      </c>
      <c r="C72" s="1">
        <v>6678438.8799999999</v>
      </c>
      <c r="D72" s="3">
        <v>875.88332000000014</v>
      </c>
      <c r="E72" s="3">
        <v>6999.0093999999999</v>
      </c>
    </row>
    <row r="73" spans="1:11" ht="15.75" hidden="1" customHeight="1" outlineLevel="1" x14ac:dyDescent="0.25">
      <c r="B73">
        <v>9</v>
      </c>
      <c r="C73" s="1">
        <v>14985063.82</v>
      </c>
      <c r="D73" s="3">
        <v>778.67487000000006</v>
      </c>
      <c r="E73" s="3">
        <v>6999.01</v>
      </c>
    </row>
    <row r="74" spans="1:11" ht="15.75" hidden="1" customHeight="1" outlineLevel="1" x14ac:dyDescent="0.25">
      <c r="B74">
        <v>10</v>
      </c>
      <c r="C74" s="1">
        <v>33279668.66</v>
      </c>
      <c r="D74" s="3">
        <v>700.90810999999997</v>
      </c>
      <c r="E74" s="3">
        <v>6999.0083999999997</v>
      </c>
    </row>
    <row r="75" spans="1:11" ht="15.75" hidden="1" customHeight="1" outlineLevel="1" x14ac:dyDescent="0.25">
      <c r="B75">
        <v>11</v>
      </c>
      <c r="C75" s="1">
        <v>38696671.909999996</v>
      </c>
      <c r="D75" s="3">
        <v>637.28075999999999</v>
      </c>
      <c r="E75" s="3">
        <v>6999.0069999999996</v>
      </c>
    </row>
    <row r="76" spans="1:11" ht="15.75" hidden="1" customHeight="1" outlineLevel="1" x14ac:dyDescent="0.25">
      <c r="B76">
        <v>12</v>
      </c>
      <c r="C76" s="1">
        <v>24649457.149999999</v>
      </c>
      <c r="D76" s="3">
        <v>584.25797</v>
      </c>
      <c r="E76" s="3">
        <v>6999.009500000001</v>
      </c>
    </row>
    <row r="77" spans="1:11" ht="15.75" hidden="1" customHeight="1" outlineLevel="1" x14ac:dyDescent="0.25">
      <c r="B77">
        <v>13</v>
      </c>
      <c r="C77" s="1">
        <v>10703844.630000001</v>
      </c>
      <c r="D77" s="3">
        <v>539.39252999999997</v>
      </c>
      <c r="E77" s="3">
        <v>6999.0100000000011</v>
      </c>
    </row>
    <row r="78" spans="1:11" ht="15.75" hidden="1" customHeight="1" outlineLevel="1" x14ac:dyDescent="0.25">
      <c r="B78">
        <v>14</v>
      </c>
      <c r="C78" s="1">
        <v>4846480.38</v>
      </c>
      <c r="D78" s="3">
        <v>500.93644</v>
      </c>
      <c r="E78" s="3">
        <v>6999.0118000000002</v>
      </c>
    </row>
    <row r="79" spans="1:11" ht="15.75" customHeight="1" collapsed="1" x14ac:dyDescent="0.25">
      <c r="A79">
        <v>8</v>
      </c>
      <c r="B79" s="3">
        <v>8551.5851999999995</v>
      </c>
      <c r="C79" s="1">
        <v>13425197.34</v>
      </c>
      <c r="D79">
        <v>9</v>
      </c>
      <c r="E79">
        <v>1</v>
      </c>
      <c r="F79">
        <v>1552.5688999999993</v>
      </c>
      <c r="G79" s="4">
        <v>32.561991951530274</v>
      </c>
      <c r="H79" s="4">
        <v>1.1566150533103117</v>
      </c>
      <c r="I79" t="s">
        <v>14</v>
      </c>
      <c r="J79" t="s">
        <v>23</v>
      </c>
      <c r="K79" s="2">
        <v>55.162272000000002</v>
      </c>
    </row>
    <row r="80" spans="1:11" ht="19.5" hidden="1" customHeight="1" outlineLevel="1" x14ac:dyDescent="0.25">
      <c r="B80" t="s">
        <v>24</v>
      </c>
      <c r="C80" t="s">
        <v>4</v>
      </c>
      <c r="D80" t="s">
        <v>0</v>
      </c>
      <c r="E80" t="s">
        <v>13</v>
      </c>
    </row>
    <row r="81" spans="1:11" ht="15.75" hidden="1" customHeight="1" outlineLevel="1" x14ac:dyDescent="0.25">
      <c r="B81">
        <v>6</v>
      </c>
      <c r="C81" s="1">
        <v>488101.25</v>
      </c>
      <c r="D81" s="3">
        <v>1426.2713000000001</v>
      </c>
      <c r="E81" s="3">
        <v>8551.5748999999996</v>
      </c>
    </row>
    <row r="82" spans="1:11" ht="15.75" hidden="1" customHeight="1" outlineLevel="1" x14ac:dyDescent="0.25">
      <c r="B82">
        <v>7</v>
      </c>
      <c r="C82" s="1">
        <v>5847462.0999999996</v>
      </c>
      <c r="D82" s="3">
        <v>1222.6621500000001</v>
      </c>
      <c r="E82" s="3">
        <v>8551.5802999999996</v>
      </c>
    </row>
    <row r="83" spans="1:11" ht="15.75" hidden="1" customHeight="1" outlineLevel="1" x14ac:dyDescent="0.25">
      <c r="B83">
        <v>8</v>
      </c>
      <c r="C83" s="1">
        <v>8329611.8700000001</v>
      </c>
      <c r="D83" s="3">
        <v>1069.9552900000001</v>
      </c>
      <c r="E83" s="3">
        <v>8551.5787999999993</v>
      </c>
    </row>
    <row r="84" spans="1:11" ht="15.75" hidden="1" customHeight="1" outlineLevel="1" x14ac:dyDescent="0.25">
      <c r="B84">
        <v>9</v>
      </c>
      <c r="C84" s="1">
        <v>12711805.810000001</v>
      </c>
      <c r="D84" s="3">
        <v>951.18329000000006</v>
      </c>
      <c r="E84" s="3">
        <v>8551.5805</v>
      </c>
    </row>
    <row r="85" spans="1:11" ht="15.75" hidden="1" customHeight="1" outlineLevel="1" x14ac:dyDescent="0.25">
      <c r="B85">
        <v>10</v>
      </c>
      <c r="C85" s="1">
        <v>24976231.18</v>
      </c>
      <c r="D85" s="3">
        <v>856.16569000000004</v>
      </c>
      <c r="E85" s="3">
        <v>8551.5807000000004</v>
      </c>
    </row>
    <row r="86" spans="1:11" ht="15.75" hidden="1" customHeight="1" outlineLevel="1" x14ac:dyDescent="0.25">
      <c r="B86">
        <v>11</v>
      </c>
      <c r="C86" s="1">
        <v>37365977.609999999</v>
      </c>
      <c r="D86" s="3">
        <v>778.42402000000004</v>
      </c>
      <c r="E86" s="3">
        <v>8551.5831999999991</v>
      </c>
    </row>
    <row r="87" spans="1:11" ht="15.75" hidden="1" customHeight="1" outlineLevel="1" x14ac:dyDescent="0.25">
      <c r="B87">
        <v>12</v>
      </c>
      <c r="C87" s="1">
        <v>33997445.090000004</v>
      </c>
      <c r="D87" s="3">
        <v>713.63928999999996</v>
      </c>
      <c r="E87" s="3">
        <v>8551.5845000000008</v>
      </c>
    </row>
    <row r="88" spans="1:11" ht="15.75" hidden="1" customHeight="1" outlineLevel="1" x14ac:dyDescent="0.25">
      <c r="B88">
        <v>13</v>
      </c>
      <c r="C88" s="1">
        <v>16467795.27</v>
      </c>
      <c r="D88" s="3">
        <v>658.82144000000005</v>
      </c>
      <c r="E88" s="3">
        <v>8551.5848000000005</v>
      </c>
    </row>
    <row r="89" spans="1:11" ht="15.75" hidden="1" customHeight="1" outlineLevel="1" x14ac:dyDescent="0.25">
      <c r="B89">
        <v>14</v>
      </c>
      <c r="C89" s="1">
        <v>846537.57</v>
      </c>
      <c r="D89" s="3">
        <v>611.83471999999995</v>
      </c>
      <c r="E89" s="3">
        <v>8551.5897000000004</v>
      </c>
    </row>
    <row r="90" spans="1:11" ht="15.75" customHeight="1" collapsed="1" x14ac:dyDescent="0.25">
      <c r="A90">
        <v>9</v>
      </c>
      <c r="B90" s="3">
        <v>8690.0620999999992</v>
      </c>
      <c r="C90" s="1">
        <v>12678326.880000001</v>
      </c>
      <c r="D90">
        <v>11</v>
      </c>
      <c r="E90">
        <v>1</v>
      </c>
      <c r="F90">
        <v>1691.045799999999</v>
      </c>
      <c r="G90" s="4">
        <v>30.750503502500464</v>
      </c>
      <c r="H90" s="4">
        <v>1.0922702548666416</v>
      </c>
      <c r="I90" t="s">
        <v>14</v>
      </c>
      <c r="J90" t="s">
        <v>23</v>
      </c>
      <c r="K90" s="2">
        <v>55.162272000000002</v>
      </c>
    </row>
    <row r="91" spans="1:11" ht="19.5" hidden="1" customHeight="1" outlineLevel="1" x14ac:dyDescent="0.25">
      <c r="B91" t="s">
        <v>24</v>
      </c>
      <c r="C91" t="s">
        <v>4</v>
      </c>
      <c r="D91" t="s">
        <v>0</v>
      </c>
      <c r="E91" t="s">
        <v>13</v>
      </c>
    </row>
    <row r="92" spans="1:11" ht="15.75" hidden="1" customHeight="1" outlineLevel="1" x14ac:dyDescent="0.25">
      <c r="B92">
        <v>7</v>
      </c>
      <c r="C92" s="1">
        <v>951322.65</v>
      </c>
      <c r="D92" s="3">
        <v>1242.4452000000001</v>
      </c>
      <c r="E92" s="3">
        <v>8690.0643999999993</v>
      </c>
    </row>
    <row r="93" spans="1:11" ht="15.75" hidden="1" customHeight="1" outlineLevel="1" x14ac:dyDescent="0.25">
      <c r="B93">
        <v>8</v>
      </c>
      <c r="C93" s="1">
        <v>3092798.92</v>
      </c>
      <c r="D93" s="3">
        <v>1087.2654600000001</v>
      </c>
      <c r="E93" s="3">
        <v>8690.0648999999994</v>
      </c>
    </row>
    <row r="94" spans="1:11" ht="15.75" hidden="1" customHeight="1" outlineLevel="1" x14ac:dyDescent="0.25">
      <c r="B94">
        <v>9</v>
      </c>
      <c r="C94" s="1">
        <v>4230649.07</v>
      </c>
      <c r="D94" s="3">
        <v>966.57011</v>
      </c>
      <c r="E94" s="3">
        <v>8690.0632999999998</v>
      </c>
    </row>
    <row r="95" spans="1:11" ht="15.75" hidden="1" customHeight="1" outlineLevel="1" x14ac:dyDescent="0.25">
      <c r="B95">
        <v>10</v>
      </c>
      <c r="C95" s="1">
        <v>11149055.779999999</v>
      </c>
      <c r="D95" s="3">
        <v>870.01382000000001</v>
      </c>
      <c r="E95" s="3">
        <v>8690.0643999999993</v>
      </c>
    </row>
    <row r="96" spans="1:11" ht="15.75" hidden="1" customHeight="1" outlineLevel="1" x14ac:dyDescent="0.25">
      <c r="B96">
        <v>11</v>
      </c>
      <c r="C96" s="1">
        <v>31541246.300000001</v>
      </c>
      <c r="D96" s="3">
        <v>791.01323000000014</v>
      </c>
      <c r="E96" s="3">
        <v>8690.0647000000008</v>
      </c>
    </row>
    <row r="97" spans="1:11" ht="15.75" hidden="1" customHeight="1" outlineLevel="1" x14ac:dyDescent="0.25">
      <c r="B97">
        <v>12</v>
      </c>
      <c r="C97" s="1">
        <v>41866030.969999999</v>
      </c>
      <c r="D97" s="3">
        <v>725.17939999999999</v>
      </c>
      <c r="E97" s="3">
        <v>8690.0663999999997</v>
      </c>
    </row>
    <row r="98" spans="1:11" ht="15.75" hidden="1" customHeight="1" outlineLevel="1" x14ac:dyDescent="0.25">
      <c r="B98">
        <v>13</v>
      </c>
      <c r="C98" s="1">
        <v>29453450.09</v>
      </c>
      <c r="D98" s="3">
        <v>669.47384999999997</v>
      </c>
      <c r="E98" s="3">
        <v>8690.0671999999995</v>
      </c>
    </row>
    <row r="99" spans="1:11" ht="15.75" hidden="1" customHeight="1" outlineLevel="1" x14ac:dyDescent="0.25">
      <c r="B99">
        <v>14</v>
      </c>
      <c r="C99" s="1">
        <v>15247016.210000001</v>
      </c>
      <c r="D99" s="3">
        <v>621.72623999999996</v>
      </c>
      <c r="E99" s="3">
        <v>8690.0691999999999</v>
      </c>
    </row>
    <row r="100" spans="1:11" ht="15.75" hidden="1" customHeight="1" outlineLevel="1" x14ac:dyDescent="0.25">
      <c r="B100">
        <v>15</v>
      </c>
      <c r="C100" s="1">
        <v>8053074.1600000001</v>
      </c>
      <c r="D100" s="3">
        <v>580.34496999999999</v>
      </c>
      <c r="E100" s="3">
        <v>8690.0645000000004</v>
      </c>
    </row>
    <row r="101" spans="1:11" ht="15.75" hidden="1" customHeight="1" outlineLevel="1" x14ac:dyDescent="0.25">
      <c r="B101">
        <v>16</v>
      </c>
      <c r="C101" s="1">
        <v>3982557.74</v>
      </c>
      <c r="D101" s="3">
        <v>544.13637000000006</v>
      </c>
      <c r="E101" s="3">
        <v>8690.0645999999997</v>
      </c>
    </row>
    <row r="102" spans="1:11" ht="15.75" hidden="1" customHeight="1" outlineLevel="1" x14ac:dyDescent="0.25">
      <c r="B102">
        <v>17</v>
      </c>
      <c r="C102" s="1">
        <v>1260041.3700000001</v>
      </c>
      <c r="D102" s="3">
        <v>512.18759999999997</v>
      </c>
      <c r="E102" s="3">
        <v>8690.0625999999993</v>
      </c>
    </row>
    <row r="103" spans="1:11" ht="15.75" customHeight="1" collapsed="1" x14ac:dyDescent="0.25">
      <c r="A103">
        <v>10</v>
      </c>
      <c r="B103" s="3">
        <v>6533.7033000000001</v>
      </c>
      <c r="C103" s="1">
        <v>12450741.720000001</v>
      </c>
      <c r="D103">
        <v>8</v>
      </c>
      <c r="E103">
        <v>1</v>
      </c>
      <c r="F103">
        <v>-465.3130000000001</v>
      </c>
      <c r="G103" s="4">
        <v>30.198509668776474</v>
      </c>
      <c r="H103" s="4">
        <v>1.0726632118340782</v>
      </c>
      <c r="I103" t="s">
        <v>28</v>
      </c>
      <c r="J103" t="s">
        <v>18</v>
      </c>
      <c r="K103" s="2">
        <v>43.705129499999998</v>
      </c>
    </row>
    <row r="104" spans="1:11" ht="19.5" hidden="1" customHeight="1" outlineLevel="1" x14ac:dyDescent="0.25">
      <c r="B104" t="s">
        <v>24</v>
      </c>
      <c r="C104" t="s">
        <v>4</v>
      </c>
      <c r="D104" t="s">
        <v>0</v>
      </c>
      <c r="E104" t="s">
        <v>13</v>
      </c>
    </row>
    <row r="105" spans="1:11" ht="15.75" hidden="1" customHeight="1" outlineLevel="1" x14ac:dyDescent="0.25">
      <c r="B105">
        <v>6</v>
      </c>
      <c r="C105" s="1">
        <v>430944.02</v>
      </c>
      <c r="D105" s="3">
        <v>1089.95604</v>
      </c>
      <c r="E105" s="3">
        <v>6533.6759000000002</v>
      </c>
    </row>
    <row r="106" spans="1:11" ht="15.75" hidden="1" customHeight="1" outlineLevel="1" x14ac:dyDescent="0.25">
      <c r="B106">
        <v>7</v>
      </c>
      <c r="C106" s="1">
        <v>1667871.49</v>
      </c>
      <c r="D106" s="3">
        <v>934.39193000000012</v>
      </c>
      <c r="E106" s="3">
        <v>6533.6764999999996</v>
      </c>
    </row>
    <row r="107" spans="1:11" ht="15.75" hidden="1" customHeight="1" outlineLevel="1" x14ac:dyDescent="0.25">
      <c r="B107">
        <v>8</v>
      </c>
      <c r="C107" s="1">
        <v>2495092.83</v>
      </c>
      <c r="D107" s="3">
        <v>817.71884999999997</v>
      </c>
      <c r="E107" s="3">
        <v>6533.6776</v>
      </c>
    </row>
    <row r="108" spans="1:11" ht="15.75" hidden="1" customHeight="1" outlineLevel="1" x14ac:dyDescent="0.25">
      <c r="B108">
        <v>9</v>
      </c>
      <c r="C108" s="1">
        <v>5478355.2300000004</v>
      </c>
      <c r="D108" s="3">
        <v>726.97311999999999</v>
      </c>
      <c r="E108" s="3">
        <v>6533.6792999999989</v>
      </c>
    </row>
    <row r="109" spans="1:11" ht="15.75" hidden="1" customHeight="1" outlineLevel="1" x14ac:dyDescent="0.25">
      <c r="B109">
        <v>10</v>
      </c>
      <c r="C109" s="1">
        <v>15677636.789999999</v>
      </c>
      <c r="D109" s="3">
        <v>654.37653999999998</v>
      </c>
      <c r="E109" s="3">
        <v>6533.6787000000004</v>
      </c>
    </row>
    <row r="110" spans="1:11" ht="15.75" hidden="1" customHeight="1" outlineLevel="1" x14ac:dyDescent="0.25">
      <c r="B110">
        <v>11</v>
      </c>
      <c r="C110" s="1">
        <v>39246971.219999999</v>
      </c>
      <c r="D110" s="3">
        <v>594.97933</v>
      </c>
      <c r="E110" s="3">
        <v>6533.6773000000003</v>
      </c>
    </row>
    <row r="111" spans="1:11" ht="15.75" hidden="1" customHeight="1" outlineLevel="1" x14ac:dyDescent="0.25">
      <c r="B111">
        <v>12</v>
      </c>
      <c r="C111" s="1">
        <v>45810048.009999998</v>
      </c>
      <c r="D111" s="3">
        <v>545.48166000000003</v>
      </c>
      <c r="E111" s="3">
        <v>6533.6868000000004</v>
      </c>
    </row>
    <row r="112" spans="1:11" ht="15.75" hidden="1" customHeight="1" outlineLevel="1" x14ac:dyDescent="0.25">
      <c r="B112">
        <v>13</v>
      </c>
      <c r="C112" s="1">
        <v>29469485.030000001</v>
      </c>
      <c r="D112" s="3">
        <v>503.59901000000002</v>
      </c>
      <c r="E112" s="3">
        <v>6533.6757999999991</v>
      </c>
    </row>
  </sheetData>
  <pageMargins left="0.7" right="0.7" top="0.75" bottom="0.75" header="0.3" footer="0.3"/>
  <pageSetup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lschaffer2</dc:creator>
  <cp:lastModifiedBy>lschaffer2</cp:lastModifiedBy>
  <dcterms:created xsi:type="dcterms:W3CDTF">2017-05-31T20:03:57Z</dcterms:created>
  <dcterms:modified xsi:type="dcterms:W3CDTF">2017-07-25T20:11:10Z</dcterms:modified>
</cp:coreProperties>
</file>