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thagarwal/Desktop/TUM WS18/Programming of Supercomputer/Assignment1/Submission Files/"/>
    </mc:Choice>
  </mc:AlternateContent>
  <xr:revisionPtr revIDLastSave="0" documentId="13_ncr:1_{0DBBFC42-120F-B44D-8949-6CF04FC2836B}" xr6:coauthVersionLast="36" xr6:coauthVersionMax="36" xr10:uidLastSave="{00000000-0000-0000-0000-000000000000}"/>
  <bookViews>
    <workbookView xWindow="80" yWindow="460" windowWidth="25440" windowHeight="14720" xr2:uid="{EA137657-B523-8545-B2BE-254A8B3C5A59}"/>
  </bookViews>
  <sheets>
    <sheet name="Analysis" sheetId="1" r:id="rId1"/>
    <sheet name="Ch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2" i="1"/>
</calcChain>
</file>

<file path=xl/sharedStrings.xml><?xml version="1.0" encoding="utf-8"?>
<sst xmlns="http://schemas.openxmlformats.org/spreadsheetml/2006/main" count="131" uniqueCount="131">
  <si>
    <t xml:space="preserve">####Flag Comb - -O3 -I. -w -march=native  </t>
  </si>
  <si>
    <t xml:space="preserve">####Flag Comb - -O3 -I. -w -fomit-frame-pointer  </t>
  </si>
  <si>
    <t xml:space="preserve">####Flag Comb - -O3 -I. -w -floop-block  </t>
  </si>
  <si>
    <t xml:space="preserve">####Flag Comb - -O3 -I. -w -floop-interchange  </t>
  </si>
  <si>
    <t xml:space="preserve">####Flag Comb - -O3 -I. -w -floop-strip-mine  </t>
  </si>
  <si>
    <t xml:space="preserve">####Flag Comb - -O3 -I. -w -funroll-loops  </t>
  </si>
  <si>
    <t xml:space="preserve">####Flag Comb - -O3 -I. -w -flto  </t>
  </si>
  <si>
    <t xml:space="preserve">####Flag Comb - -O3 -I. -w -march=native -fomit-frame-pointer  </t>
  </si>
  <si>
    <t xml:space="preserve">####Flag Comb - -O3 -I. -w -march=native -floop-block  </t>
  </si>
  <si>
    <t xml:space="preserve">####Flag Comb - -O3 -I. -w -march=native -floop-interchange  </t>
  </si>
  <si>
    <t xml:space="preserve">####Flag Comb - -O3 -I. -w -march=native -floop-strip-mine  </t>
  </si>
  <si>
    <t xml:space="preserve">####Flag Comb - -O3 -I. -w -march=native -funroll-loops  </t>
  </si>
  <si>
    <t xml:space="preserve">####Flag Comb - -O3 -I. -w -march=native -flto  </t>
  </si>
  <si>
    <t xml:space="preserve">####Flag Comb - -O3 -I. -w -fomit-frame-pointer -floop-block  </t>
  </si>
  <si>
    <t xml:space="preserve">####Flag Comb - -O3 -I. -w -fomit-frame-pointer -floop-interchange  </t>
  </si>
  <si>
    <t xml:space="preserve">####Flag Comb - -O3 -I. -w -fomit-frame-pointer -floop-strip-mine  </t>
  </si>
  <si>
    <t xml:space="preserve">####Flag Comb - -O3 -I. -w -fomit-frame-pointer -funroll-loops  </t>
  </si>
  <si>
    <t xml:space="preserve">####Flag Comb - -O3 -I. -w -fomit-frame-pointer -flto  </t>
  </si>
  <si>
    <t xml:space="preserve">####Flag Comb - -O3 -I. -w -floop-block -floop-interchange  </t>
  </si>
  <si>
    <t xml:space="preserve">####Flag Comb - -O3 -I. -w -floop-block -floop-strip-mine  </t>
  </si>
  <si>
    <t xml:space="preserve">####Flag Comb - -O3 -I. -w -floop-block -funroll-loops  </t>
  </si>
  <si>
    <t xml:space="preserve">####Flag Comb - -O3 -I. -w -floop-block -flto  </t>
  </si>
  <si>
    <t xml:space="preserve">####Flag Comb - -O3 -I. -w -floop-interchange -floop-strip-mine  </t>
  </si>
  <si>
    <t xml:space="preserve">####Flag Comb - -O3 -I. -w -floop-interchange -funroll-loops  </t>
  </si>
  <si>
    <t xml:space="preserve">####Flag Comb - -O3 -I. -w -floop-interchange -flto  </t>
  </si>
  <si>
    <t xml:space="preserve">####Flag Comb - -O3 -I. -w -floop-strip-mine -funroll-loops  </t>
  </si>
  <si>
    <t xml:space="preserve">####Flag Comb - -O3 -I. -w -floop-strip-mine -flto  </t>
  </si>
  <si>
    <t xml:space="preserve">####Flag Comb - -O3 -I. -w -funroll-loops -flto  </t>
  </si>
  <si>
    <t xml:space="preserve">####Flag Comb - -O3 -I. -w -march=native -fomit-frame-pointer -floop-block  </t>
  </si>
  <si>
    <t xml:space="preserve">####Flag Comb - -O3 -I. -w -march=native -fomit-frame-pointer -floop-interchange  </t>
  </si>
  <si>
    <t xml:space="preserve">####Flag Comb - -O3 -I. -w -march=native -fomit-frame-pointer -floop-strip-mine  </t>
  </si>
  <si>
    <t xml:space="preserve">####Flag Comb - -O3 -I. -w -march=native -fomit-frame-pointer -funroll-loops  </t>
  </si>
  <si>
    <t xml:space="preserve">####Flag Comb - -O3 -I. -w -march=native -fomit-frame-pointer -flto  </t>
  </si>
  <si>
    <t xml:space="preserve">####Flag Comb - -O3 -I. -w -march=native -floop-block -floop-interchange  </t>
  </si>
  <si>
    <t xml:space="preserve">####Flag Comb - -O3 -I. -w -march=native -floop-block -floop-strip-mine  </t>
  </si>
  <si>
    <t xml:space="preserve">####Flag Comb - -O3 -I. -w -march=native -floop-block -funroll-loops  </t>
  </si>
  <si>
    <t xml:space="preserve">####Flag Comb - -O3 -I. -w -march=native -floop-block -flto  </t>
  </si>
  <si>
    <t xml:space="preserve">####Flag Comb - -O3 -I. -w -march=native -floop-interchange -floop-strip-mine  </t>
  </si>
  <si>
    <t xml:space="preserve">####Flag Comb - -O3 -I. -w -march=native -floop-interchange -funroll-loops  </t>
  </si>
  <si>
    <t xml:space="preserve">####Flag Comb - -O3 -I. -w -march=native -floop-interchange -flto  </t>
  </si>
  <si>
    <t xml:space="preserve">####Flag Comb - -O3 -I. -w -march=native -floop-strip-mine -funroll-loops  </t>
  </si>
  <si>
    <t xml:space="preserve">####Flag Comb - -O3 -I. -w -march=native -floop-strip-mine -flto  </t>
  </si>
  <si>
    <t xml:space="preserve">####Flag Comb - -O3 -I. -w -march=native -funroll-loops -flto  </t>
  </si>
  <si>
    <t xml:space="preserve">####Flag Comb - -O3 -I. -w -fomit-frame-pointer -floop-block -floop-interchange  </t>
  </si>
  <si>
    <t xml:space="preserve">####Flag Comb - -O3 -I. -w -fomit-frame-pointer -floop-block -floop-strip-mine  </t>
  </si>
  <si>
    <t xml:space="preserve">####Flag Comb - -O3 -I. -w -fomit-frame-pointer -floop-block -funroll-loops  </t>
  </si>
  <si>
    <t xml:space="preserve">####Flag Comb - -O3 -I. -w -fomit-frame-pointer -floop-block -flto  </t>
  </si>
  <si>
    <t xml:space="preserve">####Flag Comb - -O3 -I. -w -fomit-frame-pointer -floop-interchange -floop-strip-mine  </t>
  </si>
  <si>
    <t xml:space="preserve">####Flag Comb - -O3 -I. -w -fomit-frame-pointer -floop-interchange -funroll-loops  </t>
  </si>
  <si>
    <t xml:space="preserve">####Flag Comb - -O3 -I. -w -fomit-frame-pointer -floop-interchange -flto  </t>
  </si>
  <si>
    <t xml:space="preserve">####Flag Comb - -O3 -I. -w -fomit-frame-pointer -floop-strip-mine -funroll-loops  </t>
  </si>
  <si>
    <t xml:space="preserve">####Flag Comb - -O3 -I. -w -fomit-frame-pointer -floop-strip-mine -flto  </t>
  </si>
  <si>
    <t xml:space="preserve">####Flag Comb - -O3 -I. -w -fomit-frame-pointer -funroll-loops -flto  </t>
  </si>
  <si>
    <t xml:space="preserve">####Flag Comb - -O3 -I. -w -floop-block -floop-interchange -floop-strip-mine  </t>
  </si>
  <si>
    <t xml:space="preserve">####Flag Comb - -O3 -I. -w -floop-block -floop-interchange -funroll-loops  </t>
  </si>
  <si>
    <t xml:space="preserve">####Flag Comb - -O3 -I. -w -floop-block -floop-interchange -flto  </t>
  </si>
  <si>
    <t xml:space="preserve">####Flag Comb - -O3 -I. -w -floop-block -floop-strip-mine -funroll-loops  </t>
  </si>
  <si>
    <t xml:space="preserve">####Flag Comb - -O3 -I. -w -floop-block -floop-strip-mine -flto  </t>
  </si>
  <si>
    <t xml:space="preserve">####Flag Comb - -O3 -I. -w -floop-block -funroll-loops -flto  </t>
  </si>
  <si>
    <t xml:space="preserve">####Flag Comb - -O3 -I. -w -floop-interchange -floop-strip-mine -funroll-loops  </t>
  </si>
  <si>
    <t xml:space="preserve">####Flag Comb - -O3 -I. -w -floop-interchange -floop-strip-mine -flto  </t>
  </si>
  <si>
    <t xml:space="preserve">####Flag Comb - -O3 -I. -w -floop-interchange -funroll-loops -flto  </t>
  </si>
  <si>
    <t xml:space="preserve">####Flag Comb - -O3 -I. -w -floop-strip-mine -funroll-loops -flto  </t>
  </si>
  <si>
    <t xml:space="preserve">####Flag Comb - -O3 -I. -w -march=native -fomit-frame-pointer -floop-block -floop-interchange  </t>
  </si>
  <si>
    <t xml:space="preserve">####Flag Comb - -O3 -I. -w -march=native -fomit-frame-pointer -floop-block -floop-strip-mine  </t>
  </si>
  <si>
    <t xml:space="preserve">####Flag Comb - -O3 -I. -w -march=native -fomit-frame-pointer -floop-block -funroll-loops  </t>
  </si>
  <si>
    <t xml:space="preserve">####Flag Comb - -O3 -I. -w -march=native -fomit-frame-pointer -floop-block -flto  </t>
  </si>
  <si>
    <t xml:space="preserve">####Flag Comb - -O3 -I. -w -march=native -fomit-frame-pointer -floop-interchange -floop-strip-mine  </t>
  </si>
  <si>
    <t xml:space="preserve">####Flag Comb - -O3 -I. -w -march=native -fomit-frame-pointer -floop-interchange -funroll-loops  </t>
  </si>
  <si>
    <t xml:space="preserve">####Flag Comb - -O3 -I. -w -march=native -fomit-frame-pointer -floop-interchange -flto  </t>
  </si>
  <si>
    <t xml:space="preserve">####Flag Comb - -O3 -I. -w -march=native -fomit-frame-pointer -floop-strip-mine -funroll-loops  </t>
  </si>
  <si>
    <t xml:space="preserve">####Flag Comb - -O3 -I. -w -march=native -fomit-frame-pointer -floop-strip-mine -flto  </t>
  </si>
  <si>
    <t xml:space="preserve">####Flag Comb - -O3 -I. -w -march=native -fomit-frame-pointer -funroll-loops -flto  </t>
  </si>
  <si>
    <t xml:space="preserve">####Flag Comb - -O3 -I. -w -march=native -floop-block -floop-interchange -floop-strip-mine  </t>
  </si>
  <si>
    <t xml:space="preserve">####Flag Comb - -O3 -I. -w -march=native -floop-block -floop-interchange -funroll-loops  </t>
  </si>
  <si>
    <t xml:space="preserve">####Flag Comb - -O3 -I. -w -march=native -floop-block -floop-interchange -flto  </t>
  </si>
  <si>
    <t xml:space="preserve">####Flag Comb - -O3 -I. -w -march=native -floop-block -floop-strip-mine -funroll-loops  </t>
  </si>
  <si>
    <t xml:space="preserve">####Flag Comb - -O3 -I. -w -march=native -floop-block -floop-strip-mine -flto  </t>
  </si>
  <si>
    <t xml:space="preserve">####Flag Comb - -O3 -I. -w -march=native -floop-block -funroll-loops -flto  </t>
  </si>
  <si>
    <t xml:space="preserve">####Flag Comb - -O3 -I. -w -march=native -floop-interchange -floop-strip-mine -funroll-loops  </t>
  </si>
  <si>
    <t xml:space="preserve">####Flag Comb - -O3 -I. -w -march=native -floop-interchange -floop-strip-mine -flto  </t>
  </si>
  <si>
    <t xml:space="preserve">####Flag Comb - -O3 -I. -w -march=native -floop-interchange -funroll-loops -flto  </t>
  </si>
  <si>
    <t xml:space="preserve">####Flag Comb - -O3 -I. -w -march=native -floop-strip-mine -funroll-loops -flto  </t>
  </si>
  <si>
    <t xml:space="preserve">####Flag Comb - -O3 -I. -w -fomit-frame-pointer -floop-block -floop-interchange -floop-strip-mine  </t>
  </si>
  <si>
    <t xml:space="preserve">####Flag Comb - -O3 -I. -w -fomit-frame-pointer -floop-block -floop-interchange -funroll-loops  </t>
  </si>
  <si>
    <t xml:space="preserve">####Flag Comb - -O3 -I. -w -fomit-frame-pointer -floop-block -floop-interchange -flto  </t>
  </si>
  <si>
    <t xml:space="preserve">####Flag Comb - -O3 -I. -w -fomit-frame-pointer -floop-block -floop-strip-mine -funroll-loops  </t>
  </si>
  <si>
    <t xml:space="preserve">####Flag Comb - -O3 -I. -w -fomit-frame-pointer -floop-block -floop-strip-mine -flto  </t>
  </si>
  <si>
    <t xml:space="preserve">####Flag Comb - -O3 -I. -w -fomit-frame-pointer -floop-block -funroll-loops -flto  </t>
  </si>
  <si>
    <t xml:space="preserve">####Flag Comb - -O3 -I. -w -fomit-frame-pointer -floop-interchange -floop-strip-mine -funroll-loops  </t>
  </si>
  <si>
    <t xml:space="preserve">####Flag Comb - -O3 -I. -w -fomit-frame-pointer -floop-interchange -floop-strip-mine -flto  </t>
  </si>
  <si>
    <t xml:space="preserve">####Flag Comb - -O3 -I. -w -fomit-frame-pointer -floop-interchange -funroll-loops -flto  </t>
  </si>
  <si>
    <t xml:space="preserve">####Flag Comb - -O3 -I. -w -fomit-frame-pointer -floop-strip-mine -funroll-loops -flto  </t>
  </si>
  <si>
    <t xml:space="preserve">####Flag Comb - -O3 -I. -w -floop-block -floop-interchange -floop-strip-mine -funroll-loops  </t>
  </si>
  <si>
    <t xml:space="preserve">####Flag Comb - -O3 -I. -w -floop-block -floop-interchange -floop-strip-mine -flto  </t>
  </si>
  <si>
    <t xml:space="preserve">####Flag Comb - -O3 -I. -w -floop-block -floop-interchange -funroll-loops -flto  </t>
  </si>
  <si>
    <t xml:space="preserve">####Flag Comb - -O3 -I. -w -floop-block -floop-strip-mine -funroll-loops -flto  </t>
  </si>
  <si>
    <t xml:space="preserve">####Flag Comb - -O3 -I. -w -floop-interchange -floop-strip-mine -funroll-loops -flto  </t>
  </si>
  <si>
    <t xml:space="preserve">####Flag Comb - -O3 -I. -w -march=native -fomit-frame-pointer -floop-block -floop-interchange -floop-strip-mine  </t>
  </si>
  <si>
    <t xml:space="preserve">####Flag Comb - -O3 -I. -w -march=native -fomit-frame-pointer -floop-block -floop-interchange -funroll-loops  </t>
  </si>
  <si>
    <t xml:space="preserve">####Flag Comb - -O3 -I. -w -march=native -fomit-frame-pointer -floop-block -floop-interchange -flto  </t>
  </si>
  <si>
    <t xml:space="preserve">####Flag Comb - -O3 -I. -w -march=native -fomit-frame-pointer -floop-block -floop-strip-mine -funroll-loops  </t>
  </si>
  <si>
    <t xml:space="preserve">####Flag Comb - -O3 -I. -w -march=native -fomit-frame-pointer -floop-block -floop-strip-mine -flto  </t>
  </si>
  <si>
    <t xml:space="preserve">####Flag Comb - -O3 -I. -w -march=native -fomit-frame-pointer -floop-block -funroll-loops -flto  </t>
  </si>
  <si>
    <t xml:space="preserve">####Flag Comb - -O3 -I. -w -march=native -fomit-frame-pointer -floop-interchange -floop-strip-mine -funroll-loops  </t>
  </si>
  <si>
    <t xml:space="preserve">####Flag Comb - -O3 -I. -w -march=native -fomit-frame-pointer -floop-interchange -floop-strip-mine -flto  </t>
  </si>
  <si>
    <t xml:space="preserve">####Flag Comb - -O3 -I. -w -march=native -fomit-frame-pointer -floop-interchange -funroll-loops -flto  </t>
  </si>
  <si>
    <t xml:space="preserve">####Flag Comb - -O3 -I. -w -march=native -fomit-frame-pointer -floop-strip-mine -funroll-loops -flto  </t>
  </si>
  <si>
    <t xml:space="preserve">####Flag Comb - -O3 -I. -w -march=native -floop-block -floop-interchange -floop-strip-mine -funroll-loops  </t>
  </si>
  <si>
    <t xml:space="preserve">####Flag Comb - -O3 -I. -w -march=native -floop-block -floop-interchange -floop-strip-mine -flto  </t>
  </si>
  <si>
    <t xml:space="preserve">####Flag Comb - -O3 -I. -w -march=native -floop-block -floop-interchange -funroll-loops -flto  </t>
  </si>
  <si>
    <t xml:space="preserve">####Flag Comb - -O3 -I. -w -march=native -floop-block -floop-strip-mine -funroll-loops -flto  </t>
  </si>
  <si>
    <t xml:space="preserve">####Flag Comb - -O3 -I. -w -march=native -floop-interchange -floop-strip-mine -funroll-loops -flto  </t>
  </si>
  <si>
    <t xml:space="preserve">####Flag Comb - -O3 -I. -w -fomit-frame-pointer -floop-block -floop-interchange -floop-strip-mine -funroll-loops  </t>
  </si>
  <si>
    <t xml:space="preserve">####Flag Comb - -O3 -I. -w -fomit-frame-pointer -floop-block -floop-interchange -floop-strip-mine -flto  </t>
  </si>
  <si>
    <t xml:space="preserve">####Flag Comb - -O3 -I. -w -fomit-frame-pointer -floop-block -floop-interchange -funroll-loops -flto  </t>
  </si>
  <si>
    <t xml:space="preserve">####Flag Comb - -O3 -I. -w -fomit-frame-pointer -floop-block -floop-strip-mine -funroll-loops -flto  </t>
  </si>
  <si>
    <t xml:space="preserve">####Flag Comb - -O3 -I. -w -fomit-frame-pointer -floop-interchange -floop-strip-mine -funroll-loops -flto  </t>
  </si>
  <si>
    <t xml:space="preserve">####Flag Comb - -O3 -I. -w -floop-block -floop-interchange -floop-strip-mine -funroll-loops -flto  </t>
  </si>
  <si>
    <t xml:space="preserve">####Flag Comb - -O3 -I. -w -march=native -fomit-frame-pointer -floop-block -floop-interchange -floop-strip-mine -funroll-loops  </t>
  </si>
  <si>
    <t xml:space="preserve">####Flag Comb - -O3 -I. -w -march=native -fomit-frame-pointer -floop-block -floop-interchange -floop-strip-mine -flto  </t>
  </si>
  <si>
    <t xml:space="preserve">####Flag Comb - -O3 -I. -w -march=native -fomit-frame-pointer -floop-block -floop-interchange -funroll-loops -flto  </t>
  </si>
  <si>
    <t xml:space="preserve">####Flag Comb - -O3 -I. -w -march=native -fomit-frame-pointer -floop-block -floop-strip-mine -funroll-loops -flto  </t>
  </si>
  <si>
    <t xml:space="preserve">####Flag Comb - -O3 -I. -w -march=native -fomit-frame-pointer -floop-interchange -floop-strip-mine -funroll-loops -flto  </t>
  </si>
  <si>
    <t xml:space="preserve">####Flag Comb - -O3 -I. -w -march=native -floop-block -floop-interchange -floop-strip-mine -funroll-loops -flto  </t>
  </si>
  <si>
    <t xml:space="preserve">####Flag Comb - -O3 -I. -w -fomit-frame-pointer -floop-block -floop-interchange -floop-strip-mine -funroll-loops -flto  </t>
  </si>
  <si>
    <t xml:space="preserve">####Flag Comb - -O3 -I. -w -march=native -fomit-frame-pointer -floop-block -floop-interchange -floop-strip-mine -funroll-loops -flto  </t>
  </si>
  <si>
    <t>Combination Flags</t>
  </si>
  <si>
    <t>Execution Time (s)</t>
  </si>
  <si>
    <t>Baseline Execution Time (s)</t>
  </si>
  <si>
    <t>Speed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</si>
</sst>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GCC</a:t>
            </a:r>
            <a:r>
              <a:rPr lang="en-US" baseline="0"/>
              <a:t> Flag Comb vs Execution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Analysis!$B$2:$B$128</c:f>
              <c:numCache>
                <c:formatCode>General</c:formatCode>
                <c:ptCount val="127"/>
                <c:pt idx="0">
                  <c:v>44.46</c:v>
                </c:pt>
                <c:pt idx="1">
                  <c:v>44.55</c:v>
                </c:pt>
                <c:pt idx="2">
                  <c:v>43.53</c:v>
                </c:pt>
                <c:pt idx="3">
                  <c:v>44.41</c:v>
                </c:pt>
                <c:pt idx="4">
                  <c:v>44.57</c:v>
                </c:pt>
                <c:pt idx="5">
                  <c:v>44.49</c:v>
                </c:pt>
                <c:pt idx="6">
                  <c:v>44.32</c:v>
                </c:pt>
                <c:pt idx="7">
                  <c:v>42.98</c:v>
                </c:pt>
                <c:pt idx="8">
                  <c:v>44.35</c:v>
                </c:pt>
                <c:pt idx="9">
                  <c:v>44.35</c:v>
                </c:pt>
                <c:pt idx="10">
                  <c:v>48.19</c:v>
                </c:pt>
                <c:pt idx="11">
                  <c:v>42.59</c:v>
                </c:pt>
                <c:pt idx="12">
                  <c:v>42.84</c:v>
                </c:pt>
                <c:pt idx="13">
                  <c:v>44</c:v>
                </c:pt>
                <c:pt idx="14">
                  <c:v>49.14</c:v>
                </c:pt>
                <c:pt idx="15">
                  <c:v>43.2</c:v>
                </c:pt>
                <c:pt idx="16">
                  <c:v>45.02</c:v>
                </c:pt>
                <c:pt idx="17">
                  <c:v>46.82</c:v>
                </c:pt>
                <c:pt idx="18">
                  <c:v>46.13</c:v>
                </c:pt>
                <c:pt idx="19">
                  <c:v>43.03</c:v>
                </c:pt>
                <c:pt idx="20">
                  <c:v>43.37</c:v>
                </c:pt>
                <c:pt idx="21">
                  <c:v>42.15</c:v>
                </c:pt>
                <c:pt idx="22">
                  <c:v>43.24</c:v>
                </c:pt>
                <c:pt idx="23">
                  <c:v>42.72</c:v>
                </c:pt>
                <c:pt idx="24">
                  <c:v>43.27</c:v>
                </c:pt>
                <c:pt idx="25">
                  <c:v>42.14</c:v>
                </c:pt>
                <c:pt idx="26">
                  <c:v>43.47</c:v>
                </c:pt>
                <c:pt idx="27">
                  <c:v>41.8</c:v>
                </c:pt>
                <c:pt idx="28">
                  <c:v>42.76</c:v>
                </c:pt>
                <c:pt idx="29">
                  <c:v>41.27</c:v>
                </c:pt>
                <c:pt idx="30">
                  <c:v>47.55</c:v>
                </c:pt>
                <c:pt idx="31">
                  <c:v>40.270000000000003</c:v>
                </c:pt>
                <c:pt idx="32">
                  <c:v>42.52</c:v>
                </c:pt>
                <c:pt idx="33">
                  <c:v>44.92</c:v>
                </c:pt>
                <c:pt idx="34">
                  <c:v>41.23</c:v>
                </c:pt>
                <c:pt idx="35">
                  <c:v>46.18</c:v>
                </c:pt>
                <c:pt idx="36">
                  <c:v>41.42</c:v>
                </c:pt>
                <c:pt idx="37">
                  <c:v>42.08</c:v>
                </c:pt>
                <c:pt idx="38">
                  <c:v>41.13</c:v>
                </c:pt>
                <c:pt idx="39">
                  <c:v>41.65</c:v>
                </c:pt>
                <c:pt idx="40">
                  <c:v>45.78</c:v>
                </c:pt>
                <c:pt idx="41">
                  <c:v>47.61</c:v>
                </c:pt>
                <c:pt idx="42">
                  <c:v>43.15</c:v>
                </c:pt>
                <c:pt idx="43">
                  <c:v>44.04</c:v>
                </c:pt>
                <c:pt idx="44">
                  <c:v>41.7</c:v>
                </c:pt>
                <c:pt idx="45">
                  <c:v>47.71</c:v>
                </c:pt>
                <c:pt idx="46">
                  <c:v>41.79</c:v>
                </c:pt>
                <c:pt idx="47">
                  <c:v>44.77</c:v>
                </c:pt>
                <c:pt idx="48">
                  <c:v>40.94</c:v>
                </c:pt>
                <c:pt idx="49">
                  <c:v>45.26</c:v>
                </c:pt>
                <c:pt idx="50">
                  <c:v>41.93</c:v>
                </c:pt>
                <c:pt idx="51">
                  <c:v>44.52</c:v>
                </c:pt>
                <c:pt idx="52">
                  <c:v>47.09</c:v>
                </c:pt>
                <c:pt idx="53">
                  <c:v>43.87</c:v>
                </c:pt>
                <c:pt idx="54">
                  <c:v>43.16</c:v>
                </c:pt>
                <c:pt idx="55">
                  <c:v>41.74</c:v>
                </c:pt>
                <c:pt idx="56">
                  <c:v>41.31</c:v>
                </c:pt>
                <c:pt idx="57">
                  <c:v>49.13</c:v>
                </c:pt>
                <c:pt idx="58">
                  <c:v>42.68</c:v>
                </c:pt>
                <c:pt idx="59">
                  <c:v>42.4</c:v>
                </c:pt>
                <c:pt idx="60">
                  <c:v>45.66</c:v>
                </c:pt>
                <c:pt idx="61">
                  <c:v>41.86</c:v>
                </c:pt>
                <c:pt idx="62">
                  <c:v>45.51</c:v>
                </c:pt>
                <c:pt idx="63">
                  <c:v>46.57</c:v>
                </c:pt>
                <c:pt idx="64">
                  <c:v>41.46</c:v>
                </c:pt>
                <c:pt idx="65">
                  <c:v>42.15</c:v>
                </c:pt>
                <c:pt idx="66">
                  <c:v>44.66</c:v>
                </c:pt>
                <c:pt idx="67">
                  <c:v>43.34</c:v>
                </c:pt>
                <c:pt idx="68">
                  <c:v>45.16</c:v>
                </c:pt>
                <c:pt idx="69">
                  <c:v>42.72</c:v>
                </c:pt>
                <c:pt idx="70">
                  <c:v>42.79</c:v>
                </c:pt>
                <c:pt idx="71">
                  <c:v>46.42</c:v>
                </c:pt>
                <c:pt idx="72">
                  <c:v>44.44</c:v>
                </c:pt>
                <c:pt idx="73">
                  <c:v>48.69</c:v>
                </c:pt>
                <c:pt idx="74">
                  <c:v>44.81</c:v>
                </c:pt>
                <c:pt idx="75">
                  <c:v>43.56</c:v>
                </c:pt>
                <c:pt idx="76">
                  <c:v>43.35</c:v>
                </c:pt>
                <c:pt idx="77">
                  <c:v>45.51</c:v>
                </c:pt>
                <c:pt idx="78">
                  <c:v>45.26</c:v>
                </c:pt>
                <c:pt idx="79">
                  <c:v>47.11</c:v>
                </c:pt>
                <c:pt idx="80">
                  <c:v>42.53</c:v>
                </c:pt>
                <c:pt idx="81">
                  <c:v>41.54</c:v>
                </c:pt>
                <c:pt idx="82">
                  <c:v>48.18</c:v>
                </c:pt>
                <c:pt idx="83">
                  <c:v>46.69</c:v>
                </c:pt>
                <c:pt idx="84">
                  <c:v>43.36</c:v>
                </c:pt>
                <c:pt idx="85">
                  <c:v>44.99</c:v>
                </c:pt>
                <c:pt idx="86">
                  <c:v>43.22</c:v>
                </c:pt>
                <c:pt idx="87">
                  <c:v>41.69</c:v>
                </c:pt>
                <c:pt idx="88">
                  <c:v>41.98</c:v>
                </c:pt>
                <c:pt idx="89">
                  <c:v>44.76</c:v>
                </c:pt>
                <c:pt idx="90">
                  <c:v>41.76</c:v>
                </c:pt>
                <c:pt idx="91">
                  <c:v>43.36</c:v>
                </c:pt>
                <c:pt idx="92">
                  <c:v>46.44</c:v>
                </c:pt>
                <c:pt idx="93">
                  <c:v>46.44</c:v>
                </c:pt>
                <c:pt idx="94">
                  <c:v>44.19</c:v>
                </c:pt>
                <c:pt idx="95">
                  <c:v>48.84</c:v>
                </c:pt>
                <c:pt idx="96">
                  <c:v>42.44</c:v>
                </c:pt>
                <c:pt idx="97">
                  <c:v>48.91</c:v>
                </c:pt>
                <c:pt idx="98">
                  <c:v>44.76</c:v>
                </c:pt>
                <c:pt idx="99">
                  <c:v>42.16</c:v>
                </c:pt>
                <c:pt idx="100">
                  <c:v>41.64</c:v>
                </c:pt>
                <c:pt idx="101">
                  <c:v>46.09</c:v>
                </c:pt>
                <c:pt idx="102">
                  <c:v>42.89</c:v>
                </c:pt>
                <c:pt idx="103">
                  <c:v>44.35</c:v>
                </c:pt>
                <c:pt idx="104">
                  <c:v>44.95</c:v>
                </c:pt>
                <c:pt idx="105">
                  <c:v>44.05</c:v>
                </c:pt>
                <c:pt idx="106">
                  <c:v>41.02</c:v>
                </c:pt>
                <c:pt idx="107">
                  <c:v>42.88</c:v>
                </c:pt>
                <c:pt idx="108">
                  <c:v>46.08</c:v>
                </c:pt>
                <c:pt idx="109">
                  <c:v>47.4</c:v>
                </c:pt>
                <c:pt idx="110">
                  <c:v>45.72</c:v>
                </c:pt>
                <c:pt idx="111">
                  <c:v>43.09</c:v>
                </c:pt>
                <c:pt idx="112">
                  <c:v>42.86</c:v>
                </c:pt>
                <c:pt idx="113">
                  <c:v>41.38</c:v>
                </c:pt>
                <c:pt idx="114">
                  <c:v>43.06</c:v>
                </c:pt>
                <c:pt idx="115">
                  <c:v>47.71</c:v>
                </c:pt>
                <c:pt idx="116">
                  <c:v>45.22</c:v>
                </c:pt>
                <c:pt idx="117">
                  <c:v>43.5</c:v>
                </c:pt>
                <c:pt idx="118">
                  <c:v>42.58</c:v>
                </c:pt>
                <c:pt idx="119">
                  <c:v>42.83</c:v>
                </c:pt>
                <c:pt idx="120">
                  <c:v>43.59</c:v>
                </c:pt>
                <c:pt idx="121">
                  <c:v>44.35</c:v>
                </c:pt>
                <c:pt idx="122">
                  <c:v>43.53</c:v>
                </c:pt>
                <c:pt idx="123">
                  <c:v>44.89</c:v>
                </c:pt>
                <c:pt idx="124">
                  <c:v>41.98</c:v>
                </c:pt>
                <c:pt idx="125">
                  <c:v>49.59</c:v>
                </c:pt>
                <c:pt idx="126">
                  <c:v>43.1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C8-FB45-9ECC-6DBABEF8C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2455648"/>
        <c:axId val="1524951376"/>
      </c:lineChart>
      <c:catAx>
        <c:axId val="1552455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951376"/>
        <c:crosses val="autoZero"/>
        <c:auto val="1"/>
        <c:lblAlgn val="ctr"/>
        <c:lblOffset val="100"/>
        <c:noMultiLvlLbl val="0"/>
      </c:catAx>
      <c:valAx>
        <c:axId val="1524951376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45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19050</xdr:colOff>
      <xdr:row>24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2F1B66-1EF1-934C-AB19-9A56810CC7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1FE9-B00D-4541-B8B3-64E63AC19413}">
  <dimension ref="A1:D128"/>
  <sheetViews>
    <sheetView tabSelected="1" workbookViewId="0">
      <selection activeCell="D4" sqref="D4"/>
    </sheetView>
  </sheetViews>
  <sheetFormatPr baseColWidth="10" defaultRowHeight="16" x14ac:dyDescent="0.2"/>
  <cols>
    <col min="1" max="1" width="80.1640625" customWidth="1"/>
    <col min="2" max="2" width="16.5" bestFit="1" customWidth="1"/>
    <col min="3" max="3" width="23.1640625" customWidth="1"/>
    <col min="4" max="4" width="17.1640625" customWidth="1"/>
  </cols>
  <sheetData>
    <row r="1" spans="1:4" x14ac:dyDescent="0.2">
      <c r="A1" s="4" t="s">
        <v>127</v>
      </c>
      <c r="B1" s="4" t="s">
        <v>128</v>
      </c>
      <c r="C1" s="4" t="s">
        <v>129</v>
      </c>
      <c r="D1" s="4" t="s">
        <v>130</v>
      </c>
    </row>
    <row r="2" spans="1:4" x14ac:dyDescent="0.2">
      <c r="A2" s="1" t="s">
        <v>0</v>
      </c>
      <c r="B2" s="2">
        <v>44.46</v>
      </c>
      <c r="C2" s="2">
        <v>43.45</v>
      </c>
      <c r="D2" s="2">
        <f>C2/B2</f>
        <v>0.97728295096716156</v>
      </c>
    </row>
    <row r="3" spans="1:4" x14ac:dyDescent="0.2">
      <c r="A3" s="1" t="s">
        <v>1</v>
      </c>
      <c r="B3" s="2">
        <v>44.55</v>
      </c>
      <c r="C3" s="2">
        <v>43.45</v>
      </c>
      <c r="D3" s="2">
        <f t="shared" ref="D3:D66" si="0">C3/B3</f>
        <v>0.97530864197530875</v>
      </c>
    </row>
    <row r="4" spans="1:4" x14ac:dyDescent="0.2">
      <c r="A4" s="1" t="s">
        <v>2</v>
      </c>
      <c r="B4" s="2">
        <v>43.53</v>
      </c>
      <c r="C4" s="2">
        <v>43.45</v>
      </c>
      <c r="D4" s="2">
        <f t="shared" si="0"/>
        <v>0.99816218699747306</v>
      </c>
    </row>
    <row r="5" spans="1:4" x14ac:dyDescent="0.2">
      <c r="A5" s="1" t="s">
        <v>3</v>
      </c>
      <c r="B5" s="2">
        <v>44.41</v>
      </c>
      <c r="C5" s="2">
        <v>43.45</v>
      </c>
      <c r="D5" s="2">
        <f t="shared" si="0"/>
        <v>0.97838324701643786</v>
      </c>
    </row>
    <row r="6" spans="1:4" x14ac:dyDescent="0.2">
      <c r="A6" s="1" t="s">
        <v>4</v>
      </c>
      <c r="B6" s="2">
        <v>44.57</v>
      </c>
      <c r="C6" s="2">
        <v>43.45</v>
      </c>
      <c r="D6" s="2">
        <f t="shared" si="0"/>
        <v>0.97487098945479023</v>
      </c>
    </row>
    <row r="7" spans="1:4" x14ac:dyDescent="0.2">
      <c r="A7" s="1" t="s">
        <v>5</v>
      </c>
      <c r="B7" s="2">
        <v>44.49</v>
      </c>
      <c r="C7" s="2">
        <v>43.45</v>
      </c>
      <c r="D7" s="2">
        <f t="shared" si="0"/>
        <v>0.97662396044054844</v>
      </c>
    </row>
    <row r="8" spans="1:4" x14ac:dyDescent="0.2">
      <c r="A8" s="1" t="s">
        <v>6</v>
      </c>
      <c r="B8" s="2">
        <v>44.32</v>
      </c>
      <c r="C8" s="2">
        <v>43.45</v>
      </c>
      <c r="D8" s="2">
        <f t="shared" si="0"/>
        <v>0.98037003610108309</v>
      </c>
    </row>
    <row r="9" spans="1:4" x14ac:dyDescent="0.2">
      <c r="A9" s="1" t="s">
        <v>7</v>
      </c>
      <c r="B9" s="2">
        <v>42.98</v>
      </c>
      <c r="C9" s="2">
        <v>43.45</v>
      </c>
      <c r="D9" s="2">
        <f t="shared" si="0"/>
        <v>1.0109353187529084</v>
      </c>
    </row>
    <row r="10" spans="1:4" x14ac:dyDescent="0.2">
      <c r="A10" s="1" t="s">
        <v>8</v>
      </c>
      <c r="B10" s="2">
        <v>44.35</v>
      </c>
      <c r="C10" s="2">
        <v>43.45</v>
      </c>
      <c r="D10" s="2">
        <f t="shared" si="0"/>
        <v>0.97970687711386695</v>
      </c>
    </row>
    <row r="11" spans="1:4" x14ac:dyDescent="0.2">
      <c r="A11" s="1" t="s">
        <v>9</v>
      </c>
      <c r="B11" s="2">
        <v>44.35</v>
      </c>
      <c r="C11" s="2">
        <v>43.45</v>
      </c>
      <c r="D11" s="2">
        <f t="shared" si="0"/>
        <v>0.97970687711386695</v>
      </c>
    </row>
    <row r="12" spans="1:4" x14ac:dyDescent="0.2">
      <c r="A12" s="1" t="s">
        <v>10</v>
      </c>
      <c r="B12" s="2">
        <v>48.19</v>
      </c>
      <c r="C12" s="2">
        <v>43.45</v>
      </c>
      <c r="D12" s="2">
        <f t="shared" si="0"/>
        <v>0.90163934426229519</v>
      </c>
    </row>
    <row r="13" spans="1:4" x14ac:dyDescent="0.2">
      <c r="A13" s="1" t="s">
        <v>11</v>
      </c>
      <c r="B13" s="2">
        <v>42.59</v>
      </c>
      <c r="C13" s="2">
        <v>43.45</v>
      </c>
      <c r="D13" s="2">
        <f t="shared" si="0"/>
        <v>1.0201925334585584</v>
      </c>
    </row>
    <row r="14" spans="1:4" x14ac:dyDescent="0.2">
      <c r="A14" s="1" t="s">
        <v>12</v>
      </c>
      <c r="B14" s="2">
        <v>42.84</v>
      </c>
      <c r="C14" s="2">
        <v>43.45</v>
      </c>
      <c r="D14" s="2">
        <f t="shared" si="0"/>
        <v>1.0142390289449112</v>
      </c>
    </row>
    <row r="15" spans="1:4" x14ac:dyDescent="0.2">
      <c r="A15" s="1" t="s">
        <v>13</v>
      </c>
      <c r="B15" s="2">
        <v>44</v>
      </c>
      <c r="C15" s="2">
        <v>43.45</v>
      </c>
      <c r="D15" s="2">
        <f t="shared" si="0"/>
        <v>0.98750000000000004</v>
      </c>
    </row>
    <row r="16" spans="1:4" x14ac:dyDescent="0.2">
      <c r="A16" s="1" t="s">
        <v>14</v>
      </c>
      <c r="B16" s="2">
        <v>49.14</v>
      </c>
      <c r="C16" s="2">
        <v>43.45</v>
      </c>
      <c r="D16" s="2">
        <f t="shared" si="0"/>
        <v>0.88420838420838421</v>
      </c>
    </row>
    <row r="17" spans="1:4" x14ac:dyDescent="0.2">
      <c r="A17" s="1" t="s">
        <v>15</v>
      </c>
      <c r="B17" s="2">
        <v>43.2</v>
      </c>
      <c r="C17" s="2">
        <v>43.45</v>
      </c>
      <c r="D17" s="2">
        <f t="shared" si="0"/>
        <v>1.005787037037037</v>
      </c>
    </row>
    <row r="18" spans="1:4" x14ac:dyDescent="0.2">
      <c r="A18" s="1" t="s">
        <v>16</v>
      </c>
      <c r="B18" s="2">
        <v>45.02</v>
      </c>
      <c r="C18" s="2">
        <v>43.45</v>
      </c>
      <c r="D18" s="2">
        <f t="shared" si="0"/>
        <v>0.96512661039537984</v>
      </c>
    </row>
    <row r="19" spans="1:4" x14ac:dyDescent="0.2">
      <c r="A19" s="1" t="s">
        <v>17</v>
      </c>
      <c r="B19" s="2">
        <v>46.82</v>
      </c>
      <c r="C19" s="2">
        <v>43.45</v>
      </c>
      <c r="D19" s="2">
        <f t="shared" si="0"/>
        <v>0.92802221272960284</v>
      </c>
    </row>
    <row r="20" spans="1:4" x14ac:dyDescent="0.2">
      <c r="A20" s="1" t="s">
        <v>18</v>
      </c>
      <c r="B20" s="2">
        <v>46.13</v>
      </c>
      <c r="C20" s="2">
        <v>43.45</v>
      </c>
      <c r="D20" s="2">
        <f t="shared" si="0"/>
        <v>0.94190331671363536</v>
      </c>
    </row>
    <row r="21" spans="1:4" x14ac:dyDescent="0.2">
      <c r="A21" s="1" t="s">
        <v>19</v>
      </c>
      <c r="B21" s="2">
        <v>43.03</v>
      </c>
      <c r="C21" s="2">
        <v>43.45</v>
      </c>
      <c r="D21" s="2">
        <f t="shared" si="0"/>
        <v>1.0097606321171275</v>
      </c>
    </row>
    <row r="22" spans="1:4" x14ac:dyDescent="0.2">
      <c r="A22" s="1" t="s">
        <v>20</v>
      </c>
      <c r="B22" s="2">
        <v>43.37</v>
      </c>
      <c r="C22" s="2">
        <v>43.45</v>
      </c>
      <c r="D22" s="2">
        <f t="shared" si="0"/>
        <v>1.0018445930366615</v>
      </c>
    </row>
    <row r="23" spans="1:4" x14ac:dyDescent="0.2">
      <c r="A23" s="1" t="s">
        <v>21</v>
      </c>
      <c r="B23" s="2">
        <v>42.15</v>
      </c>
      <c r="C23" s="2">
        <v>43.45</v>
      </c>
      <c r="D23" s="2">
        <f t="shared" si="0"/>
        <v>1.0308422301304865</v>
      </c>
    </row>
    <row r="24" spans="1:4" x14ac:dyDescent="0.2">
      <c r="A24" s="1" t="s">
        <v>22</v>
      </c>
      <c r="B24" s="2">
        <v>43.24</v>
      </c>
      <c r="C24" s="2">
        <v>43.45</v>
      </c>
      <c r="D24" s="2">
        <f t="shared" si="0"/>
        <v>1.0048566142460684</v>
      </c>
    </row>
    <row r="25" spans="1:4" x14ac:dyDescent="0.2">
      <c r="A25" s="1" t="s">
        <v>23</v>
      </c>
      <c r="B25" s="2">
        <v>42.72</v>
      </c>
      <c r="C25" s="2">
        <v>43.45</v>
      </c>
      <c r="D25" s="2">
        <f t="shared" si="0"/>
        <v>1.0170880149812735</v>
      </c>
    </row>
    <row r="26" spans="1:4" x14ac:dyDescent="0.2">
      <c r="A26" s="1" t="s">
        <v>24</v>
      </c>
      <c r="B26" s="2">
        <v>43.27</v>
      </c>
      <c r="C26" s="2">
        <v>43.45</v>
      </c>
      <c r="D26" s="2">
        <f t="shared" si="0"/>
        <v>1.0041599260457592</v>
      </c>
    </row>
    <row r="27" spans="1:4" x14ac:dyDescent="0.2">
      <c r="A27" s="1" t="s">
        <v>25</v>
      </c>
      <c r="B27" s="2">
        <v>42.14</v>
      </c>
      <c r="C27" s="2">
        <v>43.45</v>
      </c>
      <c r="D27" s="2">
        <f t="shared" si="0"/>
        <v>1.0310868533459896</v>
      </c>
    </row>
    <row r="28" spans="1:4" x14ac:dyDescent="0.2">
      <c r="A28" s="1" t="s">
        <v>26</v>
      </c>
      <c r="B28" s="2">
        <v>43.47</v>
      </c>
      <c r="C28" s="2">
        <v>43.45</v>
      </c>
      <c r="D28" s="2">
        <f t="shared" si="0"/>
        <v>0.99953991258339092</v>
      </c>
    </row>
    <row r="29" spans="1:4" x14ac:dyDescent="0.2">
      <c r="A29" s="1" t="s">
        <v>27</v>
      </c>
      <c r="B29" s="2">
        <v>41.8</v>
      </c>
      <c r="C29" s="2">
        <v>43.45</v>
      </c>
      <c r="D29" s="2">
        <f t="shared" si="0"/>
        <v>1.0394736842105265</v>
      </c>
    </row>
    <row r="30" spans="1:4" x14ac:dyDescent="0.2">
      <c r="A30" s="1" t="s">
        <v>28</v>
      </c>
      <c r="B30" s="2">
        <v>42.76</v>
      </c>
      <c r="C30" s="2">
        <v>43.45</v>
      </c>
      <c r="D30" s="2">
        <f t="shared" si="0"/>
        <v>1.0161365762394763</v>
      </c>
    </row>
    <row r="31" spans="1:4" x14ac:dyDescent="0.2">
      <c r="A31" s="1" t="s">
        <v>29</v>
      </c>
      <c r="B31" s="2">
        <v>41.27</v>
      </c>
      <c r="C31" s="2">
        <v>43.45</v>
      </c>
      <c r="D31" s="2">
        <f t="shared" si="0"/>
        <v>1.0528228737581777</v>
      </c>
    </row>
    <row r="32" spans="1:4" x14ac:dyDescent="0.2">
      <c r="A32" s="1" t="s">
        <v>30</v>
      </c>
      <c r="B32" s="2">
        <v>47.55</v>
      </c>
      <c r="C32" s="2">
        <v>43.45</v>
      </c>
      <c r="D32" s="2">
        <f t="shared" si="0"/>
        <v>0.91377497371188232</v>
      </c>
    </row>
    <row r="33" spans="1:4" x14ac:dyDescent="0.2">
      <c r="A33" s="3" t="s">
        <v>31</v>
      </c>
      <c r="B33" s="4">
        <v>40.270000000000003</v>
      </c>
      <c r="C33" s="4">
        <v>43.45</v>
      </c>
      <c r="D33" s="4">
        <f t="shared" si="0"/>
        <v>1.0789669729327043</v>
      </c>
    </row>
    <row r="34" spans="1:4" x14ac:dyDescent="0.2">
      <c r="A34" s="1" t="s">
        <v>32</v>
      </c>
      <c r="B34" s="2">
        <v>42.52</v>
      </c>
      <c r="C34" s="2">
        <v>43.45</v>
      </c>
      <c r="D34" s="2">
        <f t="shared" si="0"/>
        <v>1.0218720602069615</v>
      </c>
    </row>
    <row r="35" spans="1:4" x14ac:dyDescent="0.2">
      <c r="A35" s="1" t="s">
        <v>33</v>
      </c>
      <c r="B35" s="2">
        <v>44.92</v>
      </c>
      <c r="C35" s="2">
        <v>43.45</v>
      </c>
      <c r="D35" s="2">
        <f t="shared" si="0"/>
        <v>0.96727515583259127</v>
      </c>
    </row>
    <row r="36" spans="1:4" x14ac:dyDescent="0.2">
      <c r="A36" s="1" t="s">
        <v>34</v>
      </c>
      <c r="B36" s="2">
        <v>41.23</v>
      </c>
      <c r="C36" s="2">
        <v>43.45</v>
      </c>
      <c r="D36" s="2">
        <f t="shared" si="0"/>
        <v>1.0538442881397043</v>
      </c>
    </row>
    <row r="37" spans="1:4" x14ac:dyDescent="0.2">
      <c r="A37" s="1" t="s">
        <v>35</v>
      </c>
      <c r="B37" s="2">
        <v>46.18</v>
      </c>
      <c r="C37" s="2">
        <v>43.45</v>
      </c>
      <c r="D37" s="2">
        <f t="shared" si="0"/>
        <v>0.94088349935036819</v>
      </c>
    </row>
    <row r="38" spans="1:4" x14ac:dyDescent="0.2">
      <c r="A38" s="1" t="s">
        <v>36</v>
      </c>
      <c r="B38" s="2">
        <v>41.42</v>
      </c>
      <c r="C38" s="2">
        <v>43.45</v>
      </c>
      <c r="D38" s="2">
        <f t="shared" si="0"/>
        <v>1.0490101400289715</v>
      </c>
    </row>
    <row r="39" spans="1:4" x14ac:dyDescent="0.2">
      <c r="A39" s="1" t="s">
        <v>37</v>
      </c>
      <c r="B39" s="2">
        <v>42.08</v>
      </c>
      <c r="C39" s="2">
        <v>43.45</v>
      </c>
      <c r="D39" s="2">
        <f t="shared" si="0"/>
        <v>1.0325570342205324</v>
      </c>
    </row>
    <row r="40" spans="1:4" x14ac:dyDescent="0.2">
      <c r="A40" s="1" t="s">
        <v>38</v>
      </c>
      <c r="B40" s="2">
        <v>41.13</v>
      </c>
      <c r="C40" s="2">
        <v>43.45</v>
      </c>
      <c r="D40" s="2">
        <f t="shared" si="0"/>
        <v>1.0564065159251155</v>
      </c>
    </row>
    <row r="41" spans="1:4" x14ac:dyDescent="0.2">
      <c r="A41" s="1" t="s">
        <v>39</v>
      </c>
      <c r="B41" s="2">
        <v>41.65</v>
      </c>
      <c r="C41" s="2">
        <v>43.45</v>
      </c>
      <c r="D41" s="2">
        <f t="shared" si="0"/>
        <v>1.043217286914766</v>
      </c>
    </row>
    <row r="42" spans="1:4" x14ac:dyDescent="0.2">
      <c r="A42" s="1" t="s">
        <v>40</v>
      </c>
      <c r="B42" s="2">
        <v>45.78</v>
      </c>
      <c r="C42" s="2">
        <v>43.45</v>
      </c>
      <c r="D42" s="2">
        <f t="shared" si="0"/>
        <v>0.9491044124071647</v>
      </c>
    </row>
    <row r="43" spans="1:4" x14ac:dyDescent="0.2">
      <c r="A43" s="1" t="s">
        <v>41</v>
      </c>
      <c r="B43" s="2">
        <v>47.61</v>
      </c>
      <c r="C43" s="2">
        <v>43.45</v>
      </c>
      <c r="D43" s="2">
        <f t="shared" si="0"/>
        <v>0.91262339844570473</v>
      </c>
    </row>
    <row r="44" spans="1:4" x14ac:dyDescent="0.2">
      <c r="A44" s="1" t="s">
        <v>42</v>
      </c>
      <c r="B44" s="2">
        <v>43.15</v>
      </c>
      <c r="C44" s="2">
        <v>43.45</v>
      </c>
      <c r="D44" s="2">
        <f t="shared" si="0"/>
        <v>1.0069524913093859</v>
      </c>
    </row>
    <row r="45" spans="1:4" x14ac:dyDescent="0.2">
      <c r="A45" s="1" t="s">
        <v>43</v>
      </c>
      <c r="B45" s="2">
        <v>44.04</v>
      </c>
      <c r="C45" s="2">
        <v>43.45</v>
      </c>
      <c r="D45" s="2">
        <f t="shared" si="0"/>
        <v>0.98660308810172581</v>
      </c>
    </row>
    <row r="46" spans="1:4" x14ac:dyDescent="0.2">
      <c r="A46" s="1" t="s">
        <v>44</v>
      </c>
      <c r="B46" s="2">
        <v>41.7</v>
      </c>
      <c r="C46" s="2">
        <v>43.45</v>
      </c>
      <c r="D46" s="2">
        <f t="shared" si="0"/>
        <v>1.0419664268585132</v>
      </c>
    </row>
    <row r="47" spans="1:4" x14ac:dyDescent="0.2">
      <c r="A47" s="1" t="s">
        <v>45</v>
      </c>
      <c r="B47" s="2">
        <v>47.71</v>
      </c>
      <c r="C47" s="2">
        <v>43.45</v>
      </c>
      <c r="D47" s="2">
        <f t="shared" si="0"/>
        <v>0.91071054286313147</v>
      </c>
    </row>
    <row r="48" spans="1:4" x14ac:dyDescent="0.2">
      <c r="A48" s="1" t="s">
        <v>46</v>
      </c>
      <c r="B48" s="2">
        <v>41.79</v>
      </c>
      <c r="C48" s="2">
        <v>43.45</v>
      </c>
      <c r="D48" s="2">
        <f t="shared" si="0"/>
        <v>1.0397224216319694</v>
      </c>
    </row>
    <row r="49" spans="1:4" x14ac:dyDescent="0.2">
      <c r="A49" s="1" t="s">
        <v>47</v>
      </c>
      <c r="B49" s="2">
        <v>44.77</v>
      </c>
      <c r="C49" s="2">
        <v>43.45</v>
      </c>
      <c r="D49" s="2">
        <f t="shared" si="0"/>
        <v>0.97051597051597049</v>
      </c>
    </row>
    <row r="50" spans="1:4" x14ac:dyDescent="0.2">
      <c r="A50" s="1" t="s">
        <v>48</v>
      </c>
      <c r="B50" s="2">
        <v>40.94</v>
      </c>
      <c r="C50" s="2">
        <v>43.45</v>
      </c>
      <c r="D50" s="2">
        <f t="shared" si="0"/>
        <v>1.0613092330239375</v>
      </c>
    </row>
    <row r="51" spans="1:4" x14ac:dyDescent="0.2">
      <c r="A51" s="1" t="s">
        <v>49</v>
      </c>
      <c r="B51" s="2">
        <v>45.26</v>
      </c>
      <c r="C51" s="2">
        <v>43.45</v>
      </c>
      <c r="D51" s="2">
        <f t="shared" si="0"/>
        <v>0.96000883782589497</v>
      </c>
    </row>
    <row r="52" spans="1:4" x14ac:dyDescent="0.2">
      <c r="A52" s="1" t="s">
        <v>50</v>
      </c>
      <c r="B52" s="2">
        <v>41.93</v>
      </c>
      <c r="C52" s="2">
        <v>43.45</v>
      </c>
      <c r="D52" s="2">
        <f t="shared" si="0"/>
        <v>1.0362508943477224</v>
      </c>
    </row>
    <row r="53" spans="1:4" x14ac:dyDescent="0.2">
      <c r="A53" s="1" t="s">
        <v>51</v>
      </c>
      <c r="B53" s="2">
        <v>44.52</v>
      </c>
      <c r="C53" s="2">
        <v>43.45</v>
      </c>
      <c r="D53" s="2">
        <f t="shared" si="0"/>
        <v>0.97596585804132974</v>
      </c>
    </row>
    <row r="54" spans="1:4" x14ac:dyDescent="0.2">
      <c r="A54" s="1" t="s">
        <v>52</v>
      </c>
      <c r="B54" s="2">
        <v>47.09</v>
      </c>
      <c r="C54" s="2">
        <v>43.45</v>
      </c>
      <c r="D54" s="2">
        <f t="shared" si="0"/>
        <v>0.92270121044807818</v>
      </c>
    </row>
    <row r="55" spans="1:4" x14ac:dyDescent="0.2">
      <c r="A55" s="1" t="s">
        <v>53</v>
      </c>
      <c r="B55" s="2">
        <v>43.87</v>
      </c>
      <c r="C55" s="2">
        <v>43.45</v>
      </c>
      <c r="D55" s="2">
        <f t="shared" si="0"/>
        <v>0.99042625940278106</v>
      </c>
    </row>
    <row r="56" spans="1:4" x14ac:dyDescent="0.2">
      <c r="A56" s="1" t="s">
        <v>54</v>
      </c>
      <c r="B56" s="2">
        <v>43.16</v>
      </c>
      <c r="C56" s="2">
        <v>43.45</v>
      </c>
      <c r="D56" s="2">
        <f t="shared" si="0"/>
        <v>1.0067191844300281</v>
      </c>
    </row>
    <row r="57" spans="1:4" x14ac:dyDescent="0.2">
      <c r="A57" s="1" t="s">
        <v>55</v>
      </c>
      <c r="B57" s="2">
        <v>41.74</v>
      </c>
      <c r="C57" s="2">
        <v>43.45</v>
      </c>
      <c r="D57" s="2">
        <f t="shared" si="0"/>
        <v>1.0409678965021563</v>
      </c>
    </row>
    <row r="58" spans="1:4" x14ac:dyDescent="0.2">
      <c r="A58" s="1" t="s">
        <v>56</v>
      </c>
      <c r="B58" s="2">
        <v>41.31</v>
      </c>
      <c r="C58" s="2">
        <v>43.45</v>
      </c>
      <c r="D58" s="2">
        <f t="shared" si="0"/>
        <v>1.0518034374243526</v>
      </c>
    </row>
    <row r="59" spans="1:4" x14ac:dyDescent="0.2">
      <c r="A59" s="1" t="s">
        <v>57</v>
      </c>
      <c r="B59" s="2">
        <v>49.13</v>
      </c>
      <c r="C59" s="2">
        <v>43.45</v>
      </c>
      <c r="D59" s="2">
        <f t="shared" si="0"/>
        <v>0.88438835741909216</v>
      </c>
    </row>
    <row r="60" spans="1:4" x14ac:dyDescent="0.2">
      <c r="A60" s="1" t="s">
        <v>58</v>
      </c>
      <c r="B60" s="2">
        <v>42.68</v>
      </c>
      <c r="C60" s="2">
        <v>43.45</v>
      </c>
      <c r="D60" s="2">
        <f t="shared" si="0"/>
        <v>1.0180412371134022</v>
      </c>
    </row>
    <row r="61" spans="1:4" x14ac:dyDescent="0.2">
      <c r="A61" s="1" t="s">
        <v>59</v>
      </c>
      <c r="B61" s="2">
        <v>42.4</v>
      </c>
      <c r="C61" s="2">
        <v>43.45</v>
      </c>
      <c r="D61" s="2">
        <f t="shared" si="0"/>
        <v>1.0247641509433962</v>
      </c>
    </row>
    <row r="62" spans="1:4" x14ac:dyDescent="0.2">
      <c r="A62" s="1" t="s">
        <v>60</v>
      </c>
      <c r="B62" s="2">
        <v>45.66</v>
      </c>
      <c r="C62" s="2">
        <v>43.45</v>
      </c>
      <c r="D62" s="2">
        <f t="shared" si="0"/>
        <v>0.95159877354358313</v>
      </c>
    </row>
    <row r="63" spans="1:4" x14ac:dyDescent="0.2">
      <c r="A63" s="1" t="s">
        <v>61</v>
      </c>
      <c r="B63" s="2">
        <v>41.86</v>
      </c>
      <c r="C63" s="2">
        <v>43.45</v>
      </c>
      <c r="D63" s="2">
        <f t="shared" si="0"/>
        <v>1.0379837553750597</v>
      </c>
    </row>
    <row r="64" spans="1:4" x14ac:dyDescent="0.2">
      <c r="A64" s="1" t="s">
        <v>62</v>
      </c>
      <c r="B64" s="2">
        <v>45.51</v>
      </c>
      <c r="C64" s="2">
        <v>43.45</v>
      </c>
      <c r="D64" s="2">
        <f t="shared" si="0"/>
        <v>0.95473522302790603</v>
      </c>
    </row>
    <row r="65" spans="1:4" x14ac:dyDescent="0.2">
      <c r="A65" s="1" t="s">
        <v>63</v>
      </c>
      <c r="B65" s="2">
        <v>46.57</v>
      </c>
      <c r="C65" s="2">
        <v>43.45</v>
      </c>
      <c r="D65" s="2">
        <f t="shared" si="0"/>
        <v>0.93300407987975098</v>
      </c>
    </row>
    <row r="66" spans="1:4" x14ac:dyDescent="0.2">
      <c r="A66" s="1" t="s">
        <v>64</v>
      </c>
      <c r="B66" s="2">
        <v>41.46</v>
      </c>
      <c r="C66" s="2">
        <v>43.45</v>
      </c>
      <c r="D66" s="2">
        <f t="shared" si="0"/>
        <v>1.0479980704293295</v>
      </c>
    </row>
    <row r="67" spans="1:4" x14ac:dyDescent="0.2">
      <c r="A67" s="1" t="s">
        <v>65</v>
      </c>
      <c r="B67" s="2">
        <v>42.15</v>
      </c>
      <c r="C67" s="2">
        <v>43.45</v>
      </c>
      <c r="D67" s="2">
        <f t="shared" ref="D67:D128" si="1">C67/B67</f>
        <v>1.0308422301304865</v>
      </c>
    </row>
    <row r="68" spans="1:4" x14ac:dyDescent="0.2">
      <c r="A68" s="1" t="s">
        <v>66</v>
      </c>
      <c r="B68" s="2">
        <v>44.66</v>
      </c>
      <c r="C68" s="2">
        <v>43.45</v>
      </c>
      <c r="D68" s="2">
        <f t="shared" si="1"/>
        <v>0.97290640394088679</v>
      </c>
    </row>
    <row r="69" spans="1:4" x14ac:dyDescent="0.2">
      <c r="A69" s="1" t="s">
        <v>67</v>
      </c>
      <c r="B69" s="2">
        <v>43.34</v>
      </c>
      <c r="C69" s="2">
        <v>43.45</v>
      </c>
      <c r="D69" s="2">
        <f t="shared" si="1"/>
        <v>1.0025380710659899</v>
      </c>
    </row>
    <row r="70" spans="1:4" x14ac:dyDescent="0.2">
      <c r="A70" s="1" t="s">
        <v>68</v>
      </c>
      <c r="B70" s="2">
        <v>45.16</v>
      </c>
      <c r="C70" s="2">
        <v>43.45</v>
      </c>
      <c r="D70" s="2">
        <f t="shared" si="1"/>
        <v>0.96213463241806918</v>
      </c>
    </row>
    <row r="71" spans="1:4" x14ac:dyDescent="0.2">
      <c r="A71" s="1" t="s">
        <v>69</v>
      </c>
      <c r="B71" s="2">
        <v>42.72</v>
      </c>
      <c r="C71" s="2">
        <v>43.45</v>
      </c>
      <c r="D71" s="2">
        <f t="shared" si="1"/>
        <v>1.0170880149812735</v>
      </c>
    </row>
    <row r="72" spans="1:4" x14ac:dyDescent="0.2">
      <c r="A72" s="1" t="s">
        <v>70</v>
      </c>
      <c r="B72" s="2">
        <v>42.79</v>
      </c>
      <c r="C72" s="2">
        <v>43.45</v>
      </c>
      <c r="D72" s="2">
        <f t="shared" si="1"/>
        <v>1.0154241645244217</v>
      </c>
    </row>
    <row r="73" spans="1:4" x14ac:dyDescent="0.2">
      <c r="A73" s="1" t="s">
        <v>71</v>
      </c>
      <c r="B73" s="2">
        <v>46.42</v>
      </c>
      <c r="C73" s="2">
        <v>43.45</v>
      </c>
      <c r="D73" s="2">
        <f t="shared" si="1"/>
        <v>0.93601895734597163</v>
      </c>
    </row>
    <row r="74" spans="1:4" x14ac:dyDescent="0.2">
      <c r="A74" s="1" t="s">
        <v>72</v>
      </c>
      <c r="B74" s="2">
        <v>44.44</v>
      </c>
      <c r="C74" s="2">
        <v>43.45</v>
      </c>
      <c r="D74" s="2">
        <f t="shared" si="1"/>
        <v>0.97772277227722781</v>
      </c>
    </row>
    <row r="75" spans="1:4" x14ac:dyDescent="0.2">
      <c r="A75" s="1" t="s">
        <v>73</v>
      </c>
      <c r="B75" s="2">
        <v>48.69</v>
      </c>
      <c r="C75" s="2">
        <v>43.45</v>
      </c>
      <c r="D75" s="2">
        <f t="shared" si="1"/>
        <v>0.89238036557814759</v>
      </c>
    </row>
    <row r="76" spans="1:4" x14ac:dyDescent="0.2">
      <c r="A76" s="1" t="s">
        <v>74</v>
      </c>
      <c r="B76" s="2">
        <v>44.81</v>
      </c>
      <c r="C76" s="2">
        <v>43.45</v>
      </c>
      <c r="D76" s="2">
        <f t="shared" si="1"/>
        <v>0.96964963177862085</v>
      </c>
    </row>
    <row r="77" spans="1:4" x14ac:dyDescent="0.2">
      <c r="A77" s="1" t="s">
        <v>75</v>
      </c>
      <c r="B77" s="2">
        <v>43.56</v>
      </c>
      <c r="C77" s="2">
        <v>43.45</v>
      </c>
      <c r="D77" s="2">
        <f t="shared" si="1"/>
        <v>0.99747474747474751</v>
      </c>
    </row>
    <row r="78" spans="1:4" x14ac:dyDescent="0.2">
      <c r="A78" s="1" t="s">
        <v>76</v>
      </c>
      <c r="B78" s="2">
        <v>43.35</v>
      </c>
      <c r="C78" s="2">
        <v>43.45</v>
      </c>
      <c r="D78" s="2">
        <f t="shared" si="1"/>
        <v>1.0023068050749713</v>
      </c>
    </row>
    <row r="79" spans="1:4" x14ac:dyDescent="0.2">
      <c r="A79" s="1" t="s">
        <v>77</v>
      </c>
      <c r="B79" s="2">
        <v>45.51</v>
      </c>
      <c r="C79" s="2">
        <v>43.45</v>
      </c>
      <c r="D79" s="2">
        <f t="shared" si="1"/>
        <v>0.95473522302790603</v>
      </c>
    </row>
    <row r="80" spans="1:4" x14ac:dyDescent="0.2">
      <c r="A80" s="1" t="s">
        <v>78</v>
      </c>
      <c r="B80" s="2">
        <v>45.26</v>
      </c>
      <c r="C80" s="2">
        <v>43.45</v>
      </c>
      <c r="D80" s="2">
        <f t="shared" si="1"/>
        <v>0.96000883782589497</v>
      </c>
    </row>
    <row r="81" spans="1:4" x14ac:dyDescent="0.2">
      <c r="A81" s="1" t="s">
        <v>79</v>
      </c>
      <c r="B81" s="2">
        <v>47.11</v>
      </c>
      <c r="C81" s="2">
        <v>43.45</v>
      </c>
      <c r="D81" s="2">
        <f t="shared" si="1"/>
        <v>0.92230948843133098</v>
      </c>
    </row>
    <row r="82" spans="1:4" x14ac:dyDescent="0.2">
      <c r="A82" s="1" t="s">
        <v>80</v>
      </c>
      <c r="B82" s="2">
        <v>42.53</v>
      </c>
      <c r="C82" s="2">
        <v>43.45</v>
      </c>
      <c r="D82" s="2">
        <f t="shared" si="1"/>
        <v>1.0216317893251823</v>
      </c>
    </row>
    <row r="83" spans="1:4" x14ac:dyDescent="0.2">
      <c r="A83" s="1" t="s">
        <v>81</v>
      </c>
      <c r="B83" s="2">
        <v>41.54</v>
      </c>
      <c r="C83" s="2">
        <v>43.45</v>
      </c>
      <c r="D83" s="2">
        <f t="shared" si="1"/>
        <v>1.0459797785267213</v>
      </c>
    </row>
    <row r="84" spans="1:4" x14ac:dyDescent="0.2">
      <c r="A84" s="1" t="s">
        <v>82</v>
      </c>
      <c r="B84" s="2">
        <v>48.18</v>
      </c>
      <c r="C84" s="2">
        <v>43.45</v>
      </c>
      <c r="D84" s="2">
        <f t="shared" si="1"/>
        <v>0.90182648401826493</v>
      </c>
    </row>
    <row r="85" spans="1:4" x14ac:dyDescent="0.2">
      <c r="A85" s="1" t="s">
        <v>83</v>
      </c>
      <c r="B85" s="2">
        <v>46.69</v>
      </c>
      <c r="C85" s="2">
        <v>43.45</v>
      </c>
      <c r="D85" s="2">
        <f t="shared" si="1"/>
        <v>0.93060612550867439</v>
      </c>
    </row>
    <row r="86" spans="1:4" x14ac:dyDescent="0.2">
      <c r="A86" s="1" t="s">
        <v>84</v>
      </c>
      <c r="B86" s="2">
        <v>43.36</v>
      </c>
      <c r="C86" s="2">
        <v>43.45</v>
      </c>
      <c r="D86" s="2">
        <f t="shared" si="1"/>
        <v>1.0020756457564577</v>
      </c>
    </row>
    <row r="87" spans="1:4" x14ac:dyDescent="0.2">
      <c r="A87" s="1" t="s">
        <v>85</v>
      </c>
      <c r="B87" s="2">
        <v>44.99</v>
      </c>
      <c r="C87" s="2">
        <v>43.45</v>
      </c>
      <c r="D87" s="2">
        <f t="shared" si="1"/>
        <v>0.96577017114914432</v>
      </c>
    </row>
    <row r="88" spans="1:4" x14ac:dyDescent="0.2">
      <c r="A88" s="1" t="s">
        <v>86</v>
      </c>
      <c r="B88" s="2">
        <v>43.22</v>
      </c>
      <c r="C88" s="2">
        <v>43.45</v>
      </c>
      <c r="D88" s="2">
        <f t="shared" si="1"/>
        <v>1.0053216103655715</v>
      </c>
    </row>
    <row r="89" spans="1:4" x14ac:dyDescent="0.2">
      <c r="A89" s="1" t="s">
        <v>87</v>
      </c>
      <c r="B89" s="2">
        <v>41.69</v>
      </c>
      <c r="C89" s="2">
        <v>43.45</v>
      </c>
      <c r="D89" s="2">
        <f t="shared" si="1"/>
        <v>1.0422163588390503</v>
      </c>
    </row>
    <row r="90" spans="1:4" x14ac:dyDescent="0.2">
      <c r="A90" s="1" t="s">
        <v>88</v>
      </c>
      <c r="B90" s="2">
        <v>41.98</v>
      </c>
      <c r="C90" s="2">
        <v>43.45</v>
      </c>
      <c r="D90" s="2">
        <f t="shared" si="1"/>
        <v>1.0350166746069558</v>
      </c>
    </row>
    <row r="91" spans="1:4" x14ac:dyDescent="0.2">
      <c r="A91" s="1" t="s">
        <v>89</v>
      </c>
      <c r="B91" s="2">
        <v>44.76</v>
      </c>
      <c r="C91" s="2">
        <v>43.45</v>
      </c>
      <c r="D91" s="2">
        <f t="shared" si="1"/>
        <v>0.97073279714030392</v>
      </c>
    </row>
    <row r="92" spans="1:4" x14ac:dyDescent="0.2">
      <c r="A92" s="1" t="s">
        <v>90</v>
      </c>
      <c r="B92" s="2">
        <v>41.76</v>
      </c>
      <c r="C92" s="2">
        <v>43.45</v>
      </c>
      <c r="D92" s="2">
        <f t="shared" si="1"/>
        <v>1.040469348659004</v>
      </c>
    </row>
    <row r="93" spans="1:4" x14ac:dyDescent="0.2">
      <c r="A93" s="1" t="s">
        <v>91</v>
      </c>
      <c r="B93" s="2">
        <v>43.36</v>
      </c>
      <c r="C93" s="2">
        <v>43.45</v>
      </c>
      <c r="D93" s="2">
        <f t="shared" si="1"/>
        <v>1.0020756457564577</v>
      </c>
    </row>
    <row r="94" spans="1:4" x14ac:dyDescent="0.2">
      <c r="A94" s="1" t="s">
        <v>92</v>
      </c>
      <c r="B94" s="2">
        <v>46.44</v>
      </c>
      <c r="C94" s="2">
        <v>43.45</v>
      </c>
      <c r="D94" s="2">
        <f t="shared" si="1"/>
        <v>0.93561584840654621</v>
      </c>
    </row>
    <row r="95" spans="1:4" x14ac:dyDescent="0.2">
      <c r="A95" s="1" t="s">
        <v>93</v>
      </c>
      <c r="B95" s="2">
        <v>46.44</v>
      </c>
      <c r="C95" s="2">
        <v>43.45</v>
      </c>
      <c r="D95" s="2">
        <f t="shared" si="1"/>
        <v>0.93561584840654621</v>
      </c>
    </row>
    <row r="96" spans="1:4" x14ac:dyDescent="0.2">
      <c r="A96" s="1" t="s">
        <v>94</v>
      </c>
      <c r="B96" s="2">
        <v>44.19</v>
      </c>
      <c r="C96" s="2">
        <v>43.45</v>
      </c>
      <c r="D96" s="2">
        <f t="shared" si="1"/>
        <v>0.98325412989364125</v>
      </c>
    </row>
    <row r="97" spans="1:4" x14ac:dyDescent="0.2">
      <c r="A97" s="1" t="s">
        <v>95</v>
      </c>
      <c r="B97" s="2">
        <v>48.84</v>
      </c>
      <c r="C97" s="2">
        <v>43.45</v>
      </c>
      <c r="D97" s="2">
        <f t="shared" si="1"/>
        <v>0.88963963963963966</v>
      </c>
    </row>
    <row r="98" spans="1:4" x14ac:dyDescent="0.2">
      <c r="A98" s="1" t="s">
        <v>96</v>
      </c>
      <c r="B98" s="2">
        <v>42.44</v>
      </c>
      <c r="C98" s="2">
        <v>43.45</v>
      </c>
      <c r="D98" s="2">
        <f t="shared" si="1"/>
        <v>1.0237983034872762</v>
      </c>
    </row>
    <row r="99" spans="1:4" x14ac:dyDescent="0.2">
      <c r="A99" s="1" t="s">
        <v>97</v>
      </c>
      <c r="B99" s="2">
        <v>48.91</v>
      </c>
      <c r="C99" s="2">
        <v>43.45</v>
      </c>
      <c r="D99" s="2">
        <f t="shared" si="1"/>
        <v>0.888366387241873</v>
      </c>
    </row>
    <row r="100" spans="1:4" x14ac:dyDescent="0.2">
      <c r="A100" s="1" t="s">
        <v>98</v>
      </c>
      <c r="B100" s="2">
        <v>44.76</v>
      </c>
      <c r="C100" s="2">
        <v>43.45</v>
      </c>
      <c r="D100" s="2">
        <f t="shared" si="1"/>
        <v>0.97073279714030392</v>
      </c>
    </row>
    <row r="101" spans="1:4" x14ac:dyDescent="0.2">
      <c r="A101" s="1" t="s">
        <v>99</v>
      </c>
      <c r="B101" s="2">
        <v>42.16</v>
      </c>
      <c r="C101" s="2">
        <v>43.45</v>
      </c>
      <c r="D101" s="2">
        <f t="shared" si="1"/>
        <v>1.030597722960152</v>
      </c>
    </row>
    <row r="102" spans="1:4" x14ac:dyDescent="0.2">
      <c r="A102" s="1" t="s">
        <v>100</v>
      </c>
      <c r="B102" s="2">
        <v>41.64</v>
      </c>
      <c r="C102" s="2">
        <v>43.45</v>
      </c>
      <c r="D102" s="2">
        <f t="shared" si="1"/>
        <v>1.0434678194044189</v>
      </c>
    </row>
    <row r="103" spans="1:4" x14ac:dyDescent="0.2">
      <c r="A103" s="1" t="s">
        <v>101</v>
      </c>
      <c r="B103" s="2">
        <v>46.09</v>
      </c>
      <c r="C103" s="2">
        <v>43.45</v>
      </c>
      <c r="D103" s="2">
        <f t="shared" si="1"/>
        <v>0.94272076372315039</v>
      </c>
    </row>
    <row r="104" spans="1:4" x14ac:dyDescent="0.2">
      <c r="A104" s="1" t="s">
        <v>102</v>
      </c>
      <c r="B104" s="2">
        <v>42.89</v>
      </c>
      <c r="C104" s="2">
        <v>43.45</v>
      </c>
      <c r="D104" s="2">
        <f t="shared" si="1"/>
        <v>1.0130566565633015</v>
      </c>
    </row>
    <row r="105" spans="1:4" x14ac:dyDescent="0.2">
      <c r="A105" s="1" t="s">
        <v>103</v>
      </c>
      <c r="B105" s="2">
        <v>44.35</v>
      </c>
      <c r="C105" s="2">
        <v>43.45</v>
      </c>
      <c r="D105" s="2">
        <f t="shared" si="1"/>
        <v>0.97970687711386695</v>
      </c>
    </row>
    <row r="106" spans="1:4" x14ac:dyDescent="0.2">
      <c r="A106" s="1" t="s">
        <v>104</v>
      </c>
      <c r="B106" s="2">
        <v>44.95</v>
      </c>
      <c r="C106" s="2">
        <v>43.45</v>
      </c>
      <c r="D106" s="2">
        <f t="shared" si="1"/>
        <v>0.96662958843159064</v>
      </c>
    </row>
    <row r="107" spans="1:4" x14ac:dyDescent="0.2">
      <c r="A107" s="1" t="s">
        <v>105</v>
      </c>
      <c r="B107" s="2">
        <v>44.05</v>
      </c>
      <c r="C107" s="2">
        <v>43.45</v>
      </c>
      <c r="D107" s="2">
        <f t="shared" si="1"/>
        <v>0.98637911464245187</v>
      </c>
    </row>
    <row r="108" spans="1:4" x14ac:dyDescent="0.2">
      <c r="A108" s="1" t="s">
        <v>106</v>
      </c>
      <c r="B108" s="2">
        <v>41.02</v>
      </c>
      <c r="C108" s="2">
        <v>43.45</v>
      </c>
      <c r="D108" s="2">
        <f t="shared" si="1"/>
        <v>1.0592393954168697</v>
      </c>
    </row>
    <row r="109" spans="1:4" x14ac:dyDescent="0.2">
      <c r="A109" s="1" t="s">
        <v>107</v>
      </c>
      <c r="B109" s="2">
        <v>42.88</v>
      </c>
      <c r="C109" s="2">
        <v>43.45</v>
      </c>
      <c r="D109" s="2">
        <f t="shared" si="1"/>
        <v>1.0132929104477613</v>
      </c>
    </row>
    <row r="110" spans="1:4" x14ac:dyDescent="0.2">
      <c r="A110" s="1" t="s">
        <v>108</v>
      </c>
      <c r="B110" s="2">
        <v>46.08</v>
      </c>
      <c r="C110" s="2">
        <v>43.45</v>
      </c>
      <c r="D110" s="2">
        <f t="shared" si="1"/>
        <v>0.94292534722222232</v>
      </c>
    </row>
    <row r="111" spans="1:4" x14ac:dyDescent="0.2">
      <c r="A111" s="1" t="s">
        <v>109</v>
      </c>
      <c r="B111" s="2">
        <v>47.4</v>
      </c>
      <c r="C111" s="2">
        <v>43.45</v>
      </c>
      <c r="D111" s="2">
        <f t="shared" si="1"/>
        <v>0.91666666666666674</v>
      </c>
    </row>
    <row r="112" spans="1:4" x14ac:dyDescent="0.2">
      <c r="A112" s="1" t="s">
        <v>110</v>
      </c>
      <c r="B112" s="2">
        <v>45.72</v>
      </c>
      <c r="C112" s="2">
        <v>43.45</v>
      </c>
      <c r="D112" s="2">
        <f t="shared" si="1"/>
        <v>0.95034995625546814</v>
      </c>
    </row>
    <row r="113" spans="1:4" x14ac:dyDescent="0.2">
      <c r="A113" s="1" t="s">
        <v>111</v>
      </c>
      <c r="B113" s="2">
        <v>43.09</v>
      </c>
      <c r="C113" s="2">
        <v>43.45</v>
      </c>
      <c r="D113" s="2">
        <f t="shared" si="1"/>
        <v>1.0083546066372708</v>
      </c>
    </row>
    <row r="114" spans="1:4" x14ac:dyDescent="0.2">
      <c r="A114" s="1" t="s">
        <v>112</v>
      </c>
      <c r="B114" s="2">
        <v>42.86</v>
      </c>
      <c r="C114" s="2">
        <v>43.45</v>
      </c>
      <c r="D114" s="2">
        <f t="shared" si="1"/>
        <v>1.01376574895007</v>
      </c>
    </row>
    <row r="115" spans="1:4" x14ac:dyDescent="0.2">
      <c r="A115" s="1" t="s">
        <v>113</v>
      </c>
      <c r="B115" s="2">
        <v>41.38</v>
      </c>
      <c r="C115" s="2">
        <v>43.45</v>
      </c>
      <c r="D115" s="2">
        <f t="shared" si="1"/>
        <v>1.0500241662638956</v>
      </c>
    </row>
    <row r="116" spans="1:4" x14ac:dyDescent="0.2">
      <c r="A116" s="1" t="s">
        <v>114</v>
      </c>
      <c r="B116" s="2">
        <v>43.06</v>
      </c>
      <c r="C116" s="2">
        <v>43.45</v>
      </c>
      <c r="D116" s="2">
        <f t="shared" si="1"/>
        <v>1.0090571295866233</v>
      </c>
    </row>
    <row r="117" spans="1:4" x14ac:dyDescent="0.2">
      <c r="A117" s="1" t="s">
        <v>115</v>
      </c>
      <c r="B117" s="2">
        <v>47.71</v>
      </c>
      <c r="C117" s="2">
        <v>43.45</v>
      </c>
      <c r="D117" s="2">
        <f t="shared" si="1"/>
        <v>0.91071054286313147</v>
      </c>
    </row>
    <row r="118" spans="1:4" x14ac:dyDescent="0.2">
      <c r="A118" s="1" t="s">
        <v>116</v>
      </c>
      <c r="B118" s="2">
        <v>45.22</v>
      </c>
      <c r="C118" s="2">
        <v>43.45</v>
      </c>
      <c r="D118" s="2">
        <f t="shared" si="1"/>
        <v>0.96085802742149495</v>
      </c>
    </row>
    <row r="119" spans="1:4" x14ac:dyDescent="0.2">
      <c r="A119" s="1" t="s">
        <v>117</v>
      </c>
      <c r="B119" s="2">
        <v>43.5</v>
      </c>
      <c r="C119" s="2">
        <v>43.45</v>
      </c>
      <c r="D119" s="2">
        <f t="shared" si="1"/>
        <v>0.99885057471264371</v>
      </c>
    </row>
    <row r="120" spans="1:4" x14ac:dyDescent="0.2">
      <c r="A120" s="1" t="s">
        <v>118</v>
      </c>
      <c r="B120" s="2">
        <v>42.58</v>
      </c>
      <c r="C120" s="2">
        <v>43.45</v>
      </c>
      <c r="D120" s="2">
        <f t="shared" si="1"/>
        <v>1.0204321277595116</v>
      </c>
    </row>
    <row r="121" spans="1:4" x14ac:dyDescent="0.2">
      <c r="A121" s="1" t="s">
        <v>119</v>
      </c>
      <c r="B121" s="2">
        <v>42.83</v>
      </c>
      <c r="C121" s="2">
        <v>43.45</v>
      </c>
      <c r="D121" s="2">
        <f t="shared" si="1"/>
        <v>1.0144758346953071</v>
      </c>
    </row>
    <row r="122" spans="1:4" x14ac:dyDescent="0.2">
      <c r="A122" s="1" t="s">
        <v>120</v>
      </c>
      <c r="B122" s="2">
        <v>43.59</v>
      </c>
      <c r="C122" s="2">
        <v>43.45</v>
      </c>
      <c r="D122" s="2">
        <f t="shared" si="1"/>
        <v>0.99678825418674011</v>
      </c>
    </row>
    <row r="123" spans="1:4" x14ac:dyDescent="0.2">
      <c r="A123" s="1" t="s">
        <v>121</v>
      </c>
      <c r="B123" s="2">
        <v>44.35</v>
      </c>
      <c r="C123" s="2">
        <v>43.45</v>
      </c>
      <c r="D123" s="2">
        <f t="shared" si="1"/>
        <v>0.97970687711386695</v>
      </c>
    </row>
    <row r="124" spans="1:4" x14ac:dyDescent="0.2">
      <c r="A124" s="1" t="s">
        <v>122</v>
      </c>
      <c r="B124" s="2">
        <v>43.53</v>
      </c>
      <c r="C124" s="2">
        <v>43.45</v>
      </c>
      <c r="D124" s="2">
        <f t="shared" si="1"/>
        <v>0.99816218699747306</v>
      </c>
    </row>
    <row r="125" spans="1:4" x14ac:dyDescent="0.2">
      <c r="A125" s="1" t="s">
        <v>123</v>
      </c>
      <c r="B125" s="2">
        <v>44.89</v>
      </c>
      <c r="C125" s="2">
        <v>43.45</v>
      </c>
      <c r="D125" s="2">
        <f t="shared" si="1"/>
        <v>0.96792158609935408</v>
      </c>
    </row>
    <row r="126" spans="1:4" x14ac:dyDescent="0.2">
      <c r="A126" s="1" t="s">
        <v>124</v>
      </c>
      <c r="B126" s="2">
        <v>41.98</v>
      </c>
      <c r="C126" s="2">
        <v>43.45</v>
      </c>
      <c r="D126" s="2">
        <f t="shared" si="1"/>
        <v>1.0350166746069558</v>
      </c>
    </row>
    <row r="127" spans="1:4" x14ac:dyDescent="0.2">
      <c r="A127" s="1" t="s">
        <v>125</v>
      </c>
      <c r="B127" s="2">
        <v>49.59</v>
      </c>
      <c r="C127" s="2">
        <v>43.45</v>
      </c>
      <c r="D127" s="2">
        <f t="shared" si="1"/>
        <v>0.87618471466021375</v>
      </c>
    </row>
    <row r="128" spans="1:4" x14ac:dyDescent="0.2">
      <c r="A128" s="1" t="s">
        <v>126</v>
      </c>
      <c r="B128" s="2">
        <v>43.1</v>
      </c>
      <c r="C128" s="2">
        <v>43.45</v>
      </c>
      <c r="D128" s="2">
        <f t="shared" si="1"/>
        <v>1.0081206496519721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DDE4-F64C-B343-8852-73A1F18A47E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2018-11-11T13:43:59Z</dcterms:created>
  <dcterms:modified xsi:type="dcterms:W3CDTF">2018-11-11T21:48:39Z</dcterms:modified>
</cp:coreProperties>
</file>