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8985" windowHeight="2655"/>
  </bookViews>
  <sheets>
    <sheet name="Final" sheetId="1" r:id="rId1"/>
    <sheet name="Formula" sheetId="2" r:id="rId2"/>
  </sheets>
  <calcPr calcId="124519"/>
</workbook>
</file>

<file path=xl/calcChain.xml><?xml version="1.0" encoding="utf-8"?>
<calcChain xmlns="http://schemas.openxmlformats.org/spreadsheetml/2006/main">
  <c r="J66" i="2"/>
  <c r="I66"/>
  <c r="H66"/>
  <c r="G66"/>
  <c r="F66"/>
  <c r="E66"/>
  <c r="D66"/>
  <c r="C66"/>
  <c r="B66"/>
  <c r="A66"/>
  <c r="J65"/>
  <c r="I65"/>
  <c r="H65"/>
  <c r="G65"/>
  <c r="F65"/>
  <c r="E65"/>
  <c r="D65"/>
  <c r="C65"/>
  <c r="B65"/>
  <c r="A65"/>
  <c r="J64"/>
  <c r="I64"/>
  <c r="H64"/>
  <c r="G64"/>
  <c r="F64"/>
  <c r="E64"/>
  <c r="D64"/>
  <c r="C64"/>
  <c r="B64"/>
  <c r="A64"/>
  <c r="J63"/>
  <c r="I63"/>
  <c r="H63"/>
  <c r="G63"/>
  <c r="F63"/>
  <c r="E63"/>
  <c r="D63"/>
  <c r="C63"/>
  <c r="B63"/>
  <c r="A63"/>
  <c r="J62"/>
  <c r="I62"/>
  <c r="H62"/>
  <c r="G62"/>
  <c r="F62"/>
  <c r="E62"/>
  <c r="D62"/>
  <c r="C62"/>
  <c r="B62"/>
  <c r="A62"/>
  <c r="J61"/>
  <c r="I61"/>
  <c r="H61"/>
  <c r="G61"/>
  <c r="F61"/>
  <c r="E61"/>
  <c r="D61"/>
  <c r="C61"/>
  <c r="B61"/>
  <c r="A61"/>
  <c r="J60"/>
  <c r="I60"/>
  <c r="H60"/>
  <c r="G60"/>
  <c r="F60"/>
  <c r="E60"/>
  <c r="D60"/>
  <c r="C60"/>
  <c r="B60"/>
  <c r="A60"/>
  <c r="J59"/>
  <c r="I59"/>
  <c r="H59"/>
  <c r="G59"/>
  <c r="F59"/>
  <c r="E59"/>
  <c r="D59"/>
  <c r="C59"/>
  <c r="B59"/>
  <c r="A59"/>
  <c r="J58"/>
  <c r="I58"/>
  <c r="H58"/>
  <c r="G58"/>
  <c r="F58"/>
  <c r="E58"/>
  <c r="D58"/>
  <c r="C58"/>
  <c r="B58"/>
  <c r="A58"/>
  <c r="J57"/>
  <c r="I57"/>
  <c r="H57"/>
  <c r="G57"/>
  <c r="F57"/>
  <c r="E57"/>
  <c r="D57"/>
  <c r="C57"/>
  <c r="B57"/>
  <c r="A57"/>
  <c r="J56"/>
  <c r="I56"/>
  <c r="H56"/>
  <c r="G56"/>
  <c r="F56"/>
  <c r="E56"/>
  <c r="D56"/>
  <c r="C56"/>
  <c r="B56"/>
  <c r="A56"/>
  <c r="J55"/>
  <c r="I55"/>
  <c r="H55"/>
  <c r="G55"/>
  <c r="F55"/>
  <c r="E55"/>
  <c r="D55"/>
  <c r="C55"/>
  <c r="B55"/>
  <c r="A55"/>
  <c r="J54"/>
  <c r="I54"/>
  <c r="H54"/>
  <c r="G54"/>
  <c r="F54"/>
  <c r="E54"/>
  <c r="D54"/>
  <c r="C54"/>
  <c r="B54"/>
  <c r="A54"/>
  <c r="J53"/>
  <c r="I53"/>
  <c r="H53"/>
  <c r="G53"/>
  <c r="F53"/>
  <c r="E53"/>
  <c r="D53"/>
  <c r="C53"/>
  <c r="B53"/>
  <c r="A53"/>
  <c r="J52"/>
  <c r="I52"/>
  <c r="H52"/>
  <c r="G52"/>
  <c r="F52"/>
  <c r="E52"/>
  <c r="D52"/>
  <c r="C52"/>
  <c r="B52"/>
  <c r="A52"/>
  <c r="J51"/>
  <c r="I51"/>
  <c r="H51"/>
  <c r="G51"/>
  <c r="F51"/>
  <c r="E51"/>
  <c r="D51"/>
  <c r="C51"/>
  <c r="B51"/>
  <c r="A51"/>
  <c r="J50"/>
  <c r="I50"/>
  <c r="H50"/>
  <c r="G50"/>
  <c r="F50"/>
  <c r="E50"/>
  <c r="D50"/>
  <c r="C50"/>
  <c r="B50"/>
  <c r="A50"/>
  <c r="J49"/>
  <c r="I49"/>
  <c r="H49"/>
  <c r="G49"/>
  <c r="F49"/>
  <c r="E49"/>
  <c r="D49"/>
  <c r="C49"/>
  <c r="B49"/>
  <c r="A49"/>
  <c r="J48"/>
  <c r="I48"/>
  <c r="H48"/>
  <c r="G48"/>
  <c r="F48"/>
  <c r="E48"/>
  <c r="D48"/>
  <c r="C48"/>
  <c r="B48"/>
  <c r="A48"/>
  <c r="J47"/>
  <c r="I47"/>
  <c r="H47"/>
  <c r="G47"/>
  <c r="F47"/>
  <c r="E47"/>
  <c r="D47"/>
  <c r="C47"/>
  <c r="B47"/>
  <c r="A47"/>
  <c r="J46"/>
  <c r="I46"/>
  <c r="H46"/>
  <c r="G46"/>
  <c r="F46"/>
  <c r="E46"/>
  <c r="D46"/>
  <c r="C46"/>
  <c r="B46"/>
  <c r="A46"/>
  <c r="J45"/>
  <c r="I45"/>
  <c r="H45"/>
  <c r="G45"/>
  <c r="F45"/>
  <c r="E45"/>
  <c r="D45"/>
  <c r="C45"/>
  <c r="B45"/>
  <c r="A45"/>
  <c r="J44"/>
  <c r="I44"/>
  <c r="H44"/>
  <c r="G44"/>
  <c r="F44"/>
  <c r="E44"/>
  <c r="D44"/>
  <c r="C44"/>
  <c r="B44"/>
  <c r="A44"/>
  <c r="J43"/>
  <c r="I43"/>
  <c r="H43"/>
  <c r="G43"/>
  <c r="F43"/>
  <c r="E43"/>
  <c r="D43"/>
  <c r="C43"/>
  <c r="B43"/>
  <c r="A43"/>
  <c r="J42"/>
  <c r="I42"/>
  <c r="H42"/>
  <c r="G42"/>
  <c r="F42"/>
  <c r="E42"/>
  <c r="D42"/>
  <c r="C42"/>
  <c r="B42"/>
  <c r="A42"/>
  <c r="J41"/>
  <c r="I41"/>
  <c r="H41"/>
  <c r="G41"/>
  <c r="F41"/>
  <c r="E41"/>
  <c r="D41"/>
  <c r="C41"/>
  <c r="B41"/>
  <c r="A41"/>
  <c r="J40"/>
  <c r="I40"/>
  <c r="H40"/>
  <c r="G40"/>
  <c r="F40"/>
  <c r="E40"/>
  <c r="D40"/>
  <c r="C40"/>
  <c r="B40"/>
  <c r="A40"/>
  <c r="J39"/>
  <c r="I39"/>
  <c r="H39"/>
  <c r="G39"/>
  <c r="F39"/>
  <c r="E39"/>
  <c r="D39"/>
  <c r="C39"/>
  <c r="B39"/>
  <c r="A39"/>
  <c r="J38"/>
  <c r="I38"/>
  <c r="H38"/>
  <c r="G38"/>
  <c r="F38"/>
  <c r="E38"/>
  <c r="D38"/>
  <c r="C38"/>
  <c r="B38"/>
  <c r="A38"/>
  <c r="J37"/>
  <c r="I37"/>
  <c r="H37"/>
  <c r="G37"/>
  <c r="F37"/>
  <c r="E37"/>
  <c r="D37"/>
  <c r="C37"/>
  <c r="B37"/>
  <c r="A37"/>
  <c r="J36"/>
  <c r="I36"/>
  <c r="H36"/>
  <c r="G36"/>
  <c r="F36"/>
  <c r="E36"/>
  <c r="D36"/>
  <c r="C36"/>
  <c r="B36"/>
  <c r="A36"/>
  <c r="J35"/>
  <c r="I35"/>
  <c r="H35"/>
  <c r="G35"/>
  <c r="F35"/>
  <c r="E35"/>
  <c r="D35"/>
  <c r="C35"/>
  <c r="B35"/>
  <c r="A35"/>
  <c r="J34"/>
  <c r="I34"/>
  <c r="H34"/>
  <c r="G34"/>
  <c r="F34"/>
  <c r="E34"/>
  <c r="D34"/>
  <c r="C34"/>
  <c r="B34"/>
  <c r="A34"/>
  <c r="J33"/>
  <c r="I33"/>
  <c r="H33"/>
  <c r="G33"/>
  <c r="F33"/>
  <c r="E33"/>
  <c r="D33"/>
  <c r="C33"/>
  <c r="B33"/>
  <c r="A33"/>
  <c r="J32"/>
  <c r="I32"/>
  <c r="H32"/>
  <c r="G32"/>
  <c r="F32"/>
  <c r="E32"/>
  <c r="D32"/>
  <c r="C32"/>
  <c r="B32"/>
  <c r="A32"/>
  <c r="J31"/>
  <c r="I31"/>
  <c r="H31"/>
  <c r="G31"/>
  <c r="F31"/>
  <c r="E31"/>
  <c r="D31"/>
  <c r="C31"/>
  <c r="B31"/>
  <c r="A31"/>
  <c r="J30"/>
  <c r="I30"/>
  <c r="H30"/>
  <c r="G30"/>
  <c r="F30"/>
  <c r="E30"/>
  <c r="D30"/>
  <c r="C30"/>
  <c r="B30"/>
  <c r="A30"/>
  <c r="J29"/>
  <c r="I29"/>
  <c r="H29"/>
  <c r="G29"/>
  <c r="F29"/>
  <c r="E29"/>
  <c r="D29"/>
  <c r="C29"/>
  <c r="B29"/>
  <c r="A29"/>
  <c r="J28"/>
  <c r="I28"/>
  <c r="H28"/>
  <c r="G28"/>
  <c r="F28"/>
  <c r="E28"/>
  <c r="D28"/>
  <c r="C28"/>
  <c r="B28"/>
  <c r="A28"/>
  <c r="J27"/>
  <c r="I27"/>
  <c r="H27"/>
  <c r="G27"/>
  <c r="F27"/>
  <c r="E27"/>
  <c r="D27"/>
  <c r="C27"/>
  <c r="B27"/>
  <c r="A27"/>
  <c r="J26"/>
  <c r="I26"/>
  <c r="H26"/>
  <c r="G26"/>
  <c r="F26"/>
  <c r="E26"/>
  <c r="D26"/>
  <c r="C26"/>
  <c r="B26"/>
  <c r="A26"/>
  <c r="J25"/>
  <c r="I25"/>
  <c r="H25"/>
  <c r="G25"/>
  <c r="F25"/>
  <c r="E25"/>
  <c r="D25"/>
  <c r="C25"/>
  <c r="B25"/>
  <c r="A25"/>
  <c r="J24"/>
  <c r="I24"/>
  <c r="H24"/>
  <c r="G24"/>
  <c r="F24"/>
  <c r="E24"/>
  <c r="D24"/>
  <c r="C24"/>
  <c r="B24"/>
  <c r="A24"/>
  <c r="J23"/>
  <c r="I23"/>
  <c r="H23"/>
  <c r="G23"/>
  <c r="F23"/>
  <c r="E23"/>
  <c r="D23"/>
  <c r="C23"/>
  <c r="B23"/>
  <c r="A23"/>
  <c r="J22"/>
  <c r="I22"/>
  <c r="H22"/>
  <c r="G22"/>
  <c r="F22"/>
  <c r="E22"/>
  <c r="D22"/>
  <c r="C22"/>
  <c r="B22"/>
  <c r="A22"/>
  <c r="J21"/>
  <c r="I21"/>
  <c r="H21"/>
  <c r="G21"/>
  <c r="F21"/>
  <c r="E21"/>
  <c r="D21"/>
  <c r="C21"/>
  <c r="B21"/>
  <c r="A21"/>
  <c r="J20"/>
  <c r="I20"/>
  <c r="H20"/>
  <c r="G20"/>
  <c r="F20"/>
  <c r="E20"/>
  <c r="D20"/>
  <c r="C20"/>
  <c r="B20"/>
  <c r="A20"/>
  <c r="J19"/>
  <c r="I19"/>
  <c r="H19"/>
  <c r="G19"/>
  <c r="F19"/>
  <c r="E19"/>
  <c r="D19"/>
  <c r="C19"/>
  <c r="B19"/>
  <c r="A19"/>
  <c r="J18"/>
  <c r="I18"/>
  <c r="H18"/>
  <c r="G18"/>
  <c r="F18"/>
  <c r="E18"/>
  <c r="D18"/>
  <c r="C18"/>
  <c r="B18"/>
  <c r="A18"/>
  <c r="J17"/>
  <c r="I17"/>
  <c r="H17"/>
  <c r="G17"/>
  <c r="F17"/>
  <c r="E17"/>
  <c r="D17"/>
  <c r="C17"/>
  <c r="B17"/>
  <c r="A17"/>
  <c r="J16"/>
  <c r="I16"/>
  <c r="H16"/>
  <c r="G16"/>
  <c r="F16"/>
  <c r="E16"/>
  <c r="D16"/>
  <c r="C16"/>
  <c r="B16"/>
  <c r="A16"/>
  <c r="J15"/>
  <c r="I15"/>
  <c r="H15"/>
  <c r="G15"/>
  <c r="F15"/>
  <c r="E15"/>
  <c r="D15"/>
  <c r="C15"/>
  <c r="B15"/>
  <c r="A15"/>
  <c r="J14"/>
  <c r="I14"/>
  <c r="H14"/>
  <c r="G14"/>
  <c r="F14"/>
  <c r="E14"/>
  <c r="D14"/>
  <c r="C14"/>
  <c r="B14"/>
  <c r="A14"/>
  <c r="J13"/>
  <c r="I13"/>
  <c r="H13"/>
  <c r="G13"/>
  <c r="F13"/>
  <c r="E13"/>
  <c r="D13"/>
  <c r="C13"/>
  <c r="B13"/>
  <c r="A13"/>
  <c r="J12"/>
  <c r="I12"/>
  <c r="H12"/>
  <c r="G12"/>
  <c r="F12"/>
  <c r="E12"/>
  <c r="D12"/>
  <c r="C12"/>
  <c r="B12"/>
  <c r="A12"/>
  <c r="J11"/>
  <c r="I11"/>
  <c r="H11"/>
  <c r="G11"/>
  <c r="F11"/>
  <c r="E11"/>
  <c r="D11"/>
  <c r="C11"/>
  <c r="B11"/>
  <c r="A11"/>
  <c r="J10"/>
  <c r="I10"/>
  <c r="H10"/>
  <c r="G10"/>
  <c r="F10"/>
  <c r="E10"/>
  <c r="D10"/>
  <c r="C10"/>
  <c r="B10"/>
  <c r="A10"/>
  <c r="J9"/>
  <c r="I9"/>
  <c r="H9"/>
  <c r="G9"/>
  <c r="F9"/>
  <c r="E9"/>
  <c r="D9"/>
  <c r="C9"/>
  <c r="B9"/>
  <c r="A9"/>
  <c r="J8"/>
  <c r="I8"/>
  <c r="H8"/>
  <c r="G8"/>
  <c r="F8"/>
  <c r="E8"/>
  <c r="D8"/>
  <c r="C8"/>
  <c r="B8"/>
  <c r="A8"/>
  <c r="J7"/>
  <c r="I7"/>
  <c r="H7"/>
  <c r="G7"/>
  <c r="F7"/>
  <c r="E7"/>
  <c r="D7"/>
  <c r="C7"/>
  <c r="B7"/>
  <c r="A7"/>
  <c r="J6"/>
  <c r="I6"/>
  <c r="H6"/>
  <c r="G6"/>
  <c r="F6"/>
  <c r="E6"/>
  <c r="D6"/>
  <c r="C6"/>
  <c r="B6"/>
  <c r="A6"/>
  <c r="J5"/>
  <c r="I5"/>
  <c r="H5"/>
  <c r="G5"/>
  <c r="F5"/>
  <c r="E5"/>
  <c r="D5"/>
  <c r="C5"/>
  <c r="B5"/>
  <c r="A5"/>
  <c r="J4"/>
  <c r="I4"/>
  <c r="H4"/>
  <c r="G4"/>
  <c r="F4"/>
  <c r="E4"/>
  <c r="D4"/>
  <c r="C4"/>
  <c r="B4"/>
  <c r="A4"/>
  <c r="J3"/>
  <c r="I3"/>
  <c r="H3"/>
  <c r="G3"/>
  <c r="F3"/>
  <c r="E3"/>
  <c r="D3"/>
  <c r="C3"/>
  <c r="B3"/>
  <c r="A3"/>
</calcChain>
</file>

<file path=xl/sharedStrings.xml><?xml version="1.0" encoding="utf-8"?>
<sst xmlns="http://schemas.openxmlformats.org/spreadsheetml/2006/main" count="10" uniqueCount="10">
  <si>
    <t>T</t>
  </si>
  <si>
    <t>TK</t>
  </si>
  <si>
    <t>VOLM
m3</t>
  </si>
  <si>
    <t>DISP</t>
  </si>
  <si>
    <t>LCA</t>
  </si>
  <si>
    <t>CB</t>
  </si>
  <si>
    <t>LCB</t>
  </si>
  <si>
    <t>VCB</t>
  </si>
  <si>
    <t>XMT</t>
  </si>
  <si>
    <t>XML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</si>
</sst>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>
      <selection activeCell="A8" sqref="A8:A15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>
        <v>2.0209999999999999</v>
      </c>
      <c r="C2">
        <v>6979.7</v>
      </c>
      <c r="D2">
        <v>7234.4</v>
      </c>
      <c r="E2">
        <v>108.55500000000001</v>
      </c>
      <c r="F2">
        <v>0.4708</v>
      </c>
      <c r="G2">
        <v>108365</v>
      </c>
      <c r="H2">
        <v>1.0620000000000001</v>
      </c>
      <c r="I2">
        <v>37.177999999999997</v>
      </c>
      <c r="J2">
        <v>1043.77</v>
      </c>
    </row>
    <row r="3" spans="1:10">
      <c r="A3">
        <v>2.1</v>
      </c>
      <c r="B3">
        <v>2.121</v>
      </c>
      <c r="C3">
        <v>7388.9</v>
      </c>
      <c r="D3">
        <v>7655</v>
      </c>
      <c r="E3">
        <v>108.55800000000001</v>
      </c>
      <c r="F3">
        <v>0.47470000000000001</v>
      </c>
      <c r="G3">
        <v>54236.690999999999</v>
      </c>
      <c r="H3">
        <v>1.1160000000000001</v>
      </c>
      <c r="I3">
        <v>35.929000000000002</v>
      </c>
      <c r="J3">
        <v>1002.96</v>
      </c>
    </row>
    <row r="4" spans="1:10">
      <c r="A4">
        <v>2.2000000000000002</v>
      </c>
      <c r="B4">
        <v>2.2210000000000001</v>
      </c>
      <c r="C4">
        <v>7802.1</v>
      </c>
      <c r="D4">
        <v>8079.6</v>
      </c>
      <c r="E4">
        <v>108.56100000000001</v>
      </c>
      <c r="F4">
        <v>0.47839999999999999</v>
      </c>
      <c r="G4">
        <v>27172.540499999999</v>
      </c>
      <c r="H4">
        <v>1.171</v>
      </c>
      <c r="I4">
        <v>34.784999999999997</v>
      </c>
      <c r="J4">
        <v>966.01900000000001</v>
      </c>
    </row>
    <row r="5" spans="1:10">
      <c r="A5">
        <v>2.2999999999999998</v>
      </c>
      <c r="B5">
        <v>2.3210000000000002</v>
      </c>
      <c r="C5">
        <v>8220.9500000000007</v>
      </c>
      <c r="D5">
        <v>8508</v>
      </c>
      <c r="E5">
        <v>108.575</v>
      </c>
      <c r="F5">
        <v>0.48209999999999997</v>
      </c>
      <c r="G5">
        <v>13640.46975</v>
      </c>
      <c r="H5">
        <v>1.2250000000000001</v>
      </c>
      <c r="I5">
        <v>33.74</v>
      </c>
      <c r="J5">
        <v>931.89</v>
      </c>
    </row>
    <row r="6" spans="1:10">
      <c r="A6">
        <v>2.4</v>
      </c>
      <c r="B6">
        <v>2.4209999999999998</v>
      </c>
      <c r="C6">
        <v>8639.7999999999993</v>
      </c>
      <c r="D6">
        <v>8940.2000000000007</v>
      </c>
      <c r="E6">
        <v>108.58499999999999</v>
      </c>
      <c r="F6">
        <v>0.48570000000000002</v>
      </c>
      <c r="G6">
        <v>6874.4393749999999</v>
      </c>
      <c r="H6">
        <v>1.2789999999999999</v>
      </c>
      <c r="I6">
        <v>32.765000000000001</v>
      </c>
      <c r="J6">
        <v>900.35900000000004</v>
      </c>
    </row>
    <row r="7" spans="1:10">
      <c r="A7">
        <v>2.5</v>
      </c>
      <c r="B7">
        <v>2.5209999999999999</v>
      </c>
      <c r="C7">
        <v>9064.1</v>
      </c>
      <c r="D7">
        <v>9376.1</v>
      </c>
      <c r="E7">
        <v>108.608</v>
      </c>
      <c r="F7">
        <v>0.48909999999999998</v>
      </c>
      <c r="G7">
        <v>3491.4296875</v>
      </c>
      <c r="H7">
        <v>1.3340000000000001</v>
      </c>
      <c r="I7">
        <v>31.86</v>
      </c>
      <c r="J7">
        <v>871.14700000000005</v>
      </c>
    </row>
    <row r="8" spans="1:10">
      <c r="A8" s="1">
        <v>381.38749999999999</v>
      </c>
      <c r="B8">
        <v>2.621</v>
      </c>
      <c r="C8">
        <v>9491.9</v>
      </c>
      <c r="D8">
        <v>9815.6</v>
      </c>
      <c r="E8">
        <v>108.636</v>
      </c>
      <c r="F8">
        <v>0.49249999999999999</v>
      </c>
      <c r="G8">
        <v>1799.93134375</v>
      </c>
      <c r="H8">
        <v>1.3879999999999999</v>
      </c>
      <c r="I8">
        <v>31.024999999999999</v>
      </c>
      <c r="J8" s="1">
        <v>1700.773478737997</v>
      </c>
    </row>
    <row r="9" spans="1:10">
      <c r="A9" s="1">
        <v>760.27500000000009</v>
      </c>
      <c r="B9">
        <v>2.7210000000000001</v>
      </c>
      <c r="C9">
        <v>9923.2000000000007</v>
      </c>
      <c r="D9">
        <v>10258.6</v>
      </c>
      <c r="E9">
        <v>108.67</v>
      </c>
      <c r="F9">
        <v>0.49580000000000002</v>
      </c>
      <c r="G9">
        <v>108.43300000000001</v>
      </c>
      <c r="H9">
        <v>1.4430000000000001</v>
      </c>
      <c r="I9">
        <v>30.247</v>
      </c>
      <c r="J9" s="1">
        <v>2530.3999574759951</v>
      </c>
    </row>
    <row r="10" spans="1:10">
      <c r="A10" s="1">
        <v>652.15000000000009</v>
      </c>
      <c r="B10">
        <v>2.8210000000000002</v>
      </c>
      <c r="C10">
        <v>10357.9</v>
      </c>
      <c r="D10">
        <v>10705.2</v>
      </c>
      <c r="E10">
        <v>108.708</v>
      </c>
      <c r="F10">
        <v>0.49909999999999999</v>
      </c>
      <c r="G10">
        <v>108.446</v>
      </c>
      <c r="H10">
        <v>1.4970000000000001</v>
      </c>
      <c r="I10">
        <v>29.518999999999998</v>
      </c>
      <c r="J10" s="1">
        <v>3360.0264362139919</v>
      </c>
    </row>
    <row r="11" spans="1:10">
      <c r="A11" s="1">
        <v>435.80000000000013</v>
      </c>
      <c r="B11">
        <v>2.9209999999999998</v>
      </c>
      <c r="C11">
        <v>10795.8</v>
      </c>
      <c r="D11">
        <v>11155</v>
      </c>
      <c r="E11">
        <v>108.729</v>
      </c>
      <c r="F11">
        <v>0.50219999999999998</v>
      </c>
      <c r="G11">
        <v>108.46</v>
      </c>
      <c r="H11">
        <v>1.552</v>
      </c>
      <c r="I11">
        <v>28.837</v>
      </c>
      <c r="J11" s="1">
        <v>5900.7818724279841</v>
      </c>
    </row>
    <row r="12" spans="1:10">
      <c r="A12" s="1">
        <v>219.4500000000001</v>
      </c>
      <c r="B12">
        <v>3.0209999999999999</v>
      </c>
      <c r="C12">
        <v>11236.6</v>
      </c>
      <c r="D12">
        <v>11607.8</v>
      </c>
      <c r="E12">
        <v>108.756</v>
      </c>
      <c r="F12">
        <v>0.50529999999999997</v>
      </c>
      <c r="G12">
        <v>108.471</v>
      </c>
      <c r="H12">
        <v>1.6060000000000001</v>
      </c>
      <c r="I12">
        <v>28.190999999999999</v>
      </c>
      <c r="J12" s="1">
        <v>8441.5373086419768</v>
      </c>
    </row>
    <row r="13" spans="1:10">
      <c r="A13" s="1">
        <v>111.325</v>
      </c>
      <c r="B13">
        <v>3.121</v>
      </c>
      <c r="C13">
        <v>11680.3</v>
      </c>
      <c r="D13">
        <v>12063.7</v>
      </c>
      <c r="E13">
        <v>108.78400000000001</v>
      </c>
      <c r="F13">
        <v>0.50829999999999997</v>
      </c>
      <c r="G13">
        <v>108.483</v>
      </c>
      <c r="H13">
        <v>1.661</v>
      </c>
      <c r="I13">
        <v>27.576000000000001</v>
      </c>
      <c r="J13" s="1">
        <v>16109.30061728395</v>
      </c>
    </row>
    <row r="14" spans="1:10">
      <c r="A14" s="1">
        <v>57.3125</v>
      </c>
      <c r="B14">
        <v>3.2210000000000001</v>
      </c>
      <c r="C14">
        <v>12126.9</v>
      </c>
      <c r="D14">
        <v>12522.6</v>
      </c>
      <c r="E14">
        <v>108.95</v>
      </c>
      <c r="F14">
        <v>0.51129999999999998</v>
      </c>
      <c r="G14">
        <v>108.4975</v>
      </c>
      <c r="H14">
        <v>1.7150000000000001</v>
      </c>
      <c r="I14">
        <v>26.998999999999999</v>
      </c>
      <c r="J14" s="1">
        <v>23777.06392592593</v>
      </c>
    </row>
    <row r="15" spans="1:10">
      <c r="A15" s="1">
        <v>30.356249999999999</v>
      </c>
      <c r="B15">
        <v>3.3210000000000002</v>
      </c>
      <c r="C15">
        <v>12576.8</v>
      </c>
      <c r="D15">
        <v>12984.7</v>
      </c>
      <c r="E15">
        <v>108.964</v>
      </c>
      <c r="F15">
        <v>0.51419999999999999</v>
      </c>
      <c r="G15">
        <v>108.512</v>
      </c>
      <c r="H15">
        <v>1.77</v>
      </c>
      <c r="I15">
        <v>26.448</v>
      </c>
      <c r="J15" s="1">
        <v>46820.747851851847</v>
      </c>
    </row>
    <row r="16" spans="1:10">
      <c r="A16">
        <v>3.4</v>
      </c>
      <c r="B16">
        <v>3.4209999999999998</v>
      </c>
      <c r="C16">
        <v>13029.2</v>
      </c>
      <c r="D16">
        <v>13449.5</v>
      </c>
      <c r="E16">
        <v>108.976</v>
      </c>
      <c r="F16">
        <v>0.51700000000000002</v>
      </c>
      <c r="G16">
        <v>108.5265</v>
      </c>
      <c r="H16">
        <v>1.825</v>
      </c>
      <c r="I16">
        <v>25.933</v>
      </c>
      <c r="J16" s="1">
        <v>69864.431777777776</v>
      </c>
    </row>
    <row r="17" spans="1:10">
      <c r="A17">
        <v>3.5</v>
      </c>
      <c r="B17">
        <v>3.5209999999999999</v>
      </c>
      <c r="C17">
        <v>13484.3</v>
      </c>
      <c r="D17">
        <v>13916.9</v>
      </c>
      <c r="E17">
        <v>108.983</v>
      </c>
      <c r="F17">
        <v>0.51980000000000004</v>
      </c>
      <c r="G17">
        <v>108.541</v>
      </c>
      <c r="H17">
        <v>1.879</v>
      </c>
      <c r="I17">
        <v>25.45</v>
      </c>
      <c r="J17" s="1">
        <v>139027.6505555555</v>
      </c>
    </row>
    <row r="18" spans="1:10">
      <c r="A18">
        <v>3.6</v>
      </c>
      <c r="B18">
        <v>3.621</v>
      </c>
      <c r="C18">
        <v>13941.9</v>
      </c>
      <c r="D18">
        <v>14386.9</v>
      </c>
      <c r="E18">
        <v>108.991</v>
      </c>
      <c r="F18">
        <v>0.52249999999999996</v>
      </c>
      <c r="G18">
        <v>108.55500000000001</v>
      </c>
      <c r="H18">
        <v>1.9339999999999999</v>
      </c>
      <c r="I18">
        <v>24.992999999999999</v>
      </c>
      <c r="J18" s="1">
        <v>173602.00469444439</v>
      </c>
    </row>
    <row r="19" spans="1:10">
      <c r="A19">
        <v>3.7</v>
      </c>
      <c r="B19">
        <v>3.7210000000000001</v>
      </c>
      <c r="C19">
        <v>14401.9</v>
      </c>
      <c r="D19">
        <v>14859.5</v>
      </c>
      <c r="E19">
        <v>108.998</v>
      </c>
      <c r="F19">
        <v>0.52510000000000001</v>
      </c>
      <c r="G19">
        <v>108.568</v>
      </c>
      <c r="H19">
        <v>1.988</v>
      </c>
      <c r="I19">
        <v>24.559000000000001</v>
      </c>
      <c r="J19" s="1">
        <v>190881.9265138889</v>
      </c>
    </row>
    <row r="20" spans="1:10">
      <c r="A20">
        <v>3.8</v>
      </c>
      <c r="B20">
        <v>3.8210000000000002</v>
      </c>
      <c r="C20">
        <v>14864.4</v>
      </c>
      <c r="D20">
        <v>15334.4</v>
      </c>
      <c r="E20">
        <v>109.004</v>
      </c>
      <c r="F20">
        <v>0.52769999999999995</v>
      </c>
      <c r="G20">
        <v>108.581</v>
      </c>
      <c r="H20">
        <v>2.0430000000000001</v>
      </c>
      <c r="I20">
        <v>24.148</v>
      </c>
      <c r="J20" s="1">
        <v>95745.844256944445</v>
      </c>
    </row>
    <row r="21" spans="1:10">
      <c r="A21">
        <v>3.9</v>
      </c>
      <c r="B21">
        <v>3.9209999999999998</v>
      </c>
      <c r="C21">
        <v>15329.1</v>
      </c>
      <c r="D21">
        <v>15811.8</v>
      </c>
      <c r="E21">
        <v>109.0051666666667</v>
      </c>
      <c r="F21">
        <v>0.53029999999999999</v>
      </c>
      <c r="G21">
        <v>108.593</v>
      </c>
      <c r="H21">
        <v>2.0979999999999999</v>
      </c>
      <c r="I21">
        <v>23.757000000000001</v>
      </c>
      <c r="J21">
        <v>609.76199999999994</v>
      </c>
    </row>
    <row r="22" spans="1:10">
      <c r="A22">
        <v>4</v>
      </c>
      <c r="B22">
        <v>4.0209999999999999</v>
      </c>
      <c r="C22">
        <v>15796.2</v>
      </c>
      <c r="D22">
        <v>16291.5</v>
      </c>
      <c r="E22">
        <v>109.00518750000001</v>
      </c>
      <c r="F22">
        <v>0.53280000000000005</v>
      </c>
      <c r="G22">
        <v>108.604</v>
      </c>
      <c r="H22">
        <v>2.1520000000000001</v>
      </c>
      <c r="I22">
        <v>23.280999999999999</v>
      </c>
      <c r="J22">
        <v>596.98800000000006</v>
      </c>
    </row>
    <row r="23" spans="1:10">
      <c r="A23">
        <v>4.0999999999999996</v>
      </c>
      <c r="B23">
        <v>4.1210000000000004</v>
      </c>
      <c r="C23">
        <v>16265.4</v>
      </c>
      <c r="D23">
        <v>16773.400000000001</v>
      </c>
      <c r="E23">
        <v>109.00509375</v>
      </c>
      <c r="F23">
        <v>0.53520000000000001</v>
      </c>
      <c r="G23">
        <v>108.616</v>
      </c>
      <c r="H23">
        <v>2.2069999999999999</v>
      </c>
      <c r="I23">
        <v>23.023</v>
      </c>
      <c r="J23">
        <v>584.80100000000004</v>
      </c>
    </row>
    <row r="24" spans="1:10">
      <c r="A24">
        <v>4.2</v>
      </c>
      <c r="B24">
        <v>4.2210000000000001</v>
      </c>
      <c r="C24">
        <v>16736.900000000001</v>
      </c>
      <c r="D24">
        <v>17257.5</v>
      </c>
      <c r="E24">
        <v>109.005</v>
      </c>
      <c r="F24">
        <v>0.53759999999999997</v>
      </c>
      <c r="G24">
        <v>108.626</v>
      </c>
      <c r="H24">
        <v>2.2610000000000001</v>
      </c>
      <c r="I24">
        <v>22.678999999999998</v>
      </c>
      <c r="J24">
        <v>572.99699999999996</v>
      </c>
    </row>
    <row r="25" spans="1:10">
      <c r="A25">
        <v>4.3</v>
      </c>
      <c r="B25">
        <v>4.3209999999999997</v>
      </c>
      <c r="C25">
        <v>17210.400000000001</v>
      </c>
      <c r="D25">
        <v>17743.8</v>
      </c>
      <c r="E25">
        <v>108.997</v>
      </c>
      <c r="F25">
        <v>0.54</v>
      </c>
      <c r="G25">
        <v>108.637</v>
      </c>
      <c r="H25">
        <v>2.3159999999999998</v>
      </c>
      <c r="I25">
        <v>22.353000000000002</v>
      </c>
      <c r="J25">
        <v>561.70899999999995</v>
      </c>
    </row>
    <row r="26" spans="1:10">
      <c r="A26">
        <v>4.4000000000000004</v>
      </c>
      <c r="B26">
        <v>4.4210000000000003</v>
      </c>
      <c r="C26">
        <v>17686</v>
      </c>
      <c r="D26">
        <v>18232.099999999999</v>
      </c>
      <c r="E26">
        <v>108.98699999999999</v>
      </c>
      <c r="F26">
        <v>0.5423</v>
      </c>
      <c r="G26">
        <v>108.64700000000001</v>
      </c>
      <c r="H26">
        <v>2.37</v>
      </c>
      <c r="I26">
        <v>22.045000000000002</v>
      </c>
      <c r="J26">
        <v>550.86900000000003</v>
      </c>
    </row>
    <row r="27" spans="1:10">
      <c r="A27">
        <v>4.5</v>
      </c>
      <c r="B27">
        <v>4.5209999999999999</v>
      </c>
      <c r="C27">
        <v>18163.7</v>
      </c>
      <c r="D27">
        <v>18722.599999999999</v>
      </c>
      <c r="E27">
        <v>108.977</v>
      </c>
      <c r="F27">
        <v>0.54449999999999998</v>
      </c>
      <c r="G27">
        <v>108.65600000000001</v>
      </c>
      <c r="H27">
        <v>2.4249999999999998</v>
      </c>
      <c r="I27">
        <v>21.754000000000001</v>
      </c>
      <c r="J27">
        <v>540.48</v>
      </c>
    </row>
    <row r="28" spans="1:10">
      <c r="A28">
        <v>4.5999999999999996</v>
      </c>
      <c r="B28">
        <v>4.6210000000000004</v>
      </c>
      <c r="C28">
        <v>18643.400000000001</v>
      </c>
      <c r="D28">
        <v>19215</v>
      </c>
      <c r="E28">
        <v>108.965</v>
      </c>
      <c r="F28">
        <v>0.54679999999999995</v>
      </c>
      <c r="G28">
        <v>108.6645</v>
      </c>
      <c r="H28">
        <v>2.4790000000000001</v>
      </c>
      <c r="I28">
        <v>21.472999999999999</v>
      </c>
      <c r="J28">
        <v>530.45500000000004</v>
      </c>
    </row>
    <row r="29" spans="1:10">
      <c r="A29">
        <v>4.7</v>
      </c>
      <c r="B29">
        <v>4.7210000000000001</v>
      </c>
      <c r="C29">
        <v>19125</v>
      </c>
      <c r="D29">
        <v>19709.400000000001</v>
      </c>
      <c r="E29">
        <v>108.94799999999999</v>
      </c>
      <c r="F29">
        <v>0.54900000000000004</v>
      </c>
      <c r="G29">
        <v>108.673</v>
      </c>
      <c r="H29">
        <v>2.5339999999999998</v>
      </c>
      <c r="I29">
        <v>46.931382716049377</v>
      </c>
      <c r="J29">
        <v>520.86099999999999</v>
      </c>
    </row>
    <row r="30" spans="1:10">
      <c r="A30">
        <v>4.8</v>
      </c>
      <c r="B30">
        <v>4.8209999999999997</v>
      </c>
      <c r="C30">
        <v>19608.5</v>
      </c>
      <c r="D30">
        <v>20205.7</v>
      </c>
      <c r="E30">
        <v>108.929</v>
      </c>
      <c r="F30">
        <v>0.55110000000000003</v>
      </c>
      <c r="G30">
        <v>108.681</v>
      </c>
      <c r="H30">
        <v>2.5880000000000001</v>
      </c>
      <c r="I30">
        <v>72.389765432098756</v>
      </c>
      <c r="J30">
        <v>511.70800000000003</v>
      </c>
    </row>
    <row r="31" spans="1:10">
      <c r="A31">
        <v>4.9000000000000004</v>
      </c>
      <c r="B31">
        <v>4.9210000000000003</v>
      </c>
      <c r="C31">
        <v>20093.900000000001</v>
      </c>
      <c r="D31">
        <v>20703.8</v>
      </c>
      <c r="E31">
        <v>108.911</v>
      </c>
      <c r="F31">
        <v>0.55320000000000003</v>
      </c>
      <c r="G31">
        <v>108.68899999999999</v>
      </c>
      <c r="H31">
        <v>2.6429999999999998</v>
      </c>
      <c r="I31">
        <v>97.848148148148141</v>
      </c>
      <c r="J31">
        <v>502.85899999999998</v>
      </c>
    </row>
    <row r="32" spans="1:10">
      <c r="A32">
        <v>5</v>
      </c>
      <c r="B32">
        <v>5.0209999999999999</v>
      </c>
      <c r="C32">
        <v>20581.2</v>
      </c>
      <c r="D32">
        <v>21203.9</v>
      </c>
      <c r="E32">
        <v>108.89100000000001</v>
      </c>
      <c r="F32">
        <v>0.55530000000000002</v>
      </c>
      <c r="G32">
        <v>108.696</v>
      </c>
      <c r="H32">
        <v>2.6970000000000001</v>
      </c>
      <c r="I32">
        <v>174.75129629629629</v>
      </c>
      <c r="J32">
        <v>494.31</v>
      </c>
    </row>
    <row r="33" spans="1:10">
      <c r="A33">
        <v>5.0999999999999996</v>
      </c>
      <c r="B33">
        <v>5.1210000000000004</v>
      </c>
      <c r="C33">
        <v>21070.3</v>
      </c>
      <c r="D33">
        <v>21705.7</v>
      </c>
      <c r="E33">
        <v>108.86799999999999</v>
      </c>
      <c r="F33">
        <v>0.55740000000000001</v>
      </c>
      <c r="G33">
        <v>108.702</v>
      </c>
      <c r="H33">
        <v>2.7509999999999999</v>
      </c>
      <c r="I33">
        <v>251.65444444444441</v>
      </c>
      <c r="J33">
        <v>486.13400000000001</v>
      </c>
    </row>
    <row r="34" spans="1:10">
      <c r="A34">
        <v>5.2</v>
      </c>
      <c r="B34">
        <v>5.2210000000000001</v>
      </c>
      <c r="C34">
        <v>21561.200000000001</v>
      </c>
      <c r="D34">
        <v>22209.4</v>
      </c>
      <c r="E34">
        <v>108.84099999999999</v>
      </c>
      <c r="F34">
        <v>0.55940000000000001</v>
      </c>
      <c r="G34">
        <v>108.708</v>
      </c>
      <c r="H34">
        <v>2.806</v>
      </c>
      <c r="I34">
        <v>482.84288888888881</v>
      </c>
      <c r="J34">
        <v>478.30399999999997</v>
      </c>
    </row>
    <row r="35" spans="1:10">
      <c r="A35">
        <v>5.3</v>
      </c>
      <c r="B35">
        <v>5.3209999999999997</v>
      </c>
      <c r="C35">
        <v>22053.9</v>
      </c>
      <c r="D35">
        <v>22714.799999999999</v>
      </c>
      <c r="E35">
        <v>108.81100000000001</v>
      </c>
      <c r="F35">
        <v>0.56140000000000001</v>
      </c>
      <c r="G35">
        <v>108.71299999999999</v>
      </c>
      <c r="H35">
        <v>2.86</v>
      </c>
      <c r="I35">
        <v>714.03133333333324</v>
      </c>
      <c r="J35">
        <v>470.74799999999999</v>
      </c>
    </row>
    <row r="36" spans="1:10">
      <c r="A36">
        <v>5.4</v>
      </c>
      <c r="B36">
        <v>5.4210000000000003</v>
      </c>
      <c r="C36">
        <v>22548.400000000001</v>
      </c>
      <c r="D36">
        <v>23222</v>
      </c>
      <c r="E36">
        <v>108.776</v>
      </c>
      <c r="F36">
        <v>0.56330000000000002</v>
      </c>
      <c r="G36">
        <v>108.71546875</v>
      </c>
      <c r="H36">
        <v>2.915</v>
      </c>
      <c r="I36">
        <v>1408.032666666667</v>
      </c>
      <c r="J36">
        <v>463.46499999999997</v>
      </c>
    </row>
    <row r="37" spans="1:10">
      <c r="A37">
        <v>5.5</v>
      </c>
      <c r="B37">
        <v>5.5209999999999999</v>
      </c>
      <c r="C37">
        <v>23044.6</v>
      </c>
      <c r="D37">
        <v>23731</v>
      </c>
      <c r="E37">
        <v>108.738</v>
      </c>
      <c r="F37">
        <v>0.56530000000000002</v>
      </c>
      <c r="G37">
        <v>108.71793750000001</v>
      </c>
      <c r="H37">
        <v>2.9689999999999999</v>
      </c>
      <c r="I37">
        <v>2102.0340000000001</v>
      </c>
      <c r="J37">
        <v>993.54686145404662</v>
      </c>
    </row>
    <row r="38" spans="1:10">
      <c r="A38">
        <v>5.6</v>
      </c>
      <c r="B38">
        <v>5.6210000000000004</v>
      </c>
      <c r="C38">
        <v>23542.5</v>
      </c>
      <c r="D38">
        <v>24241.5</v>
      </c>
      <c r="E38">
        <v>108.69799999999999</v>
      </c>
      <c r="F38">
        <v>0.56720000000000004</v>
      </c>
      <c r="G38">
        <v>108.71787500000001</v>
      </c>
      <c r="H38">
        <v>3.0230000000000001</v>
      </c>
      <c r="I38">
        <v>4184.4370000000008</v>
      </c>
      <c r="J38">
        <v>1523.6287229080931</v>
      </c>
    </row>
    <row r="39" spans="1:10">
      <c r="A39">
        <v>5.7</v>
      </c>
      <c r="B39">
        <v>5.7210000000000001</v>
      </c>
      <c r="C39">
        <v>24041.8</v>
      </c>
      <c r="D39">
        <v>24753.8</v>
      </c>
      <c r="E39">
        <v>108.655</v>
      </c>
      <c r="F39">
        <v>0.56899999999999995</v>
      </c>
      <c r="G39">
        <v>108.717</v>
      </c>
      <c r="H39">
        <v>3.0779999999999998</v>
      </c>
      <c r="I39">
        <v>5225.5575000000008</v>
      </c>
      <c r="J39">
        <v>2053.7105843621398</v>
      </c>
    </row>
    <row r="40" spans="1:10">
      <c r="A40">
        <v>5.8</v>
      </c>
      <c r="B40">
        <v>5.8209999999999997</v>
      </c>
      <c r="C40">
        <v>24543.1</v>
      </c>
      <c r="D40">
        <v>25273.1</v>
      </c>
      <c r="E40">
        <v>108.608</v>
      </c>
      <c r="F40">
        <v>0.57089999999999996</v>
      </c>
      <c r="G40">
        <v>108.709</v>
      </c>
      <c r="H40">
        <v>3.1320000000000001</v>
      </c>
      <c r="I40">
        <v>5746.0367500000002</v>
      </c>
      <c r="J40">
        <v>3657.6691687242792</v>
      </c>
    </row>
    <row r="41" spans="1:10">
      <c r="A41">
        <v>5.9</v>
      </c>
      <c r="B41">
        <v>5.9210000000000003</v>
      </c>
      <c r="C41">
        <v>25046.1</v>
      </c>
      <c r="D41">
        <v>25789.8</v>
      </c>
      <c r="E41">
        <v>108.55800000000001</v>
      </c>
      <c r="F41">
        <v>0.57269999999999999</v>
      </c>
      <c r="G41">
        <v>108.706</v>
      </c>
      <c r="H41">
        <v>3.1869999999999998</v>
      </c>
      <c r="I41">
        <v>2882.3243750000001</v>
      </c>
      <c r="J41">
        <v>5261.627753086419</v>
      </c>
    </row>
    <row r="42" spans="1:10">
      <c r="A42">
        <v>6</v>
      </c>
      <c r="B42">
        <v>6.0209999999999999</v>
      </c>
      <c r="C42">
        <v>25550.799999999999</v>
      </c>
      <c r="D42">
        <v>26308.1</v>
      </c>
      <c r="E42">
        <v>108.501</v>
      </c>
      <c r="F42">
        <v>0.57450000000000001</v>
      </c>
      <c r="G42">
        <v>108.703</v>
      </c>
      <c r="H42">
        <v>3.2410000000000001</v>
      </c>
      <c r="I42">
        <v>18.611999999999998</v>
      </c>
      <c r="J42">
        <v>10086.314506172839</v>
      </c>
    </row>
    <row r="43" spans="1:10">
      <c r="A43">
        <v>6.1</v>
      </c>
      <c r="B43">
        <v>6.1210000000000004</v>
      </c>
      <c r="C43">
        <v>26057.1</v>
      </c>
      <c r="D43">
        <v>26827.9</v>
      </c>
      <c r="E43">
        <v>108.453</v>
      </c>
      <c r="F43">
        <v>0.57630000000000003</v>
      </c>
      <c r="G43">
        <v>108.699</v>
      </c>
      <c r="H43">
        <v>3.2959999999999998</v>
      </c>
      <c r="I43">
        <v>18.469000000000001</v>
      </c>
      <c r="J43">
        <v>14911.001259259259</v>
      </c>
    </row>
    <row r="44" spans="1:10">
      <c r="A44">
        <v>6.2</v>
      </c>
      <c r="B44">
        <v>6.2210000000000001</v>
      </c>
      <c r="C44">
        <v>26565</v>
      </c>
      <c r="D44">
        <v>27349.5</v>
      </c>
      <c r="E44">
        <v>108.395</v>
      </c>
      <c r="F44">
        <v>0.57799999999999996</v>
      </c>
      <c r="G44">
        <v>108.693</v>
      </c>
      <c r="H44">
        <v>3.35</v>
      </c>
      <c r="I44">
        <v>18.332999999999998</v>
      </c>
      <c r="J44">
        <v>29396.728518518521</v>
      </c>
    </row>
    <row r="45" spans="1:10">
      <c r="A45">
        <v>6.3</v>
      </c>
      <c r="B45">
        <v>6.3209999999999997</v>
      </c>
      <c r="C45">
        <v>27074.6</v>
      </c>
      <c r="D45">
        <v>27872.799999999999</v>
      </c>
      <c r="E45">
        <v>108.321</v>
      </c>
      <c r="F45">
        <v>0.57979999999999998</v>
      </c>
      <c r="G45">
        <v>108.68600000000001</v>
      </c>
      <c r="H45">
        <v>3.4049999999999998</v>
      </c>
      <c r="I45">
        <v>18.202999999999999</v>
      </c>
      <c r="J45">
        <v>43882.455777777774</v>
      </c>
    </row>
    <row r="46" spans="1:10">
      <c r="A46">
        <v>6.4</v>
      </c>
      <c r="B46">
        <v>6.4210000000000003</v>
      </c>
      <c r="C46">
        <v>27585.9</v>
      </c>
      <c r="D46">
        <v>28397.4</v>
      </c>
      <c r="E46">
        <v>108.235</v>
      </c>
      <c r="F46">
        <v>0.58150000000000002</v>
      </c>
      <c r="G46">
        <v>108.68</v>
      </c>
      <c r="H46">
        <v>3.4590000000000001</v>
      </c>
      <c r="I46">
        <v>18.079000000000001</v>
      </c>
      <c r="J46">
        <v>87350.244555555531</v>
      </c>
    </row>
    <row r="47" spans="1:10">
      <c r="A47">
        <v>6.5</v>
      </c>
      <c r="B47">
        <v>6.5209999999999999</v>
      </c>
      <c r="C47">
        <v>28098.9</v>
      </c>
      <c r="D47">
        <v>28923.9</v>
      </c>
      <c r="E47">
        <v>108.149</v>
      </c>
      <c r="F47">
        <v>0.58320000000000005</v>
      </c>
      <c r="G47">
        <v>108.672</v>
      </c>
      <c r="H47">
        <v>3.5129999999999999</v>
      </c>
      <c r="I47">
        <v>17.959</v>
      </c>
      <c r="J47">
        <v>109081.9353194444</v>
      </c>
    </row>
    <row r="48" spans="1:10">
      <c r="A48">
        <v>6.6</v>
      </c>
      <c r="B48">
        <v>6.6210000000000004</v>
      </c>
      <c r="C48">
        <v>28613.7</v>
      </c>
      <c r="D48">
        <v>29452.400000000001</v>
      </c>
      <c r="E48">
        <v>108.06399999999999</v>
      </c>
      <c r="F48">
        <v>0.58489999999999998</v>
      </c>
      <c r="G48">
        <v>108.66200000000001</v>
      </c>
      <c r="H48">
        <v>3.5680000000000001</v>
      </c>
      <c r="I48">
        <v>17.843</v>
      </c>
      <c r="J48">
        <v>119945.5770763888</v>
      </c>
    </row>
    <row r="49" spans="1:10">
      <c r="A49">
        <v>6.7</v>
      </c>
      <c r="B49">
        <v>6.7210000000000001</v>
      </c>
      <c r="C49">
        <v>29130.1</v>
      </c>
      <c r="D49">
        <v>29982.7</v>
      </c>
      <c r="E49">
        <v>107.977</v>
      </c>
      <c r="F49">
        <v>0.58660000000000001</v>
      </c>
      <c r="G49">
        <v>108.651</v>
      </c>
      <c r="H49">
        <v>3.6219999999999999</v>
      </c>
      <c r="I49">
        <v>17.733000000000001</v>
      </c>
      <c r="J49">
        <v>60166.499038194401</v>
      </c>
    </row>
    <row r="50" spans="1:10">
      <c r="A50">
        <v>6.8</v>
      </c>
      <c r="B50">
        <v>6.8209999999999997</v>
      </c>
      <c r="C50">
        <v>29648.1</v>
      </c>
      <c r="D50">
        <v>30514.6</v>
      </c>
      <c r="E50">
        <v>107.88800000000001</v>
      </c>
      <c r="F50">
        <v>0.58819999999999995</v>
      </c>
      <c r="G50">
        <v>108.63800000000001</v>
      </c>
      <c r="H50">
        <v>3.677</v>
      </c>
      <c r="I50">
        <v>17.626999999999999</v>
      </c>
      <c r="J50">
        <v>387.42099999999999</v>
      </c>
    </row>
    <row r="51" spans="1:10">
      <c r="A51">
        <v>6.9</v>
      </c>
      <c r="B51">
        <v>6.9210000000000003</v>
      </c>
      <c r="C51">
        <v>30168.65</v>
      </c>
      <c r="D51">
        <v>31048.2</v>
      </c>
      <c r="E51">
        <v>107.785</v>
      </c>
      <c r="F51">
        <v>0.58979999999999999</v>
      </c>
      <c r="G51">
        <v>108.624</v>
      </c>
      <c r="H51">
        <v>3.7309999999999999</v>
      </c>
      <c r="I51">
        <v>17.526</v>
      </c>
      <c r="J51">
        <v>383.57733333333329</v>
      </c>
    </row>
    <row r="52" spans="1:10">
      <c r="A52">
        <v>7</v>
      </c>
      <c r="B52">
        <v>7.0209999999999999</v>
      </c>
      <c r="C52">
        <v>30689.200000000001</v>
      </c>
      <c r="D52">
        <v>31586.2</v>
      </c>
      <c r="E52">
        <v>107.681</v>
      </c>
      <c r="F52">
        <v>0.59150000000000003</v>
      </c>
      <c r="G52">
        <v>108.60899999999999</v>
      </c>
      <c r="H52">
        <v>3.786</v>
      </c>
      <c r="I52">
        <v>17.431000000000001</v>
      </c>
      <c r="J52">
        <v>379.73366666666658</v>
      </c>
    </row>
    <row r="53" spans="1:10">
      <c r="A53">
        <v>7.1</v>
      </c>
      <c r="B53">
        <v>7.1210000000000004</v>
      </c>
      <c r="C53">
        <v>31212.3</v>
      </c>
      <c r="D53">
        <v>32124.2</v>
      </c>
      <c r="E53">
        <v>325.41438271604937</v>
      </c>
      <c r="F53">
        <v>0.59309999999999996</v>
      </c>
      <c r="G53">
        <v>108.593</v>
      </c>
      <c r="H53">
        <v>3.8410000000000002</v>
      </c>
      <c r="I53">
        <v>17.34</v>
      </c>
      <c r="J53">
        <v>375.89</v>
      </c>
    </row>
    <row r="54" spans="1:10">
      <c r="A54">
        <v>7.2</v>
      </c>
      <c r="B54">
        <v>7.2210000000000001</v>
      </c>
      <c r="C54">
        <v>31737.200000000001</v>
      </c>
      <c r="D54">
        <v>32662.2</v>
      </c>
      <c r="E54">
        <v>543.14776543209882</v>
      </c>
      <c r="F54">
        <v>0.59470000000000001</v>
      </c>
      <c r="G54">
        <v>108.575</v>
      </c>
      <c r="H54">
        <v>3.895</v>
      </c>
      <c r="I54">
        <v>17.253</v>
      </c>
      <c r="J54">
        <v>372.30099999999999</v>
      </c>
    </row>
    <row r="55" spans="1:10">
      <c r="A55">
        <v>7.3</v>
      </c>
      <c r="B55">
        <v>7.3209999999999997</v>
      </c>
      <c r="C55">
        <v>32264.6</v>
      </c>
      <c r="D55">
        <v>33200.199999999997</v>
      </c>
      <c r="E55">
        <v>760.88114814814833</v>
      </c>
      <c r="F55">
        <v>0.59630000000000005</v>
      </c>
      <c r="G55">
        <v>108.556</v>
      </c>
      <c r="H55">
        <v>3.95</v>
      </c>
      <c r="I55">
        <v>17.170000000000002</v>
      </c>
      <c r="J55">
        <v>369</v>
      </c>
    </row>
    <row r="56" spans="1:10">
      <c r="A56">
        <v>7.4</v>
      </c>
      <c r="B56">
        <v>7.4210000000000003</v>
      </c>
      <c r="C56">
        <v>32792</v>
      </c>
      <c r="D56">
        <v>33742.6</v>
      </c>
      <c r="E56">
        <v>1414.3082962962969</v>
      </c>
      <c r="F56">
        <v>0.5978</v>
      </c>
      <c r="G56">
        <v>108.535</v>
      </c>
      <c r="H56">
        <v>4.0049999999999999</v>
      </c>
      <c r="I56">
        <v>17.09</v>
      </c>
      <c r="J56">
        <v>365.81299999999999</v>
      </c>
    </row>
    <row r="57" spans="1:10">
      <c r="A57">
        <v>7.5</v>
      </c>
      <c r="B57">
        <v>7.5209999999999999</v>
      </c>
      <c r="C57">
        <v>33322.1</v>
      </c>
      <c r="D57">
        <v>34286.9</v>
      </c>
      <c r="E57">
        <v>2067.735444444445</v>
      </c>
      <c r="F57">
        <v>0.59935000000000005</v>
      </c>
      <c r="G57">
        <v>108.512</v>
      </c>
      <c r="H57">
        <v>4.0590000000000002</v>
      </c>
      <c r="I57">
        <v>17.013000000000002</v>
      </c>
      <c r="J57">
        <v>362.733</v>
      </c>
    </row>
    <row r="58" spans="1:10">
      <c r="A58">
        <v>7.6</v>
      </c>
      <c r="B58">
        <v>7.6210000000000004</v>
      </c>
      <c r="C58">
        <v>33853.9</v>
      </c>
      <c r="D58">
        <v>34833</v>
      </c>
      <c r="E58">
        <v>4028.2795555555558</v>
      </c>
      <c r="F58">
        <v>0.60089999999999999</v>
      </c>
      <c r="G58">
        <v>108.489</v>
      </c>
      <c r="H58">
        <v>4.1139999999999999</v>
      </c>
      <c r="I58">
        <v>16.940000000000001</v>
      </c>
      <c r="J58">
        <v>359.73599999999999</v>
      </c>
    </row>
    <row r="59" spans="1:10">
      <c r="A59">
        <v>7.7</v>
      </c>
      <c r="B59">
        <v>7.7210000000000001</v>
      </c>
      <c r="C59">
        <v>34387.5</v>
      </c>
      <c r="D59">
        <v>35380.9</v>
      </c>
      <c r="E59">
        <v>5988.823666666668</v>
      </c>
      <c r="F59">
        <v>0.60250000000000004</v>
      </c>
      <c r="G59">
        <v>108.46040000000001</v>
      </c>
      <c r="H59">
        <v>4.1689999999999996</v>
      </c>
      <c r="I59">
        <v>16.87</v>
      </c>
      <c r="J59">
        <v>356.947</v>
      </c>
    </row>
    <row r="60" spans="1:10">
      <c r="A60">
        <v>7.8</v>
      </c>
      <c r="B60">
        <v>7.8209999999999997</v>
      </c>
      <c r="C60">
        <v>34922.9</v>
      </c>
      <c r="D60">
        <v>35930.6</v>
      </c>
      <c r="E60">
        <v>11870.72733333334</v>
      </c>
      <c r="F60">
        <v>0.60399999999999998</v>
      </c>
      <c r="G60">
        <v>108.4318</v>
      </c>
      <c r="H60">
        <v>4.2229999999999999</v>
      </c>
      <c r="I60">
        <v>16.802</v>
      </c>
      <c r="J60">
        <v>354.22300000000001</v>
      </c>
    </row>
    <row r="61" spans="1:10">
      <c r="A61">
        <v>7.9</v>
      </c>
      <c r="B61">
        <v>7.9210000000000003</v>
      </c>
      <c r="C61">
        <v>35460.1</v>
      </c>
      <c r="D61">
        <v>36482.199999999997</v>
      </c>
      <c r="E61">
        <v>17752.631000000001</v>
      </c>
      <c r="F61">
        <v>0.60560000000000003</v>
      </c>
      <c r="G61">
        <v>108.4032</v>
      </c>
      <c r="H61">
        <v>4.2779999999999996</v>
      </c>
      <c r="I61">
        <v>16.738</v>
      </c>
      <c r="J61">
        <v>351.53</v>
      </c>
    </row>
    <row r="62" spans="1:10">
      <c r="A62">
        <v>8</v>
      </c>
      <c r="B62">
        <v>8.0210000000000008</v>
      </c>
      <c r="C62">
        <v>35999</v>
      </c>
      <c r="D62">
        <v>37035.5</v>
      </c>
      <c r="E62">
        <v>35398.644</v>
      </c>
      <c r="F62">
        <v>0.60709999999999997</v>
      </c>
      <c r="G62">
        <v>108.3746</v>
      </c>
      <c r="H62">
        <v>4.3330000000000002</v>
      </c>
      <c r="I62">
        <v>16.675999999999998</v>
      </c>
      <c r="J62">
        <v>348.92399999999998</v>
      </c>
    </row>
    <row r="63" spans="1:10">
      <c r="A63">
        <v>8.1</v>
      </c>
      <c r="B63">
        <v>8.1210000000000004</v>
      </c>
      <c r="C63">
        <v>36539.800000000003</v>
      </c>
      <c r="D63">
        <v>37590.699999999997</v>
      </c>
      <c r="E63">
        <v>53044.656999999999</v>
      </c>
      <c r="F63">
        <v>0.60860000000000003</v>
      </c>
      <c r="G63">
        <v>108.346</v>
      </c>
      <c r="H63">
        <v>4.3879999999999999</v>
      </c>
      <c r="I63">
        <v>16.617999999999999</v>
      </c>
      <c r="J63">
        <v>346.47199999999998</v>
      </c>
    </row>
    <row r="64" spans="1:10">
      <c r="A64">
        <v>8.1999999999999993</v>
      </c>
      <c r="B64">
        <v>8.2210000000000001</v>
      </c>
      <c r="C64">
        <v>37082.300000000003</v>
      </c>
      <c r="D64">
        <v>38147.800000000003</v>
      </c>
      <c r="E64">
        <v>105983</v>
      </c>
      <c r="F64">
        <v>0.61009999999999998</v>
      </c>
      <c r="G64">
        <v>108.312</v>
      </c>
      <c r="H64">
        <v>4.4429999999999996</v>
      </c>
      <c r="I64">
        <v>16.562000000000001</v>
      </c>
      <c r="J64">
        <v>344.09199999999998</v>
      </c>
    </row>
    <row r="65" spans="1:10">
      <c r="A65">
        <v>8.3000000000000007</v>
      </c>
      <c r="B65">
        <v>8.3209999999999997</v>
      </c>
      <c r="C65">
        <v>37626.6</v>
      </c>
      <c r="D65">
        <v>38706.699999999997</v>
      </c>
      <c r="E65">
        <v>105983</v>
      </c>
      <c r="F65">
        <v>0.61160000000000003</v>
      </c>
      <c r="G65">
        <v>108.27800000000001</v>
      </c>
      <c r="H65">
        <v>4.4980000000000002</v>
      </c>
      <c r="I65">
        <v>16.509</v>
      </c>
      <c r="J65">
        <v>341.84300000000002</v>
      </c>
    </row>
    <row r="66" spans="1:10">
      <c r="A66">
        <v>8.4</v>
      </c>
      <c r="B66">
        <v>8.4209999999999994</v>
      </c>
      <c r="C66">
        <v>38112.800000000003</v>
      </c>
      <c r="D66">
        <v>39267.5</v>
      </c>
      <c r="E66">
        <v>105983</v>
      </c>
      <c r="F66">
        <v>0.61309999999999998</v>
      </c>
      <c r="G66">
        <v>108.241</v>
      </c>
      <c r="H66">
        <v>4.5529999999999999</v>
      </c>
      <c r="I66">
        <v>16.46</v>
      </c>
      <c r="J66">
        <v>339.76499999999999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J66"/>
  <sheetViews>
    <sheetView topLeftCell="A3" workbookViewId="0"/>
  </sheetViews>
  <sheetFormatPr defaultRowHeight="15"/>
  <sheetData>
    <row r="3" spans="1:10">
      <c r="A3" t="str">
        <f>IF(ISBLANK(Final!A3),"Y",IF(ISNUMBER(Final!$A2:'Final'!$A4),IF(OR(AND(NOT(ISBLANK(Final!A2)),NOT(ISBLANK(Final!A4)),ISNUMBER(Final!A2:'Final'!A4),Final!A3&gt;Final!A2,Final!A3&gt;Final!A4,Final!A3&gt;Final!A5),AND(NOT(ISBLANK(Final!A2)),NOT(ISBLANK(Final!A4)),NOT(ISBLANK(Final!A5)),ISNUMBER(Final!A2:'Final'!A4),Final!A3&lt;Final!A2,Final!A3&gt;Final!A4,Final!A3&lt;Final!A5),AND(NOT(ISBLANK(Final!A2)),NOT(ISBLANK(Final!A4)),ISNUMBER(Final!A2:'Final'!A4),Final!A3&lt;Final!A2,Final!A3&lt;Final!A1,Final!A3&lt;Final!A4),AND(ISBLANK(Final!A2),NOT(ISBLANK(Final!A4)),ISNUMBER(Final!A2:'Final'!A4),Final!A3&gt;Final!A2,Final!A3&lt;Final!A4,Final!A3&lt;Final!A1)),"Y","."),IF(OR(AND(Final!A3&gt;Final!A2,Final!A3&gt;Final!A4),AND(Final!A3&lt;Final!A2,Final!A3&lt;Final!A4)),IF(AND(Final!$A3=Final!$A2,Final!$A3=Final!$A4),IF(Final!A3=MAX((Final!$A$2:'Final'!$A$100000=Final!$A2),Final!A2:INDEX(Final!A2:'Final'!A100000,SUMPRODUCT(--EXACT(Final!$A3,Final!$A2:'Final'!$A$100000)))),".","Y"),"."),".")))</f>
        <v>.</v>
      </c>
      <c r="B3" t="str">
        <f>IF(ISBLANK(Final!B3),"Y",IF(ISNUMBER(Final!$A2:'Final'!$A4),IF(OR(AND(NOT(ISBLANK(Final!B2)),NOT(ISBLANK(Final!B4)),ISNUMBER(Final!B2:'Final'!B4),Final!B3&gt;Final!B2,Final!B3&gt;Final!B4,Final!B3&gt;Final!B5),AND(NOT(ISBLANK(Final!B2)),NOT(ISBLANK(Final!B4)),NOT(ISBLANK(Final!B5)),ISNUMBER(Final!B2:'Final'!B4),Final!B3&lt;Final!B2,Final!B3&gt;Final!B4,Final!B3&lt;Final!B5),AND(NOT(ISBLANK(Final!B2)),NOT(ISBLANK(Final!B4)),ISNUMBER(Final!B2:'Final'!B4),Final!B3&lt;Final!B2,Final!B3&lt;Final!B1,Final!B3&lt;Final!B4),AND(ISBLANK(Final!B2),NOT(ISBLANK(Final!B4)),ISNUMBER(Final!B2:'Final'!B4),Final!B3&gt;Final!B2,Final!B3&lt;Final!B4,Final!B3&lt;Final!B1)),"Y","."),IF(OR(AND(Final!B3&gt;Final!B2,Final!B3&gt;Final!B4),AND(Final!B3&lt;Final!B2,Final!B3&lt;Final!B4)),IF(AND(Final!$A3=Final!$A2,Final!$A3=Final!$A4),IF(Final!B3=MAX((Final!$A$2:'Final'!$A$100000=Final!$A2),Final!B2:INDEX(Final!B2:'Final'!B100000,SUMPRODUCT(--EXACT(Final!$A3,Final!$A2:'Final'!$A$100000)))),".","Y"),"."),".")))</f>
        <v>.</v>
      </c>
      <c r="C3" t="str">
        <f>IF(ISBLANK(Final!C3),"Y",IF(ISNUMBER(Final!$A2:'Final'!$A4),IF(OR(AND(NOT(ISBLANK(Final!C2)),NOT(ISBLANK(Final!C4)),ISNUMBER(Final!C2:'Final'!C4),Final!C3&gt;Final!C2,Final!C3&gt;Final!C4,Final!C3&gt;Final!C5),AND(NOT(ISBLANK(Final!C2)),NOT(ISBLANK(Final!C4)),NOT(ISBLANK(Final!C5)),ISNUMBER(Final!C2:'Final'!C4),Final!C3&lt;Final!C2,Final!C3&gt;Final!C4,Final!C3&lt;Final!C5),AND(NOT(ISBLANK(Final!C2)),NOT(ISBLANK(Final!C4)),ISNUMBER(Final!C2:'Final'!C4),Final!C3&lt;Final!C2,Final!C3&lt;Final!C1,Final!C3&lt;Final!C4),AND(ISBLANK(Final!C2),NOT(ISBLANK(Final!C4)),ISNUMBER(Final!C2:'Final'!C4),Final!C3&gt;Final!C2,Final!C3&lt;Final!C4,Final!C3&lt;Final!C1)),"Y","."),IF(OR(AND(Final!C3&gt;Final!C2,Final!C3&gt;Final!C4),AND(Final!C3&lt;Final!C2,Final!C3&lt;Final!C4)),IF(AND(Final!$A3=Final!$A2,Final!$A3=Final!$A4),IF(Final!C3=MAX((Final!$A$2:'Final'!$A$100000=Final!$A2),Final!C2:INDEX(Final!C2:'Final'!C100000,SUMPRODUCT(--EXACT(Final!$A3,Final!$A2:'Final'!$A$100000)))),".","Y"),"."),".")))</f>
        <v>.</v>
      </c>
      <c r="D3" t="str">
        <f>IF(ISBLANK(Final!D3),"Y",IF(ISNUMBER(Final!$A2:'Final'!$A4),IF(OR(AND(NOT(ISBLANK(Final!D2)),NOT(ISBLANK(Final!D4)),ISNUMBER(Final!D2:'Final'!D4),Final!D3&gt;Final!D2,Final!D3&gt;Final!D4,Final!D3&gt;Final!D5),AND(NOT(ISBLANK(Final!D2)),NOT(ISBLANK(Final!D4)),NOT(ISBLANK(Final!D5)),ISNUMBER(Final!D2:'Final'!D4),Final!D3&lt;Final!D2,Final!D3&gt;Final!D4,Final!D3&lt;Final!D5),AND(NOT(ISBLANK(Final!D2)),NOT(ISBLANK(Final!D4)),ISNUMBER(Final!D2:'Final'!D4),Final!D3&lt;Final!D2,Final!D3&lt;Final!D1,Final!D3&lt;Final!D4),AND(ISBLANK(Final!D2),NOT(ISBLANK(Final!D4)),ISNUMBER(Final!D2:'Final'!D4),Final!D3&gt;Final!D2,Final!D3&lt;Final!D4,Final!D3&lt;Final!D1)),"Y","."),IF(OR(AND(Final!D3&gt;Final!D2,Final!D3&gt;Final!D4),AND(Final!D3&lt;Final!D2,Final!D3&lt;Final!D4)),IF(AND(Final!$A3=Final!$A2,Final!$A3=Final!$A4),IF(Final!D3=MAX((Final!$A$2:'Final'!$A$100000=Final!$A2),Final!D2:INDEX(Final!D2:'Final'!D100000,SUMPRODUCT(--EXACT(Final!$A3,Final!$A2:'Final'!$A$100000)))),".","Y"),"."),".")))</f>
        <v>.</v>
      </c>
      <c r="E3" t="str">
        <f>IF(ISBLANK(Final!E3),"Y",IF(ISNUMBER(Final!$A2:'Final'!$A4),IF(OR(AND(NOT(ISBLANK(Final!E2)),NOT(ISBLANK(Final!E4)),ISNUMBER(Final!E2:'Final'!E4),Final!E3&gt;Final!E2,Final!E3&gt;Final!E4,Final!E3&gt;Final!E5),AND(NOT(ISBLANK(Final!E2)),NOT(ISBLANK(Final!E4)),NOT(ISBLANK(Final!E5)),ISNUMBER(Final!E2:'Final'!E4),Final!E3&lt;Final!E2,Final!E3&gt;Final!E4,Final!E3&lt;Final!E5),AND(NOT(ISBLANK(Final!E2)),NOT(ISBLANK(Final!E4)),ISNUMBER(Final!E2:'Final'!E4),Final!E3&lt;Final!E2,Final!E3&lt;Final!E1,Final!E3&lt;Final!E4),AND(ISBLANK(Final!E2),NOT(ISBLANK(Final!E4)),ISNUMBER(Final!E2:'Final'!E4),Final!E3&gt;Final!E2,Final!E3&lt;Final!E4,Final!E3&lt;Final!E1)),"Y","."),IF(OR(AND(Final!E3&gt;Final!E2,Final!E3&gt;Final!E4),AND(Final!E3&lt;Final!E2,Final!E3&lt;Final!E4)),IF(AND(Final!$A3=Final!$A2,Final!$A3=Final!$A4),IF(Final!E3=MAX((Final!$A$2:'Final'!$A$100000=Final!$A2),Final!E2:INDEX(Final!E2:'Final'!E100000,SUMPRODUCT(--EXACT(Final!$A3,Final!$A2:'Final'!$A$100000)))),".","Y"),"."),".")))</f>
        <v>.</v>
      </c>
      <c r="F3" t="str">
        <f>IF(ISBLANK(Final!F3),"Y",IF(ISNUMBER(Final!$A2:'Final'!$A4),IF(OR(AND(NOT(ISBLANK(Final!F2)),NOT(ISBLANK(Final!F4)),ISNUMBER(Final!F2:'Final'!F4),Final!F3&gt;Final!F2,Final!F3&gt;Final!F4,Final!F3&gt;Final!F5),AND(NOT(ISBLANK(Final!F2)),NOT(ISBLANK(Final!F4)),NOT(ISBLANK(Final!F5)),ISNUMBER(Final!F2:'Final'!F4),Final!F3&lt;Final!F2,Final!F3&gt;Final!F4,Final!F3&lt;Final!F5),AND(NOT(ISBLANK(Final!F2)),NOT(ISBLANK(Final!F4)),ISNUMBER(Final!F2:'Final'!F4),Final!F3&lt;Final!F2,Final!F3&lt;Final!F1,Final!F3&lt;Final!F4),AND(ISBLANK(Final!F2),NOT(ISBLANK(Final!F4)),ISNUMBER(Final!F2:'Final'!F4),Final!F3&gt;Final!F2,Final!F3&lt;Final!F4,Final!F3&lt;Final!F1)),"Y","."),IF(OR(AND(Final!F3&gt;Final!F2,Final!F3&gt;Final!F4),AND(Final!F3&lt;Final!F2,Final!F3&lt;Final!F4)),IF(AND(Final!$A3=Final!$A2,Final!$A3=Final!$A4),IF(Final!F3=MAX((Final!$A$2:'Final'!$A$100000=Final!$A2),Final!F2:INDEX(Final!F2:'Final'!F100000,SUMPRODUCT(--EXACT(Final!$A3,Final!$A2:'Final'!$A$100000)))),".","Y"),"."),".")))</f>
        <v>.</v>
      </c>
      <c r="G3" t="str">
        <f>IF(ISBLANK(Final!G3),"Y",IF(ISNUMBER(Final!$A2:'Final'!$A4),IF(OR(AND(NOT(ISBLANK(Final!G2)),NOT(ISBLANK(Final!G4)),ISNUMBER(Final!G2:'Final'!G4),Final!G3&gt;Final!G2,Final!G3&gt;Final!G4,Final!G3&gt;Final!G5),AND(NOT(ISBLANK(Final!G2)),NOT(ISBLANK(Final!G4)),NOT(ISBLANK(Final!G5)),ISNUMBER(Final!G2:'Final'!G4),Final!G3&lt;Final!G2,Final!G3&gt;Final!G4,Final!G3&lt;Final!G5),AND(NOT(ISBLANK(Final!G2)),NOT(ISBLANK(Final!G4)),ISNUMBER(Final!G2:'Final'!G4),Final!G3&lt;Final!G2,Final!G3&lt;Final!G1,Final!G3&lt;Final!G4),AND(ISBLANK(Final!G2),NOT(ISBLANK(Final!G4)),ISNUMBER(Final!G2:'Final'!G4),Final!G3&gt;Final!G2,Final!G3&lt;Final!G4,Final!G3&lt;Final!G1)),"Y","."),IF(OR(AND(Final!G3&gt;Final!G2,Final!G3&gt;Final!G4),AND(Final!G3&lt;Final!G2,Final!G3&lt;Final!G4)),IF(AND(Final!$A3=Final!$A2,Final!$A3=Final!$A4),IF(Final!G3=MAX((Final!$A$2:'Final'!$A$100000=Final!$A2),Final!G2:INDEX(Final!G2:'Final'!G100000,SUMPRODUCT(--EXACT(Final!$A3,Final!$A2:'Final'!$A$100000)))),".","Y"),"."),".")))</f>
        <v>.</v>
      </c>
      <c r="H3" t="str">
        <f>IF(ISBLANK(Final!H3),"Y",IF(ISNUMBER(Final!$A2:'Final'!$A4),IF(OR(AND(NOT(ISBLANK(Final!H2)),NOT(ISBLANK(Final!H4)),ISNUMBER(Final!H2:'Final'!H4),Final!H3&gt;Final!H2,Final!H3&gt;Final!H4,Final!H3&gt;Final!H5),AND(NOT(ISBLANK(Final!H2)),NOT(ISBLANK(Final!H4)),NOT(ISBLANK(Final!H5)),ISNUMBER(Final!H2:'Final'!H4),Final!H3&lt;Final!H2,Final!H3&gt;Final!H4,Final!H3&lt;Final!H5),AND(NOT(ISBLANK(Final!H2)),NOT(ISBLANK(Final!H4)),ISNUMBER(Final!H2:'Final'!H4),Final!H3&lt;Final!H2,Final!H3&lt;Final!H1,Final!H3&lt;Final!H4),AND(ISBLANK(Final!H2),NOT(ISBLANK(Final!H4)),ISNUMBER(Final!H2:'Final'!H4),Final!H3&gt;Final!H2,Final!H3&lt;Final!H4,Final!H3&lt;Final!H1)),"Y","."),IF(OR(AND(Final!H3&gt;Final!H2,Final!H3&gt;Final!H4),AND(Final!H3&lt;Final!H2,Final!H3&lt;Final!H4)),IF(AND(Final!$A3=Final!$A2,Final!$A3=Final!$A4),IF(Final!H3=MAX((Final!$A$2:'Final'!$A$100000=Final!$A2),Final!H2:INDEX(Final!H2:'Final'!H100000,SUMPRODUCT(--EXACT(Final!$A3,Final!$A2:'Final'!$A$100000)))),".","Y"),"."),".")))</f>
        <v>.</v>
      </c>
      <c r="I3" t="str">
        <f>IF(ISBLANK(Final!I3),"Y",IF(ISNUMBER(Final!$A2:'Final'!$A4),IF(OR(AND(NOT(ISBLANK(Final!I2)),NOT(ISBLANK(Final!I4)),ISNUMBER(Final!I2:'Final'!I4),Final!I3&gt;Final!I2,Final!I3&gt;Final!I4,Final!I3&gt;Final!I5),AND(NOT(ISBLANK(Final!I2)),NOT(ISBLANK(Final!I4)),NOT(ISBLANK(Final!I5)),ISNUMBER(Final!I2:'Final'!I4),Final!I3&lt;Final!I2,Final!I3&gt;Final!I4,Final!I3&lt;Final!I5),AND(NOT(ISBLANK(Final!I2)),NOT(ISBLANK(Final!I4)),ISNUMBER(Final!I2:'Final'!I4),Final!I3&lt;Final!I2,Final!I3&lt;Final!I1,Final!I3&lt;Final!I4),AND(ISBLANK(Final!I2),NOT(ISBLANK(Final!I4)),ISNUMBER(Final!I2:'Final'!I4),Final!I3&gt;Final!I2,Final!I3&lt;Final!I4,Final!I3&lt;Final!I1)),"Y","."),IF(OR(AND(Final!I3&gt;Final!I2,Final!I3&gt;Final!I4),AND(Final!I3&lt;Final!I2,Final!I3&lt;Final!I4)),IF(AND(Final!$A3=Final!$A2,Final!$A3=Final!$A4),IF(Final!I3=MAX((Final!$A$2:'Final'!$A$100000=Final!$A2),Final!I2:INDEX(Final!I2:'Final'!I100000,SUMPRODUCT(--EXACT(Final!$A3,Final!$A2:'Final'!$A$100000)))),".","Y"),"."),".")))</f>
        <v>.</v>
      </c>
      <c r="J3" t="str">
        <f>IF(ISBLANK(Final!J3),"Y",IF(ISNUMBER(Final!$A2:'Final'!$A4),IF(OR(AND(NOT(ISBLANK(Final!J2)),NOT(ISBLANK(Final!J4)),ISNUMBER(Final!J2:'Final'!J4),Final!J3&gt;Final!J2,Final!J3&gt;Final!J4,Final!J3&gt;Final!J5),AND(NOT(ISBLANK(Final!J2)),NOT(ISBLANK(Final!J4)),NOT(ISBLANK(Final!J5)),ISNUMBER(Final!J2:'Final'!J4),Final!J3&lt;Final!J2,Final!J3&gt;Final!J4,Final!J3&lt;Final!J5),AND(NOT(ISBLANK(Final!J2)),NOT(ISBLANK(Final!J4)),ISNUMBER(Final!J2:'Final'!J4),Final!J3&lt;Final!J2,Final!J3&lt;Final!J1,Final!J3&lt;Final!J4),AND(ISBLANK(Final!J2),NOT(ISBLANK(Final!J4)),ISNUMBER(Final!J2:'Final'!J4),Final!J3&gt;Final!J2,Final!J3&lt;Final!J4,Final!J3&lt;Final!J1)),"Y","."),IF(OR(AND(Final!J3&gt;Final!J2,Final!J3&gt;Final!J4),AND(Final!J3&lt;Final!J2,Final!J3&lt;Final!J4)),IF(AND(Final!$A3=Final!$A2,Final!$A3=Final!$A4),IF(Final!J3=MAX((Final!$A$2:'Final'!$A$100000=Final!$A2),Final!J2:INDEX(Final!J2:'Final'!J100000,SUMPRODUCT(--EXACT(Final!$A3,Final!$A2:'Final'!$A$100000)))),".","Y"),"."),".")))</f>
        <v>.</v>
      </c>
    </row>
    <row r="4" spans="1:10">
      <c r="A4" t="str">
        <f>IF(ISBLANK(Final!A4),"Y",IF(ISNUMBER(Final!$A3:'Final'!$A5),IF(OR(AND(NOT(ISBLANK(Final!A3)),NOT(ISBLANK(Final!A5)),ISNUMBER(Final!A3:'Final'!A5),Final!A4&gt;Final!A3,Final!A4&gt;Final!A5,Final!A4&gt;Final!A6),AND(NOT(ISBLANK(Final!A3)),NOT(ISBLANK(Final!A5)),NOT(ISBLANK(Final!A6)),ISNUMBER(Final!A3:'Final'!A5),Final!A4&lt;Final!A3,Final!A4&gt;Final!A5,Final!A4&lt;Final!A6),AND(NOT(ISBLANK(Final!A3)),NOT(ISBLANK(Final!A5)),ISNUMBER(Final!A3:'Final'!A5),Final!A4&lt;Final!A3,Final!A4&lt;Final!A2,Final!A4&lt;Final!A5),AND(ISBLANK(Final!A3),NOT(ISBLANK(Final!A5)),ISNUMBER(Final!A3:'Final'!A5),Final!A4&gt;Final!A3,Final!A4&lt;Final!A5,Final!A4&lt;Final!A2)),"Y","."),IF(OR(AND(Final!A4&gt;Final!A3,Final!A4&gt;Final!A5),AND(Final!A4&lt;Final!A3,Final!A4&lt;Final!A5)),IF(AND(Final!$A4=Final!$A3,Final!$A4=Final!$A5),IF(Final!A4=MAX((Final!$A$2:'Final'!$A$100000=Final!$A3),Final!A3:INDEX(Final!A3:'Final'!A100001,SUMPRODUCT(--EXACT(Final!$A4,Final!$A3:'Final'!$A$100000)))),".","Y"),"."),".")))</f>
        <v>.</v>
      </c>
      <c r="B4" t="str">
        <f>IF(ISBLANK(Final!B4),"Y",IF(ISNUMBER(Final!$A3:'Final'!$A5),IF(OR(AND(NOT(ISBLANK(Final!B3)),NOT(ISBLANK(Final!B5)),ISNUMBER(Final!B3:'Final'!B5),Final!B4&gt;Final!B3,Final!B4&gt;Final!B5,Final!B4&gt;Final!B6),AND(NOT(ISBLANK(Final!B3)),NOT(ISBLANK(Final!B5)),NOT(ISBLANK(Final!B6)),ISNUMBER(Final!B3:'Final'!B5),Final!B4&lt;Final!B3,Final!B4&gt;Final!B5,Final!B4&lt;Final!B6),AND(NOT(ISBLANK(Final!B3)),NOT(ISBLANK(Final!B5)),ISNUMBER(Final!B3:'Final'!B5),Final!B4&lt;Final!B3,Final!B4&lt;Final!B2,Final!B4&lt;Final!B5),AND(ISBLANK(Final!B3),NOT(ISBLANK(Final!B5)),ISNUMBER(Final!B3:'Final'!B5),Final!B4&gt;Final!B3,Final!B4&lt;Final!B5,Final!B4&lt;Final!B2)),"Y","."),IF(OR(AND(Final!B4&gt;Final!B3,Final!B4&gt;Final!B5),AND(Final!B4&lt;Final!B3,Final!B4&lt;Final!B5)),IF(AND(Final!$A4=Final!$A3,Final!$A4=Final!$A5),IF(Final!B4=MAX((Final!$A$2:'Final'!$A$100000=Final!$A3),Final!B3:INDEX(Final!B3:'Final'!B100001,SUMPRODUCT(--EXACT(Final!$A4,Final!$A3:'Final'!$A$100000)))),".","Y"),"."),".")))</f>
        <v>.</v>
      </c>
      <c r="C4" t="str">
        <f>IF(ISBLANK(Final!C4),"Y",IF(ISNUMBER(Final!$A3:'Final'!$A5),IF(OR(AND(NOT(ISBLANK(Final!C3)),NOT(ISBLANK(Final!C5)),ISNUMBER(Final!C3:'Final'!C5),Final!C4&gt;Final!C3,Final!C4&gt;Final!C5,Final!C4&gt;Final!C6),AND(NOT(ISBLANK(Final!C3)),NOT(ISBLANK(Final!C5)),NOT(ISBLANK(Final!C6)),ISNUMBER(Final!C3:'Final'!C5),Final!C4&lt;Final!C3,Final!C4&gt;Final!C5,Final!C4&lt;Final!C6),AND(NOT(ISBLANK(Final!C3)),NOT(ISBLANK(Final!C5)),ISNUMBER(Final!C3:'Final'!C5),Final!C4&lt;Final!C3,Final!C4&lt;Final!C2,Final!C4&lt;Final!C5),AND(ISBLANK(Final!C3),NOT(ISBLANK(Final!C5)),ISNUMBER(Final!C3:'Final'!C5),Final!C4&gt;Final!C3,Final!C4&lt;Final!C5,Final!C4&lt;Final!C2)),"Y","."),IF(OR(AND(Final!C4&gt;Final!C3,Final!C4&gt;Final!C5),AND(Final!C4&lt;Final!C3,Final!C4&lt;Final!C5)),IF(AND(Final!$A4=Final!$A3,Final!$A4=Final!$A5),IF(Final!C4=MAX((Final!$A$2:'Final'!$A$100000=Final!$A3),Final!C3:INDEX(Final!C3:'Final'!C100001,SUMPRODUCT(--EXACT(Final!$A4,Final!$A3:'Final'!$A$100000)))),".","Y"),"."),".")))</f>
        <v>.</v>
      </c>
      <c r="D4" t="str">
        <f>IF(ISBLANK(Final!D4),"Y",IF(ISNUMBER(Final!$A3:'Final'!$A5),IF(OR(AND(NOT(ISBLANK(Final!D3)),NOT(ISBLANK(Final!D5)),ISNUMBER(Final!D3:'Final'!D5),Final!D4&gt;Final!D3,Final!D4&gt;Final!D5,Final!D4&gt;Final!D6),AND(NOT(ISBLANK(Final!D3)),NOT(ISBLANK(Final!D5)),NOT(ISBLANK(Final!D6)),ISNUMBER(Final!D3:'Final'!D5),Final!D4&lt;Final!D3,Final!D4&gt;Final!D5,Final!D4&lt;Final!D6),AND(NOT(ISBLANK(Final!D3)),NOT(ISBLANK(Final!D5)),ISNUMBER(Final!D3:'Final'!D5),Final!D4&lt;Final!D3,Final!D4&lt;Final!D2,Final!D4&lt;Final!D5),AND(ISBLANK(Final!D3),NOT(ISBLANK(Final!D5)),ISNUMBER(Final!D3:'Final'!D5),Final!D4&gt;Final!D3,Final!D4&lt;Final!D5,Final!D4&lt;Final!D2)),"Y","."),IF(OR(AND(Final!D4&gt;Final!D3,Final!D4&gt;Final!D5),AND(Final!D4&lt;Final!D3,Final!D4&lt;Final!D5)),IF(AND(Final!$A4=Final!$A3,Final!$A4=Final!$A5),IF(Final!D4=MAX((Final!$A$2:'Final'!$A$100000=Final!$A3),Final!D3:INDEX(Final!D3:'Final'!D100001,SUMPRODUCT(--EXACT(Final!$A4,Final!$A3:'Final'!$A$100000)))),".","Y"),"."),".")))</f>
        <v>.</v>
      </c>
      <c r="E4" t="str">
        <f>IF(ISBLANK(Final!E4),"Y",IF(ISNUMBER(Final!$A3:'Final'!$A5),IF(OR(AND(NOT(ISBLANK(Final!E3)),NOT(ISBLANK(Final!E5)),ISNUMBER(Final!E3:'Final'!E5),Final!E4&gt;Final!E3,Final!E4&gt;Final!E5,Final!E4&gt;Final!E6),AND(NOT(ISBLANK(Final!E3)),NOT(ISBLANK(Final!E5)),NOT(ISBLANK(Final!E6)),ISNUMBER(Final!E3:'Final'!E5),Final!E4&lt;Final!E3,Final!E4&gt;Final!E5,Final!E4&lt;Final!E6),AND(NOT(ISBLANK(Final!E3)),NOT(ISBLANK(Final!E5)),ISNUMBER(Final!E3:'Final'!E5),Final!E4&lt;Final!E3,Final!E4&lt;Final!E2,Final!E4&lt;Final!E5),AND(ISBLANK(Final!E3),NOT(ISBLANK(Final!E5)),ISNUMBER(Final!E3:'Final'!E5),Final!E4&gt;Final!E3,Final!E4&lt;Final!E5,Final!E4&lt;Final!E2)),"Y","."),IF(OR(AND(Final!E4&gt;Final!E3,Final!E4&gt;Final!E5),AND(Final!E4&lt;Final!E3,Final!E4&lt;Final!E5)),IF(AND(Final!$A4=Final!$A3,Final!$A4=Final!$A5),IF(Final!E4=MAX((Final!$A$2:'Final'!$A$100000=Final!$A3),Final!E3:INDEX(Final!E3:'Final'!E100001,SUMPRODUCT(--EXACT(Final!$A4,Final!$A3:'Final'!$A$100000)))),".","Y"),"."),".")))</f>
        <v>.</v>
      </c>
      <c r="F4" t="str">
        <f>IF(ISBLANK(Final!F4),"Y",IF(ISNUMBER(Final!$A3:'Final'!$A5),IF(OR(AND(NOT(ISBLANK(Final!F3)),NOT(ISBLANK(Final!F5)),ISNUMBER(Final!F3:'Final'!F5),Final!F4&gt;Final!F3,Final!F4&gt;Final!F5,Final!F4&gt;Final!F6),AND(NOT(ISBLANK(Final!F3)),NOT(ISBLANK(Final!F5)),NOT(ISBLANK(Final!F6)),ISNUMBER(Final!F3:'Final'!F5),Final!F4&lt;Final!F3,Final!F4&gt;Final!F5,Final!F4&lt;Final!F6),AND(NOT(ISBLANK(Final!F3)),NOT(ISBLANK(Final!F5)),ISNUMBER(Final!F3:'Final'!F5),Final!F4&lt;Final!F3,Final!F4&lt;Final!F2,Final!F4&lt;Final!F5),AND(ISBLANK(Final!F3),NOT(ISBLANK(Final!F5)),ISNUMBER(Final!F3:'Final'!F5),Final!F4&gt;Final!F3,Final!F4&lt;Final!F5,Final!F4&lt;Final!F2)),"Y","."),IF(OR(AND(Final!F4&gt;Final!F3,Final!F4&gt;Final!F5),AND(Final!F4&lt;Final!F3,Final!F4&lt;Final!F5)),IF(AND(Final!$A4=Final!$A3,Final!$A4=Final!$A5),IF(Final!F4=MAX((Final!$A$2:'Final'!$A$100000=Final!$A3),Final!F3:INDEX(Final!F3:'Final'!F100001,SUMPRODUCT(--EXACT(Final!$A4,Final!$A3:'Final'!$A$100000)))),".","Y"),"."),".")))</f>
        <v>.</v>
      </c>
      <c r="G4" t="str">
        <f>IF(ISBLANK(Final!G4),"Y",IF(ISNUMBER(Final!$A3:'Final'!$A5),IF(OR(AND(NOT(ISBLANK(Final!G3)),NOT(ISBLANK(Final!G5)),ISNUMBER(Final!G3:'Final'!G5),Final!G4&gt;Final!G3,Final!G4&gt;Final!G5,Final!G4&gt;Final!G6),AND(NOT(ISBLANK(Final!G3)),NOT(ISBLANK(Final!G5)),NOT(ISBLANK(Final!G6)),ISNUMBER(Final!G3:'Final'!G5),Final!G4&lt;Final!G3,Final!G4&gt;Final!G5,Final!G4&lt;Final!G6),AND(NOT(ISBLANK(Final!G3)),NOT(ISBLANK(Final!G5)),ISNUMBER(Final!G3:'Final'!G5),Final!G4&lt;Final!G3,Final!G4&lt;Final!G2,Final!G4&lt;Final!G5),AND(ISBLANK(Final!G3),NOT(ISBLANK(Final!G5)),ISNUMBER(Final!G3:'Final'!G5),Final!G4&gt;Final!G3,Final!G4&lt;Final!G5,Final!G4&lt;Final!G2)),"Y","."),IF(OR(AND(Final!G4&gt;Final!G3,Final!G4&gt;Final!G5),AND(Final!G4&lt;Final!G3,Final!G4&lt;Final!G5)),IF(AND(Final!$A4=Final!$A3,Final!$A4=Final!$A5),IF(Final!G4=MAX((Final!$A$2:'Final'!$A$100000=Final!$A3),Final!G3:INDEX(Final!G3:'Final'!G100001,SUMPRODUCT(--EXACT(Final!$A4,Final!$A3:'Final'!$A$100000)))),".","Y"),"."),".")))</f>
        <v>.</v>
      </c>
      <c r="H4" t="str">
        <f>IF(ISBLANK(Final!H4),"Y",IF(ISNUMBER(Final!$A3:'Final'!$A5),IF(OR(AND(NOT(ISBLANK(Final!H3)),NOT(ISBLANK(Final!H5)),ISNUMBER(Final!H3:'Final'!H5),Final!H4&gt;Final!H3,Final!H4&gt;Final!H5,Final!H4&gt;Final!H6),AND(NOT(ISBLANK(Final!H3)),NOT(ISBLANK(Final!H5)),NOT(ISBLANK(Final!H6)),ISNUMBER(Final!H3:'Final'!H5),Final!H4&lt;Final!H3,Final!H4&gt;Final!H5,Final!H4&lt;Final!H6),AND(NOT(ISBLANK(Final!H3)),NOT(ISBLANK(Final!H5)),ISNUMBER(Final!H3:'Final'!H5),Final!H4&lt;Final!H3,Final!H4&lt;Final!H2,Final!H4&lt;Final!H5),AND(ISBLANK(Final!H3),NOT(ISBLANK(Final!H5)),ISNUMBER(Final!H3:'Final'!H5),Final!H4&gt;Final!H3,Final!H4&lt;Final!H5,Final!H4&lt;Final!H2)),"Y","."),IF(OR(AND(Final!H4&gt;Final!H3,Final!H4&gt;Final!H5),AND(Final!H4&lt;Final!H3,Final!H4&lt;Final!H5)),IF(AND(Final!$A4=Final!$A3,Final!$A4=Final!$A5),IF(Final!H4=MAX((Final!$A$2:'Final'!$A$100000=Final!$A3),Final!H3:INDEX(Final!H3:'Final'!H100001,SUMPRODUCT(--EXACT(Final!$A4,Final!$A3:'Final'!$A$100000)))),".","Y"),"."),".")))</f>
        <v>.</v>
      </c>
      <c r="I4" t="str">
        <f>IF(ISBLANK(Final!I4),"Y",IF(ISNUMBER(Final!$A3:'Final'!$A5),IF(OR(AND(NOT(ISBLANK(Final!I3)),NOT(ISBLANK(Final!I5)),ISNUMBER(Final!I3:'Final'!I5),Final!I4&gt;Final!I3,Final!I4&gt;Final!I5,Final!I4&gt;Final!I6),AND(NOT(ISBLANK(Final!I3)),NOT(ISBLANK(Final!I5)),NOT(ISBLANK(Final!I6)),ISNUMBER(Final!I3:'Final'!I5),Final!I4&lt;Final!I3,Final!I4&gt;Final!I5,Final!I4&lt;Final!I6),AND(NOT(ISBLANK(Final!I3)),NOT(ISBLANK(Final!I5)),ISNUMBER(Final!I3:'Final'!I5),Final!I4&lt;Final!I3,Final!I4&lt;Final!I2,Final!I4&lt;Final!I5),AND(ISBLANK(Final!I3),NOT(ISBLANK(Final!I5)),ISNUMBER(Final!I3:'Final'!I5),Final!I4&gt;Final!I3,Final!I4&lt;Final!I5,Final!I4&lt;Final!I2)),"Y","."),IF(OR(AND(Final!I4&gt;Final!I3,Final!I4&gt;Final!I5),AND(Final!I4&lt;Final!I3,Final!I4&lt;Final!I5)),IF(AND(Final!$A4=Final!$A3,Final!$A4=Final!$A5),IF(Final!I4=MAX((Final!$A$2:'Final'!$A$100000=Final!$A3),Final!I3:INDEX(Final!I3:'Final'!I100001,SUMPRODUCT(--EXACT(Final!$A4,Final!$A3:'Final'!$A$100000)))),".","Y"),"."),".")))</f>
        <v>.</v>
      </c>
      <c r="J4" t="str">
        <f>IF(ISBLANK(Final!J4),"Y",IF(ISNUMBER(Final!$A3:'Final'!$A5),IF(OR(AND(NOT(ISBLANK(Final!J3)),NOT(ISBLANK(Final!J5)),ISNUMBER(Final!J3:'Final'!J5),Final!J4&gt;Final!J3,Final!J4&gt;Final!J5,Final!J4&gt;Final!J6),AND(NOT(ISBLANK(Final!J3)),NOT(ISBLANK(Final!J5)),NOT(ISBLANK(Final!J6)),ISNUMBER(Final!J3:'Final'!J5),Final!J4&lt;Final!J3,Final!J4&gt;Final!J5,Final!J4&lt;Final!J6),AND(NOT(ISBLANK(Final!J3)),NOT(ISBLANK(Final!J5)),ISNUMBER(Final!J3:'Final'!J5),Final!J4&lt;Final!J3,Final!J4&lt;Final!J2,Final!J4&lt;Final!J5),AND(ISBLANK(Final!J3),NOT(ISBLANK(Final!J5)),ISNUMBER(Final!J3:'Final'!J5),Final!J4&gt;Final!J3,Final!J4&lt;Final!J5,Final!J4&lt;Final!J2)),"Y","."),IF(OR(AND(Final!J4&gt;Final!J3,Final!J4&gt;Final!J5),AND(Final!J4&lt;Final!J3,Final!J4&lt;Final!J5)),IF(AND(Final!$A4=Final!$A3,Final!$A4=Final!$A5),IF(Final!J4=MAX((Final!$A$2:'Final'!$A$100000=Final!$A3),Final!J3:INDEX(Final!J3:'Final'!J100001,SUMPRODUCT(--EXACT(Final!$A4,Final!$A3:'Final'!$A$100000)))),".","Y"),"."),".")))</f>
        <v>.</v>
      </c>
    </row>
    <row r="5" spans="1:10">
      <c r="A5" t="str">
        <f>IF(ISBLANK(Final!A5),"Y",IF(ISNUMBER(Final!$A4:'Final'!$A6),IF(OR(AND(NOT(ISBLANK(Final!A4)),NOT(ISBLANK(Final!A6)),ISNUMBER(Final!A4:'Final'!A6),Final!A5&gt;Final!A4,Final!A5&gt;Final!A6,Final!A5&gt;Final!A7),AND(NOT(ISBLANK(Final!A4)),NOT(ISBLANK(Final!A6)),NOT(ISBLANK(Final!A7)),ISNUMBER(Final!A4:'Final'!A6),Final!A5&lt;Final!A4,Final!A5&gt;Final!A6,Final!A5&lt;Final!A7),AND(NOT(ISBLANK(Final!A4)),NOT(ISBLANK(Final!A6)),ISNUMBER(Final!A4:'Final'!A6),Final!A5&lt;Final!A4,Final!A5&lt;Final!A3,Final!A5&lt;Final!A6),AND(ISBLANK(Final!A4),NOT(ISBLANK(Final!A6)),ISNUMBER(Final!A4:'Final'!A6),Final!A5&gt;Final!A4,Final!A5&lt;Final!A6,Final!A5&lt;Final!A3)),"Y","."),IF(OR(AND(Final!A5&gt;Final!A4,Final!A5&gt;Final!A6),AND(Final!A5&lt;Final!A4,Final!A5&lt;Final!A6)),IF(AND(Final!$A5=Final!$A4,Final!$A5=Final!$A6),IF(Final!A5=MAX((Final!$A$2:'Final'!$A$100000=Final!$A4),Final!A4:INDEX(Final!A4:'Final'!A100002,SUMPRODUCT(--EXACT(Final!$A5,Final!$A4:'Final'!$A$100000)))),".","Y"),"."),".")))</f>
        <v>.</v>
      </c>
      <c r="B5" t="str">
        <f>IF(ISBLANK(Final!B5),"Y",IF(ISNUMBER(Final!$A4:'Final'!$A6),IF(OR(AND(NOT(ISBLANK(Final!B4)),NOT(ISBLANK(Final!B6)),ISNUMBER(Final!B4:'Final'!B6),Final!B5&gt;Final!B4,Final!B5&gt;Final!B6,Final!B5&gt;Final!B7),AND(NOT(ISBLANK(Final!B4)),NOT(ISBLANK(Final!B6)),NOT(ISBLANK(Final!B7)),ISNUMBER(Final!B4:'Final'!B6),Final!B5&lt;Final!B4,Final!B5&gt;Final!B6,Final!B5&lt;Final!B7),AND(NOT(ISBLANK(Final!B4)),NOT(ISBLANK(Final!B6)),ISNUMBER(Final!B4:'Final'!B6),Final!B5&lt;Final!B4,Final!B5&lt;Final!B3,Final!B5&lt;Final!B6),AND(ISBLANK(Final!B4),NOT(ISBLANK(Final!B6)),ISNUMBER(Final!B4:'Final'!B6),Final!B5&gt;Final!B4,Final!B5&lt;Final!B6,Final!B5&lt;Final!B3)),"Y","."),IF(OR(AND(Final!B5&gt;Final!B4,Final!B5&gt;Final!B6),AND(Final!B5&lt;Final!B4,Final!B5&lt;Final!B6)),IF(AND(Final!$A5=Final!$A4,Final!$A5=Final!$A6),IF(Final!B5=MAX((Final!$A$2:'Final'!$A$100000=Final!$A4),Final!B4:INDEX(Final!B4:'Final'!B100002,SUMPRODUCT(--EXACT(Final!$A5,Final!$A4:'Final'!$A$100000)))),".","Y"),"."),".")))</f>
        <v>.</v>
      </c>
      <c r="C5" t="str">
        <f>IF(ISBLANK(Final!C5),"Y",IF(ISNUMBER(Final!$A4:'Final'!$A6),IF(OR(AND(NOT(ISBLANK(Final!C4)),NOT(ISBLANK(Final!C6)),ISNUMBER(Final!C4:'Final'!C6),Final!C5&gt;Final!C4,Final!C5&gt;Final!C6,Final!C5&gt;Final!C7),AND(NOT(ISBLANK(Final!C4)),NOT(ISBLANK(Final!C6)),NOT(ISBLANK(Final!C7)),ISNUMBER(Final!C4:'Final'!C6),Final!C5&lt;Final!C4,Final!C5&gt;Final!C6,Final!C5&lt;Final!C7),AND(NOT(ISBLANK(Final!C4)),NOT(ISBLANK(Final!C6)),ISNUMBER(Final!C4:'Final'!C6),Final!C5&lt;Final!C4,Final!C5&lt;Final!C3,Final!C5&lt;Final!C6),AND(ISBLANK(Final!C4),NOT(ISBLANK(Final!C6)),ISNUMBER(Final!C4:'Final'!C6),Final!C5&gt;Final!C4,Final!C5&lt;Final!C6,Final!C5&lt;Final!C3)),"Y","."),IF(OR(AND(Final!C5&gt;Final!C4,Final!C5&gt;Final!C6),AND(Final!C5&lt;Final!C4,Final!C5&lt;Final!C6)),IF(AND(Final!$A5=Final!$A4,Final!$A5=Final!$A6),IF(Final!C5=MAX((Final!$A$2:'Final'!$A$100000=Final!$A4),Final!C4:INDEX(Final!C4:'Final'!C100002,SUMPRODUCT(--EXACT(Final!$A5,Final!$A4:'Final'!$A$100000)))),".","Y"),"."),".")))</f>
        <v>.</v>
      </c>
      <c r="D5" t="str">
        <f>IF(ISBLANK(Final!D5),"Y",IF(ISNUMBER(Final!$A4:'Final'!$A6),IF(OR(AND(NOT(ISBLANK(Final!D4)),NOT(ISBLANK(Final!D6)),ISNUMBER(Final!D4:'Final'!D6),Final!D5&gt;Final!D4,Final!D5&gt;Final!D6,Final!D5&gt;Final!D7),AND(NOT(ISBLANK(Final!D4)),NOT(ISBLANK(Final!D6)),NOT(ISBLANK(Final!D7)),ISNUMBER(Final!D4:'Final'!D6),Final!D5&lt;Final!D4,Final!D5&gt;Final!D6,Final!D5&lt;Final!D7),AND(NOT(ISBLANK(Final!D4)),NOT(ISBLANK(Final!D6)),ISNUMBER(Final!D4:'Final'!D6),Final!D5&lt;Final!D4,Final!D5&lt;Final!D3,Final!D5&lt;Final!D6),AND(ISBLANK(Final!D4),NOT(ISBLANK(Final!D6)),ISNUMBER(Final!D4:'Final'!D6),Final!D5&gt;Final!D4,Final!D5&lt;Final!D6,Final!D5&lt;Final!D3)),"Y","."),IF(OR(AND(Final!D5&gt;Final!D4,Final!D5&gt;Final!D6),AND(Final!D5&lt;Final!D4,Final!D5&lt;Final!D6)),IF(AND(Final!$A5=Final!$A4,Final!$A5=Final!$A6),IF(Final!D5=MAX((Final!$A$2:'Final'!$A$100000=Final!$A4),Final!D4:INDEX(Final!D4:'Final'!D100002,SUMPRODUCT(--EXACT(Final!$A5,Final!$A4:'Final'!$A$100000)))),".","Y"),"."),".")))</f>
        <v>.</v>
      </c>
      <c r="E5" t="str">
        <f>IF(ISBLANK(Final!E5),"Y",IF(ISNUMBER(Final!$A4:'Final'!$A6),IF(OR(AND(NOT(ISBLANK(Final!E4)),NOT(ISBLANK(Final!E6)),ISNUMBER(Final!E4:'Final'!E6),Final!E5&gt;Final!E4,Final!E5&gt;Final!E6,Final!E5&gt;Final!E7),AND(NOT(ISBLANK(Final!E4)),NOT(ISBLANK(Final!E6)),NOT(ISBLANK(Final!E7)),ISNUMBER(Final!E4:'Final'!E6),Final!E5&lt;Final!E4,Final!E5&gt;Final!E6,Final!E5&lt;Final!E7),AND(NOT(ISBLANK(Final!E4)),NOT(ISBLANK(Final!E6)),ISNUMBER(Final!E4:'Final'!E6),Final!E5&lt;Final!E4,Final!E5&lt;Final!E3,Final!E5&lt;Final!E6),AND(ISBLANK(Final!E4),NOT(ISBLANK(Final!E6)),ISNUMBER(Final!E4:'Final'!E6),Final!E5&gt;Final!E4,Final!E5&lt;Final!E6,Final!E5&lt;Final!E3)),"Y","."),IF(OR(AND(Final!E5&gt;Final!E4,Final!E5&gt;Final!E6),AND(Final!E5&lt;Final!E4,Final!E5&lt;Final!E6)),IF(AND(Final!$A5=Final!$A4,Final!$A5=Final!$A6),IF(Final!E5=MAX((Final!$A$2:'Final'!$A$100000=Final!$A4),Final!E4:INDEX(Final!E4:'Final'!E100002,SUMPRODUCT(--EXACT(Final!$A5,Final!$A4:'Final'!$A$100000)))),".","Y"),"."),".")))</f>
        <v>.</v>
      </c>
      <c r="F5" t="str">
        <f>IF(ISBLANK(Final!F5),"Y",IF(ISNUMBER(Final!$A4:'Final'!$A6),IF(OR(AND(NOT(ISBLANK(Final!F4)),NOT(ISBLANK(Final!F6)),ISNUMBER(Final!F4:'Final'!F6),Final!F5&gt;Final!F4,Final!F5&gt;Final!F6,Final!F5&gt;Final!F7),AND(NOT(ISBLANK(Final!F4)),NOT(ISBLANK(Final!F6)),NOT(ISBLANK(Final!F7)),ISNUMBER(Final!F4:'Final'!F6),Final!F5&lt;Final!F4,Final!F5&gt;Final!F6,Final!F5&lt;Final!F7),AND(NOT(ISBLANK(Final!F4)),NOT(ISBLANK(Final!F6)),ISNUMBER(Final!F4:'Final'!F6),Final!F5&lt;Final!F4,Final!F5&lt;Final!F3,Final!F5&lt;Final!F6),AND(ISBLANK(Final!F4),NOT(ISBLANK(Final!F6)),ISNUMBER(Final!F4:'Final'!F6),Final!F5&gt;Final!F4,Final!F5&lt;Final!F6,Final!F5&lt;Final!F3)),"Y","."),IF(OR(AND(Final!F5&gt;Final!F4,Final!F5&gt;Final!F6),AND(Final!F5&lt;Final!F4,Final!F5&lt;Final!F6)),IF(AND(Final!$A5=Final!$A4,Final!$A5=Final!$A6),IF(Final!F5=MAX((Final!$A$2:'Final'!$A$100000=Final!$A4),Final!F4:INDEX(Final!F4:'Final'!F100002,SUMPRODUCT(--EXACT(Final!$A5,Final!$A4:'Final'!$A$100000)))),".","Y"),"."),".")))</f>
        <v>.</v>
      </c>
      <c r="G5" t="str">
        <f>IF(ISBLANK(Final!G5),"Y",IF(ISNUMBER(Final!$A4:'Final'!$A6),IF(OR(AND(NOT(ISBLANK(Final!G4)),NOT(ISBLANK(Final!G6)),ISNUMBER(Final!G4:'Final'!G6),Final!G5&gt;Final!G4,Final!G5&gt;Final!G6,Final!G5&gt;Final!G7),AND(NOT(ISBLANK(Final!G4)),NOT(ISBLANK(Final!G6)),NOT(ISBLANK(Final!G7)),ISNUMBER(Final!G4:'Final'!G6),Final!G5&lt;Final!G4,Final!G5&gt;Final!G6,Final!G5&lt;Final!G7),AND(NOT(ISBLANK(Final!G4)),NOT(ISBLANK(Final!G6)),ISNUMBER(Final!G4:'Final'!G6),Final!G5&lt;Final!G4,Final!G5&lt;Final!G3,Final!G5&lt;Final!G6),AND(ISBLANK(Final!G4),NOT(ISBLANK(Final!G6)),ISNUMBER(Final!G4:'Final'!G6),Final!G5&gt;Final!G4,Final!G5&lt;Final!G6,Final!G5&lt;Final!G3)),"Y","."),IF(OR(AND(Final!G5&gt;Final!G4,Final!G5&gt;Final!G6),AND(Final!G5&lt;Final!G4,Final!G5&lt;Final!G6)),IF(AND(Final!$A5=Final!$A4,Final!$A5=Final!$A6),IF(Final!G5=MAX((Final!$A$2:'Final'!$A$100000=Final!$A4),Final!G4:INDEX(Final!G4:'Final'!G100002,SUMPRODUCT(--EXACT(Final!$A5,Final!$A4:'Final'!$A$100000)))),".","Y"),"."),".")))</f>
        <v>.</v>
      </c>
      <c r="H5" t="str">
        <f>IF(ISBLANK(Final!H5),"Y",IF(ISNUMBER(Final!$A4:'Final'!$A6),IF(OR(AND(NOT(ISBLANK(Final!H4)),NOT(ISBLANK(Final!H6)),ISNUMBER(Final!H4:'Final'!H6),Final!H5&gt;Final!H4,Final!H5&gt;Final!H6,Final!H5&gt;Final!H7),AND(NOT(ISBLANK(Final!H4)),NOT(ISBLANK(Final!H6)),NOT(ISBLANK(Final!H7)),ISNUMBER(Final!H4:'Final'!H6),Final!H5&lt;Final!H4,Final!H5&gt;Final!H6,Final!H5&lt;Final!H7),AND(NOT(ISBLANK(Final!H4)),NOT(ISBLANK(Final!H6)),ISNUMBER(Final!H4:'Final'!H6),Final!H5&lt;Final!H4,Final!H5&lt;Final!H3,Final!H5&lt;Final!H6),AND(ISBLANK(Final!H4),NOT(ISBLANK(Final!H6)),ISNUMBER(Final!H4:'Final'!H6),Final!H5&gt;Final!H4,Final!H5&lt;Final!H6,Final!H5&lt;Final!H3)),"Y","."),IF(OR(AND(Final!H5&gt;Final!H4,Final!H5&gt;Final!H6),AND(Final!H5&lt;Final!H4,Final!H5&lt;Final!H6)),IF(AND(Final!$A5=Final!$A4,Final!$A5=Final!$A6),IF(Final!H5=MAX((Final!$A$2:'Final'!$A$100000=Final!$A4),Final!H4:INDEX(Final!H4:'Final'!H100002,SUMPRODUCT(--EXACT(Final!$A5,Final!$A4:'Final'!$A$100000)))),".","Y"),"."),".")))</f>
        <v>.</v>
      </c>
      <c r="I5" t="str">
        <f>IF(ISBLANK(Final!I5),"Y",IF(ISNUMBER(Final!$A4:'Final'!$A6),IF(OR(AND(NOT(ISBLANK(Final!I4)),NOT(ISBLANK(Final!I6)),ISNUMBER(Final!I4:'Final'!I6),Final!I5&gt;Final!I4,Final!I5&gt;Final!I6,Final!I5&gt;Final!I7),AND(NOT(ISBLANK(Final!I4)),NOT(ISBLANK(Final!I6)),NOT(ISBLANK(Final!I7)),ISNUMBER(Final!I4:'Final'!I6),Final!I5&lt;Final!I4,Final!I5&gt;Final!I6,Final!I5&lt;Final!I7),AND(NOT(ISBLANK(Final!I4)),NOT(ISBLANK(Final!I6)),ISNUMBER(Final!I4:'Final'!I6),Final!I5&lt;Final!I4,Final!I5&lt;Final!I3,Final!I5&lt;Final!I6),AND(ISBLANK(Final!I4),NOT(ISBLANK(Final!I6)),ISNUMBER(Final!I4:'Final'!I6),Final!I5&gt;Final!I4,Final!I5&lt;Final!I6,Final!I5&lt;Final!I3)),"Y","."),IF(OR(AND(Final!I5&gt;Final!I4,Final!I5&gt;Final!I6),AND(Final!I5&lt;Final!I4,Final!I5&lt;Final!I6)),IF(AND(Final!$A5=Final!$A4,Final!$A5=Final!$A6),IF(Final!I5=MAX((Final!$A$2:'Final'!$A$100000=Final!$A4),Final!I4:INDEX(Final!I4:'Final'!I100002,SUMPRODUCT(--EXACT(Final!$A5,Final!$A4:'Final'!$A$100000)))),".","Y"),"."),".")))</f>
        <v>.</v>
      </c>
      <c r="J5" t="str">
        <f>IF(ISBLANK(Final!J5),"Y",IF(ISNUMBER(Final!$A4:'Final'!$A6),IF(OR(AND(NOT(ISBLANK(Final!J4)),NOT(ISBLANK(Final!J6)),ISNUMBER(Final!J4:'Final'!J6),Final!J5&gt;Final!J4,Final!J5&gt;Final!J6,Final!J5&gt;Final!J7),AND(NOT(ISBLANK(Final!J4)),NOT(ISBLANK(Final!J6)),NOT(ISBLANK(Final!J7)),ISNUMBER(Final!J4:'Final'!J6),Final!J5&lt;Final!J4,Final!J5&gt;Final!J6,Final!J5&lt;Final!J7),AND(NOT(ISBLANK(Final!J4)),NOT(ISBLANK(Final!J6)),ISNUMBER(Final!J4:'Final'!J6),Final!J5&lt;Final!J4,Final!J5&lt;Final!J3,Final!J5&lt;Final!J6),AND(ISBLANK(Final!J4),NOT(ISBLANK(Final!J6)),ISNUMBER(Final!J4:'Final'!J6),Final!J5&gt;Final!J4,Final!J5&lt;Final!J6,Final!J5&lt;Final!J3)),"Y","."),IF(OR(AND(Final!J5&gt;Final!J4,Final!J5&gt;Final!J6),AND(Final!J5&lt;Final!J4,Final!J5&lt;Final!J6)),IF(AND(Final!$A5=Final!$A4,Final!$A5=Final!$A6),IF(Final!J5=MAX((Final!$A$2:'Final'!$A$100000=Final!$A4),Final!J4:INDEX(Final!J4:'Final'!J100002,SUMPRODUCT(--EXACT(Final!$A5,Final!$A4:'Final'!$A$100000)))),".","Y"),"."),".")))</f>
        <v>.</v>
      </c>
    </row>
    <row r="6" spans="1:10">
      <c r="A6" t="str">
        <f>IF(ISBLANK(Final!A6),"Y",IF(ISNUMBER(Final!$A5:'Final'!$A7),IF(OR(AND(NOT(ISBLANK(Final!A5)),NOT(ISBLANK(Final!A7)),ISNUMBER(Final!A5:'Final'!A7),Final!A6&gt;Final!A5,Final!A6&gt;Final!A7,Final!A6&gt;Final!A8),AND(NOT(ISBLANK(Final!A5)),NOT(ISBLANK(Final!A7)),NOT(ISBLANK(Final!A8)),ISNUMBER(Final!A5:'Final'!A7),Final!A6&lt;Final!A5,Final!A6&gt;Final!A7,Final!A6&lt;Final!A8),AND(NOT(ISBLANK(Final!A5)),NOT(ISBLANK(Final!A7)),ISNUMBER(Final!A5:'Final'!A7),Final!A6&lt;Final!A5,Final!A6&lt;Final!A4,Final!A6&lt;Final!A7),AND(ISBLANK(Final!A5),NOT(ISBLANK(Final!A7)),ISNUMBER(Final!A5:'Final'!A7),Final!A6&gt;Final!A5,Final!A6&lt;Final!A7,Final!A6&lt;Final!A4)),"Y","."),IF(OR(AND(Final!A6&gt;Final!A5,Final!A6&gt;Final!A7),AND(Final!A6&lt;Final!A5,Final!A6&lt;Final!A7)),IF(AND(Final!$A6=Final!$A5,Final!$A6=Final!$A7),IF(Final!A6=MAX((Final!$A$2:'Final'!$A$100000=Final!$A5),Final!A5:INDEX(Final!A5:'Final'!A100003,SUMPRODUCT(--EXACT(Final!$A6,Final!$A5:'Final'!$A$100000)))),".","Y"),"."),".")))</f>
        <v>.</v>
      </c>
      <c r="B6" t="str">
        <f>IF(ISBLANK(Final!B6),"Y",IF(ISNUMBER(Final!$A5:'Final'!$A7),IF(OR(AND(NOT(ISBLANK(Final!B5)),NOT(ISBLANK(Final!B7)),ISNUMBER(Final!B5:'Final'!B7),Final!B6&gt;Final!B5,Final!B6&gt;Final!B7,Final!B6&gt;Final!B8),AND(NOT(ISBLANK(Final!B5)),NOT(ISBLANK(Final!B7)),NOT(ISBLANK(Final!B8)),ISNUMBER(Final!B5:'Final'!B7),Final!B6&lt;Final!B5,Final!B6&gt;Final!B7,Final!B6&lt;Final!B8),AND(NOT(ISBLANK(Final!B5)),NOT(ISBLANK(Final!B7)),ISNUMBER(Final!B5:'Final'!B7),Final!B6&lt;Final!B5,Final!B6&lt;Final!B4,Final!B6&lt;Final!B7),AND(ISBLANK(Final!B5),NOT(ISBLANK(Final!B7)),ISNUMBER(Final!B5:'Final'!B7),Final!B6&gt;Final!B5,Final!B6&lt;Final!B7,Final!B6&lt;Final!B4)),"Y","."),IF(OR(AND(Final!B6&gt;Final!B5,Final!B6&gt;Final!B7),AND(Final!B6&lt;Final!B5,Final!B6&lt;Final!B7)),IF(AND(Final!$A6=Final!$A5,Final!$A6=Final!$A7),IF(Final!B6=MAX((Final!$A$2:'Final'!$A$100000=Final!$A5),Final!B5:INDEX(Final!B5:'Final'!B100003,SUMPRODUCT(--EXACT(Final!$A6,Final!$A5:'Final'!$A$100000)))),".","Y"),"."),".")))</f>
        <v>.</v>
      </c>
      <c r="C6" t="str">
        <f>IF(ISBLANK(Final!C6),"Y",IF(ISNUMBER(Final!$A5:'Final'!$A7),IF(OR(AND(NOT(ISBLANK(Final!C5)),NOT(ISBLANK(Final!C7)),ISNUMBER(Final!C5:'Final'!C7),Final!C6&gt;Final!C5,Final!C6&gt;Final!C7,Final!C6&gt;Final!C8),AND(NOT(ISBLANK(Final!C5)),NOT(ISBLANK(Final!C7)),NOT(ISBLANK(Final!C8)),ISNUMBER(Final!C5:'Final'!C7),Final!C6&lt;Final!C5,Final!C6&gt;Final!C7,Final!C6&lt;Final!C8),AND(NOT(ISBLANK(Final!C5)),NOT(ISBLANK(Final!C7)),ISNUMBER(Final!C5:'Final'!C7),Final!C6&lt;Final!C5,Final!C6&lt;Final!C4,Final!C6&lt;Final!C7),AND(ISBLANK(Final!C5),NOT(ISBLANK(Final!C7)),ISNUMBER(Final!C5:'Final'!C7),Final!C6&gt;Final!C5,Final!C6&lt;Final!C7,Final!C6&lt;Final!C4)),"Y","."),IF(OR(AND(Final!C6&gt;Final!C5,Final!C6&gt;Final!C7),AND(Final!C6&lt;Final!C5,Final!C6&lt;Final!C7)),IF(AND(Final!$A6=Final!$A5,Final!$A6=Final!$A7),IF(Final!C6=MAX((Final!$A$2:'Final'!$A$100000=Final!$A5),Final!C5:INDEX(Final!C5:'Final'!C100003,SUMPRODUCT(--EXACT(Final!$A6,Final!$A5:'Final'!$A$100000)))),".","Y"),"."),".")))</f>
        <v>.</v>
      </c>
      <c r="D6" t="str">
        <f>IF(ISBLANK(Final!D6),"Y",IF(ISNUMBER(Final!$A5:'Final'!$A7),IF(OR(AND(NOT(ISBLANK(Final!D5)),NOT(ISBLANK(Final!D7)),ISNUMBER(Final!D5:'Final'!D7),Final!D6&gt;Final!D5,Final!D6&gt;Final!D7,Final!D6&gt;Final!D8),AND(NOT(ISBLANK(Final!D5)),NOT(ISBLANK(Final!D7)),NOT(ISBLANK(Final!D8)),ISNUMBER(Final!D5:'Final'!D7),Final!D6&lt;Final!D5,Final!D6&gt;Final!D7,Final!D6&lt;Final!D8),AND(NOT(ISBLANK(Final!D5)),NOT(ISBLANK(Final!D7)),ISNUMBER(Final!D5:'Final'!D7),Final!D6&lt;Final!D5,Final!D6&lt;Final!D4,Final!D6&lt;Final!D7),AND(ISBLANK(Final!D5),NOT(ISBLANK(Final!D7)),ISNUMBER(Final!D5:'Final'!D7),Final!D6&gt;Final!D5,Final!D6&lt;Final!D7,Final!D6&lt;Final!D4)),"Y","."),IF(OR(AND(Final!D6&gt;Final!D5,Final!D6&gt;Final!D7),AND(Final!D6&lt;Final!D5,Final!D6&lt;Final!D7)),IF(AND(Final!$A6=Final!$A5,Final!$A6=Final!$A7),IF(Final!D6=MAX((Final!$A$2:'Final'!$A$100000=Final!$A5),Final!D5:INDEX(Final!D5:'Final'!D100003,SUMPRODUCT(--EXACT(Final!$A6,Final!$A5:'Final'!$A$100000)))),".","Y"),"."),".")))</f>
        <v>.</v>
      </c>
      <c r="E6" t="str">
        <f>IF(ISBLANK(Final!E6),"Y",IF(ISNUMBER(Final!$A5:'Final'!$A7),IF(OR(AND(NOT(ISBLANK(Final!E5)),NOT(ISBLANK(Final!E7)),ISNUMBER(Final!E5:'Final'!E7),Final!E6&gt;Final!E5,Final!E6&gt;Final!E7,Final!E6&gt;Final!E8),AND(NOT(ISBLANK(Final!E5)),NOT(ISBLANK(Final!E7)),NOT(ISBLANK(Final!E8)),ISNUMBER(Final!E5:'Final'!E7),Final!E6&lt;Final!E5,Final!E6&gt;Final!E7,Final!E6&lt;Final!E8),AND(NOT(ISBLANK(Final!E5)),NOT(ISBLANK(Final!E7)),ISNUMBER(Final!E5:'Final'!E7),Final!E6&lt;Final!E5,Final!E6&lt;Final!E4,Final!E6&lt;Final!E7),AND(ISBLANK(Final!E5),NOT(ISBLANK(Final!E7)),ISNUMBER(Final!E5:'Final'!E7),Final!E6&gt;Final!E5,Final!E6&lt;Final!E7,Final!E6&lt;Final!E4)),"Y","."),IF(OR(AND(Final!E6&gt;Final!E5,Final!E6&gt;Final!E7),AND(Final!E6&lt;Final!E5,Final!E6&lt;Final!E7)),IF(AND(Final!$A6=Final!$A5,Final!$A6=Final!$A7),IF(Final!E6=MAX((Final!$A$2:'Final'!$A$100000=Final!$A5),Final!E5:INDEX(Final!E5:'Final'!E100003,SUMPRODUCT(--EXACT(Final!$A6,Final!$A5:'Final'!$A$100000)))),".","Y"),"."),".")))</f>
        <v>.</v>
      </c>
      <c r="F6" t="str">
        <f>IF(ISBLANK(Final!F6),"Y",IF(ISNUMBER(Final!$A5:'Final'!$A7),IF(OR(AND(NOT(ISBLANK(Final!F5)),NOT(ISBLANK(Final!F7)),ISNUMBER(Final!F5:'Final'!F7),Final!F6&gt;Final!F5,Final!F6&gt;Final!F7,Final!F6&gt;Final!F8),AND(NOT(ISBLANK(Final!F5)),NOT(ISBLANK(Final!F7)),NOT(ISBLANK(Final!F8)),ISNUMBER(Final!F5:'Final'!F7),Final!F6&lt;Final!F5,Final!F6&gt;Final!F7,Final!F6&lt;Final!F8),AND(NOT(ISBLANK(Final!F5)),NOT(ISBLANK(Final!F7)),ISNUMBER(Final!F5:'Final'!F7),Final!F6&lt;Final!F5,Final!F6&lt;Final!F4,Final!F6&lt;Final!F7),AND(ISBLANK(Final!F5),NOT(ISBLANK(Final!F7)),ISNUMBER(Final!F5:'Final'!F7),Final!F6&gt;Final!F5,Final!F6&lt;Final!F7,Final!F6&lt;Final!F4)),"Y","."),IF(OR(AND(Final!F6&gt;Final!F5,Final!F6&gt;Final!F7),AND(Final!F6&lt;Final!F5,Final!F6&lt;Final!F7)),IF(AND(Final!$A6=Final!$A5,Final!$A6=Final!$A7),IF(Final!F6=MAX((Final!$A$2:'Final'!$A$100000=Final!$A5),Final!F5:INDEX(Final!F5:'Final'!F100003,SUMPRODUCT(--EXACT(Final!$A6,Final!$A5:'Final'!$A$100000)))),".","Y"),"."),".")))</f>
        <v>.</v>
      </c>
      <c r="G6" t="str">
        <f>IF(ISBLANK(Final!G6),"Y",IF(ISNUMBER(Final!$A5:'Final'!$A7),IF(OR(AND(NOT(ISBLANK(Final!G5)),NOT(ISBLANK(Final!G7)),ISNUMBER(Final!G5:'Final'!G7),Final!G6&gt;Final!G5,Final!G6&gt;Final!G7,Final!G6&gt;Final!G8),AND(NOT(ISBLANK(Final!G5)),NOT(ISBLANK(Final!G7)),NOT(ISBLANK(Final!G8)),ISNUMBER(Final!G5:'Final'!G7),Final!G6&lt;Final!G5,Final!G6&gt;Final!G7,Final!G6&lt;Final!G8),AND(NOT(ISBLANK(Final!G5)),NOT(ISBLANK(Final!G7)),ISNUMBER(Final!G5:'Final'!G7),Final!G6&lt;Final!G5,Final!G6&lt;Final!G4,Final!G6&lt;Final!G7),AND(ISBLANK(Final!G5),NOT(ISBLANK(Final!G7)),ISNUMBER(Final!G5:'Final'!G7),Final!G6&gt;Final!G5,Final!G6&lt;Final!G7,Final!G6&lt;Final!G4)),"Y","."),IF(OR(AND(Final!G6&gt;Final!G5,Final!G6&gt;Final!G7),AND(Final!G6&lt;Final!G5,Final!G6&lt;Final!G7)),IF(AND(Final!$A6=Final!$A5,Final!$A6=Final!$A7),IF(Final!G6=MAX((Final!$A$2:'Final'!$A$100000=Final!$A5),Final!G5:INDEX(Final!G5:'Final'!G100003,SUMPRODUCT(--EXACT(Final!$A6,Final!$A5:'Final'!$A$100000)))),".","Y"),"."),".")))</f>
        <v>.</v>
      </c>
      <c r="H6" t="str">
        <f>IF(ISBLANK(Final!H6),"Y",IF(ISNUMBER(Final!$A5:'Final'!$A7),IF(OR(AND(NOT(ISBLANK(Final!H5)),NOT(ISBLANK(Final!H7)),ISNUMBER(Final!H5:'Final'!H7),Final!H6&gt;Final!H5,Final!H6&gt;Final!H7,Final!H6&gt;Final!H8),AND(NOT(ISBLANK(Final!H5)),NOT(ISBLANK(Final!H7)),NOT(ISBLANK(Final!H8)),ISNUMBER(Final!H5:'Final'!H7),Final!H6&lt;Final!H5,Final!H6&gt;Final!H7,Final!H6&lt;Final!H8),AND(NOT(ISBLANK(Final!H5)),NOT(ISBLANK(Final!H7)),ISNUMBER(Final!H5:'Final'!H7),Final!H6&lt;Final!H5,Final!H6&lt;Final!H4,Final!H6&lt;Final!H7),AND(ISBLANK(Final!H5),NOT(ISBLANK(Final!H7)),ISNUMBER(Final!H5:'Final'!H7),Final!H6&gt;Final!H5,Final!H6&lt;Final!H7,Final!H6&lt;Final!H4)),"Y","."),IF(OR(AND(Final!H6&gt;Final!H5,Final!H6&gt;Final!H7),AND(Final!H6&lt;Final!H5,Final!H6&lt;Final!H7)),IF(AND(Final!$A6=Final!$A5,Final!$A6=Final!$A7),IF(Final!H6=MAX((Final!$A$2:'Final'!$A$100000=Final!$A5),Final!H5:INDEX(Final!H5:'Final'!H100003,SUMPRODUCT(--EXACT(Final!$A6,Final!$A5:'Final'!$A$100000)))),".","Y"),"."),".")))</f>
        <v>.</v>
      </c>
      <c r="I6" t="str">
        <f>IF(ISBLANK(Final!I6),"Y",IF(ISNUMBER(Final!$A5:'Final'!$A7),IF(OR(AND(NOT(ISBLANK(Final!I5)),NOT(ISBLANK(Final!I7)),ISNUMBER(Final!I5:'Final'!I7),Final!I6&gt;Final!I5,Final!I6&gt;Final!I7,Final!I6&gt;Final!I8),AND(NOT(ISBLANK(Final!I5)),NOT(ISBLANK(Final!I7)),NOT(ISBLANK(Final!I8)),ISNUMBER(Final!I5:'Final'!I7),Final!I6&lt;Final!I5,Final!I6&gt;Final!I7,Final!I6&lt;Final!I8),AND(NOT(ISBLANK(Final!I5)),NOT(ISBLANK(Final!I7)),ISNUMBER(Final!I5:'Final'!I7),Final!I6&lt;Final!I5,Final!I6&lt;Final!I4,Final!I6&lt;Final!I7),AND(ISBLANK(Final!I5),NOT(ISBLANK(Final!I7)),ISNUMBER(Final!I5:'Final'!I7),Final!I6&gt;Final!I5,Final!I6&lt;Final!I7,Final!I6&lt;Final!I4)),"Y","."),IF(OR(AND(Final!I6&gt;Final!I5,Final!I6&gt;Final!I7),AND(Final!I6&lt;Final!I5,Final!I6&lt;Final!I7)),IF(AND(Final!$A6=Final!$A5,Final!$A6=Final!$A7),IF(Final!I6=MAX((Final!$A$2:'Final'!$A$100000=Final!$A5),Final!I5:INDEX(Final!I5:'Final'!I100003,SUMPRODUCT(--EXACT(Final!$A6,Final!$A5:'Final'!$A$100000)))),".","Y"),"."),".")))</f>
        <v>.</v>
      </c>
      <c r="J6" t="str">
        <f>IF(ISBLANK(Final!J6),"Y",IF(ISNUMBER(Final!$A5:'Final'!$A7),IF(OR(AND(NOT(ISBLANK(Final!J5)),NOT(ISBLANK(Final!J7)),ISNUMBER(Final!J5:'Final'!J7),Final!J6&gt;Final!J5,Final!J6&gt;Final!J7,Final!J6&gt;Final!J8),AND(NOT(ISBLANK(Final!J5)),NOT(ISBLANK(Final!J7)),NOT(ISBLANK(Final!J8)),ISNUMBER(Final!J5:'Final'!J7),Final!J6&lt;Final!J5,Final!J6&gt;Final!J7,Final!J6&lt;Final!J8),AND(NOT(ISBLANK(Final!J5)),NOT(ISBLANK(Final!J7)),ISNUMBER(Final!J5:'Final'!J7),Final!J6&lt;Final!J5,Final!J6&lt;Final!J4,Final!J6&lt;Final!J7),AND(ISBLANK(Final!J5),NOT(ISBLANK(Final!J7)),ISNUMBER(Final!J5:'Final'!J7),Final!J6&gt;Final!J5,Final!J6&lt;Final!J7,Final!J6&lt;Final!J4)),"Y","."),IF(OR(AND(Final!J6&gt;Final!J5,Final!J6&gt;Final!J7),AND(Final!J6&lt;Final!J5,Final!J6&lt;Final!J7)),IF(AND(Final!$A6=Final!$A5,Final!$A6=Final!$A7),IF(Final!J6=MAX((Final!$A$2:'Final'!$A$100000=Final!$A5),Final!J5:INDEX(Final!J5:'Final'!J100003,SUMPRODUCT(--EXACT(Final!$A6,Final!$A5:'Final'!$A$100000)))),".","Y"),"."),".")))</f>
        <v>Y</v>
      </c>
    </row>
    <row r="7" spans="1:10">
      <c r="A7" t="str">
        <f>IF(ISBLANK(Final!A7),"Y",IF(ISNUMBER(Final!$A6:'Final'!$A8),IF(OR(AND(NOT(ISBLANK(Final!A6)),NOT(ISBLANK(Final!A8)),ISNUMBER(Final!A6:'Final'!A8),Final!A7&gt;Final!A6,Final!A7&gt;Final!A8,Final!A7&gt;Final!A9),AND(NOT(ISBLANK(Final!A6)),NOT(ISBLANK(Final!A8)),NOT(ISBLANK(Final!A9)),ISNUMBER(Final!A6:'Final'!A8),Final!A7&lt;Final!A6,Final!A7&gt;Final!A8,Final!A7&lt;Final!A9),AND(NOT(ISBLANK(Final!A6)),NOT(ISBLANK(Final!A8)),ISNUMBER(Final!A6:'Final'!A8),Final!A7&lt;Final!A6,Final!A7&lt;Final!A5,Final!A7&lt;Final!A8),AND(ISBLANK(Final!A6),NOT(ISBLANK(Final!A8)),ISNUMBER(Final!A6:'Final'!A8),Final!A7&gt;Final!A6,Final!A7&lt;Final!A8,Final!A7&lt;Final!A5)),"Y","."),IF(OR(AND(Final!A7&gt;Final!A6,Final!A7&gt;Final!A8),AND(Final!A7&lt;Final!A6,Final!A7&lt;Final!A8)),IF(AND(Final!$A7=Final!$A6,Final!$A7=Final!$A8),IF(Final!A7=MAX((Final!$A$2:'Final'!$A$100000=Final!$A6),Final!A6:INDEX(Final!A6:'Final'!A100004,SUMPRODUCT(--EXACT(Final!$A7,Final!$A6:'Final'!$A$100000)))),".","Y"),"."),".")))</f>
        <v>.</v>
      </c>
      <c r="B7" t="str">
        <f>IF(ISBLANK(Final!B7),"Y",IF(ISNUMBER(Final!$A6:'Final'!$A8),IF(OR(AND(NOT(ISBLANK(Final!B6)),NOT(ISBLANK(Final!B8)),ISNUMBER(Final!B6:'Final'!B8),Final!B7&gt;Final!B6,Final!B7&gt;Final!B8,Final!B7&gt;Final!B9),AND(NOT(ISBLANK(Final!B6)),NOT(ISBLANK(Final!B8)),NOT(ISBLANK(Final!B9)),ISNUMBER(Final!B6:'Final'!B8),Final!B7&lt;Final!B6,Final!B7&gt;Final!B8,Final!B7&lt;Final!B9),AND(NOT(ISBLANK(Final!B6)),NOT(ISBLANK(Final!B8)),ISNUMBER(Final!B6:'Final'!B8),Final!B7&lt;Final!B6,Final!B7&lt;Final!B5,Final!B7&lt;Final!B8),AND(ISBLANK(Final!B6),NOT(ISBLANK(Final!B8)),ISNUMBER(Final!B6:'Final'!B8),Final!B7&gt;Final!B6,Final!B7&lt;Final!B8,Final!B7&lt;Final!B5)),"Y","."),IF(OR(AND(Final!B7&gt;Final!B6,Final!B7&gt;Final!B8),AND(Final!B7&lt;Final!B6,Final!B7&lt;Final!B8)),IF(AND(Final!$A7=Final!$A6,Final!$A7=Final!$A8),IF(Final!B7=MAX((Final!$A$2:'Final'!$A$100000=Final!$A6),Final!B6:INDEX(Final!B6:'Final'!B100004,SUMPRODUCT(--EXACT(Final!$A7,Final!$A6:'Final'!$A$100000)))),".","Y"),"."),".")))</f>
        <v>.</v>
      </c>
      <c r="C7" t="str">
        <f>IF(ISBLANK(Final!C7),"Y",IF(ISNUMBER(Final!$A6:'Final'!$A8),IF(OR(AND(NOT(ISBLANK(Final!C6)),NOT(ISBLANK(Final!C8)),ISNUMBER(Final!C6:'Final'!C8),Final!C7&gt;Final!C6,Final!C7&gt;Final!C8,Final!C7&gt;Final!C9),AND(NOT(ISBLANK(Final!C6)),NOT(ISBLANK(Final!C8)),NOT(ISBLANK(Final!C9)),ISNUMBER(Final!C6:'Final'!C8),Final!C7&lt;Final!C6,Final!C7&gt;Final!C8,Final!C7&lt;Final!C9),AND(NOT(ISBLANK(Final!C6)),NOT(ISBLANK(Final!C8)),ISNUMBER(Final!C6:'Final'!C8),Final!C7&lt;Final!C6,Final!C7&lt;Final!C5,Final!C7&lt;Final!C8),AND(ISBLANK(Final!C6),NOT(ISBLANK(Final!C8)),ISNUMBER(Final!C6:'Final'!C8),Final!C7&gt;Final!C6,Final!C7&lt;Final!C8,Final!C7&lt;Final!C5)),"Y","."),IF(OR(AND(Final!C7&gt;Final!C6,Final!C7&gt;Final!C8),AND(Final!C7&lt;Final!C6,Final!C7&lt;Final!C8)),IF(AND(Final!$A7=Final!$A6,Final!$A7=Final!$A8),IF(Final!C7=MAX((Final!$A$2:'Final'!$A$100000=Final!$A6),Final!C6:INDEX(Final!C6:'Final'!C100004,SUMPRODUCT(--EXACT(Final!$A7,Final!$A6:'Final'!$A$100000)))),".","Y"),"."),".")))</f>
        <v>.</v>
      </c>
      <c r="D7" t="str">
        <f>IF(ISBLANK(Final!D7),"Y",IF(ISNUMBER(Final!$A6:'Final'!$A8),IF(OR(AND(NOT(ISBLANK(Final!D6)),NOT(ISBLANK(Final!D8)),ISNUMBER(Final!D6:'Final'!D8),Final!D7&gt;Final!D6,Final!D7&gt;Final!D8,Final!D7&gt;Final!D9),AND(NOT(ISBLANK(Final!D6)),NOT(ISBLANK(Final!D8)),NOT(ISBLANK(Final!D9)),ISNUMBER(Final!D6:'Final'!D8),Final!D7&lt;Final!D6,Final!D7&gt;Final!D8,Final!D7&lt;Final!D9),AND(NOT(ISBLANK(Final!D6)),NOT(ISBLANK(Final!D8)),ISNUMBER(Final!D6:'Final'!D8),Final!D7&lt;Final!D6,Final!D7&lt;Final!D5,Final!D7&lt;Final!D8),AND(ISBLANK(Final!D6),NOT(ISBLANK(Final!D8)),ISNUMBER(Final!D6:'Final'!D8),Final!D7&gt;Final!D6,Final!D7&lt;Final!D8,Final!D7&lt;Final!D5)),"Y","."),IF(OR(AND(Final!D7&gt;Final!D6,Final!D7&gt;Final!D8),AND(Final!D7&lt;Final!D6,Final!D7&lt;Final!D8)),IF(AND(Final!$A7=Final!$A6,Final!$A7=Final!$A8),IF(Final!D7=MAX((Final!$A$2:'Final'!$A$100000=Final!$A6),Final!D6:INDEX(Final!D6:'Final'!D100004,SUMPRODUCT(--EXACT(Final!$A7,Final!$A6:'Final'!$A$100000)))),".","Y"),"."),".")))</f>
        <v>.</v>
      </c>
      <c r="E7" t="str">
        <f>IF(ISBLANK(Final!E7),"Y",IF(ISNUMBER(Final!$A6:'Final'!$A8),IF(OR(AND(NOT(ISBLANK(Final!E6)),NOT(ISBLANK(Final!E8)),ISNUMBER(Final!E6:'Final'!E8),Final!E7&gt;Final!E6,Final!E7&gt;Final!E8,Final!E7&gt;Final!E9),AND(NOT(ISBLANK(Final!E6)),NOT(ISBLANK(Final!E8)),NOT(ISBLANK(Final!E9)),ISNUMBER(Final!E6:'Final'!E8),Final!E7&lt;Final!E6,Final!E7&gt;Final!E8,Final!E7&lt;Final!E9),AND(NOT(ISBLANK(Final!E6)),NOT(ISBLANK(Final!E8)),ISNUMBER(Final!E6:'Final'!E8),Final!E7&lt;Final!E6,Final!E7&lt;Final!E5,Final!E7&lt;Final!E8),AND(ISBLANK(Final!E6),NOT(ISBLANK(Final!E8)),ISNUMBER(Final!E6:'Final'!E8),Final!E7&gt;Final!E6,Final!E7&lt;Final!E8,Final!E7&lt;Final!E5)),"Y","."),IF(OR(AND(Final!E7&gt;Final!E6,Final!E7&gt;Final!E8),AND(Final!E7&lt;Final!E6,Final!E7&lt;Final!E8)),IF(AND(Final!$A7=Final!$A6,Final!$A7=Final!$A8),IF(Final!E7=MAX((Final!$A$2:'Final'!$A$100000=Final!$A6),Final!E6:INDEX(Final!E6:'Final'!E100004,SUMPRODUCT(--EXACT(Final!$A7,Final!$A6:'Final'!$A$100000)))),".","Y"),"."),".")))</f>
        <v>.</v>
      </c>
      <c r="F7" t="str">
        <f>IF(ISBLANK(Final!F7),"Y",IF(ISNUMBER(Final!$A6:'Final'!$A8),IF(OR(AND(NOT(ISBLANK(Final!F6)),NOT(ISBLANK(Final!F8)),ISNUMBER(Final!F6:'Final'!F8),Final!F7&gt;Final!F6,Final!F7&gt;Final!F8,Final!F7&gt;Final!F9),AND(NOT(ISBLANK(Final!F6)),NOT(ISBLANK(Final!F8)),NOT(ISBLANK(Final!F9)),ISNUMBER(Final!F6:'Final'!F8),Final!F7&lt;Final!F6,Final!F7&gt;Final!F8,Final!F7&lt;Final!F9),AND(NOT(ISBLANK(Final!F6)),NOT(ISBLANK(Final!F8)),ISNUMBER(Final!F6:'Final'!F8),Final!F7&lt;Final!F6,Final!F7&lt;Final!F5,Final!F7&lt;Final!F8),AND(ISBLANK(Final!F6),NOT(ISBLANK(Final!F8)),ISNUMBER(Final!F6:'Final'!F8),Final!F7&gt;Final!F6,Final!F7&lt;Final!F8,Final!F7&lt;Final!F5)),"Y","."),IF(OR(AND(Final!F7&gt;Final!F6,Final!F7&gt;Final!F8),AND(Final!F7&lt;Final!F6,Final!F7&lt;Final!F8)),IF(AND(Final!$A7=Final!$A6,Final!$A7=Final!$A8),IF(Final!F7=MAX((Final!$A$2:'Final'!$A$100000=Final!$A6),Final!F6:INDEX(Final!F6:'Final'!F100004,SUMPRODUCT(--EXACT(Final!$A7,Final!$A6:'Final'!$A$100000)))),".","Y"),"."),".")))</f>
        <v>.</v>
      </c>
      <c r="G7" t="str">
        <f>IF(ISBLANK(Final!G7),"Y",IF(ISNUMBER(Final!$A6:'Final'!$A8),IF(OR(AND(NOT(ISBLANK(Final!G6)),NOT(ISBLANK(Final!G8)),ISNUMBER(Final!G6:'Final'!G8),Final!G7&gt;Final!G6,Final!G7&gt;Final!G8,Final!G7&gt;Final!G9),AND(NOT(ISBLANK(Final!G6)),NOT(ISBLANK(Final!G8)),NOT(ISBLANK(Final!G9)),ISNUMBER(Final!G6:'Final'!G8),Final!G7&lt;Final!G6,Final!G7&gt;Final!G8,Final!G7&lt;Final!G9),AND(NOT(ISBLANK(Final!G6)),NOT(ISBLANK(Final!G8)),ISNUMBER(Final!G6:'Final'!G8),Final!G7&lt;Final!G6,Final!G7&lt;Final!G5,Final!G7&lt;Final!G8),AND(ISBLANK(Final!G6),NOT(ISBLANK(Final!G8)),ISNUMBER(Final!G6:'Final'!G8),Final!G7&gt;Final!G6,Final!G7&lt;Final!G8,Final!G7&lt;Final!G5)),"Y","."),IF(OR(AND(Final!G7&gt;Final!G6,Final!G7&gt;Final!G8),AND(Final!G7&lt;Final!G6,Final!G7&lt;Final!G8)),IF(AND(Final!$A7=Final!$A6,Final!$A7=Final!$A8),IF(Final!G7=MAX((Final!$A$2:'Final'!$A$100000=Final!$A6),Final!G6:INDEX(Final!G6:'Final'!G100004,SUMPRODUCT(--EXACT(Final!$A7,Final!$A6:'Final'!$A$100000)))),".","Y"),"."),".")))</f>
        <v>.</v>
      </c>
      <c r="H7" t="str">
        <f>IF(ISBLANK(Final!H7),"Y",IF(ISNUMBER(Final!$A6:'Final'!$A8),IF(OR(AND(NOT(ISBLANK(Final!H6)),NOT(ISBLANK(Final!H8)),ISNUMBER(Final!H6:'Final'!H8),Final!H7&gt;Final!H6,Final!H7&gt;Final!H8,Final!H7&gt;Final!H9),AND(NOT(ISBLANK(Final!H6)),NOT(ISBLANK(Final!H8)),NOT(ISBLANK(Final!H9)),ISNUMBER(Final!H6:'Final'!H8),Final!H7&lt;Final!H6,Final!H7&gt;Final!H8,Final!H7&lt;Final!H9),AND(NOT(ISBLANK(Final!H6)),NOT(ISBLANK(Final!H8)),ISNUMBER(Final!H6:'Final'!H8),Final!H7&lt;Final!H6,Final!H7&lt;Final!H5,Final!H7&lt;Final!H8),AND(ISBLANK(Final!H6),NOT(ISBLANK(Final!H8)),ISNUMBER(Final!H6:'Final'!H8),Final!H7&gt;Final!H6,Final!H7&lt;Final!H8,Final!H7&lt;Final!H5)),"Y","."),IF(OR(AND(Final!H7&gt;Final!H6,Final!H7&gt;Final!H8),AND(Final!H7&lt;Final!H6,Final!H7&lt;Final!H8)),IF(AND(Final!$A7=Final!$A6,Final!$A7=Final!$A8),IF(Final!H7=MAX((Final!$A$2:'Final'!$A$100000=Final!$A6),Final!H6:INDEX(Final!H6:'Final'!H100004,SUMPRODUCT(--EXACT(Final!$A7,Final!$A6:'Final'!$A$100000)))),".","Y"),"."),".")))</f>
        <v>.</v>
      </c>
      <c r="I7" t="str">
        <f>IF(ISBLANK(Final!I7),"Y",IF(ISNUMBER(Final!$A6:'Final'!$A8),IF(OR(AND(NOT(ISBLANK(Final!I6)),NOT(ISBLANK(Final!I8)),ISNUMBER(Final!I6:'Final'!I8),Final!I7&gt;Final!I6,Final!I7&gt;Final!I8,Final!I7&gt;Final!I9),AND(NOT(ISBLANK(Final!I6)),NOT(ISBLANK(Final!I8)),NOT(ISBLANK(Final!I9)),ISNUMBER(Final!I6:'Final'!I8),Final!I7&lt;Final!I6,Final!I7&gt;Final!I8,Final!I7&lt;Final!I9),AND(NOT(ISBLANK(Final!I6)),NOT(ISBLANK(Final!I8)),ISNUMBER(Final!I6:'Final'!I8),Final!I7&lt;Final!I6,Final!I7&lt;Final!I5,Final!I7&lt;Final!I8),AND(ISBLANK(Final!I6),NOT(ISBLANK(Final!I8)),ISNUMBER(Final!I6:'Final'!I8),Final!I7&gt;Final!I6,Final!I7&lt;Final!I8,Final!I7&lt;Final!I5)),"Y","."),IF(OR(AND(Final!I7&gt;Final!I6,Final!I7&gt;Final!I8),AND(Final!I7&lt;Final!I6,Final!I7&lt;Final!I8)),IF(AND(Final!$A7=Final!$A6,Final!$A7=Final!$A8),IF(Final!I7=MAX((Final!$A$2:'Final'!$A$100000=Final!$A6),Final!I6:INDEX(Final!I6:'Final'!I100004,SUMPRODUCT(--EXACT(Final!$A7,Final!$A6:'Final'!$A$100000)))),".","Y"),"."),".")))</f>
        <v>.</v>
      </c>
      <c r="J7" t="str">
        <f>IF(ISBLANK(Final!J7),"Y",IF(ISNUMBER(Final!$A6:'Final'!$A8),IF(OR(AND(NOT(ISBLANK(Final!J6)),NOT(ISBLANK(Final!J8)),ISNUMBER(Final!J6:'Final'!J8),Final!J7&gt;Final!J6,Final!J7&gt;Final!J8,Final!J7&gt;Final!J9),AND(NOT(ISBLANK(Final!J6)),NOT(ISBLANK(Final!J8)),NOT(ISBLANK(Final!J9)),ISNUMBER(Final!J6:'Final'!J8),Final!J7&lt;Final!J6,Final!J7&gt;Final!J8,Final!J7&lt;Final!J9),AND(NOT(ISBLANK(Final!J6)),NOT(ISBLANK(Final!J8)),ISNUMBER(Final!J6:'Final'!J8),Final!J7&lt;Final!J6,Final!J7&lt;Final!J5,Final!J7&lt;Final!J8),AND(ISBLANK(Final!J6),NOT(ISBLANK(Final!J8)),ISNUMBER(Final!J6:'Final'!J8),Final!J7&gt;Final!J6,Final!J7&lt;Final!J8,Final!J7&lt;Final!J5)),"Y","."),IF(OR(AND(Final!J7&gt;Final!J6,Final!J7&gt;Final!J8),AND(Final!J7&lt;Final!J6,Final!J7&lt;Final!J8)),IF(AND(Final!$A7=Final!$A6,Final!$A7=Final!$A8),IF(Final!J7=MAX((Final!$A$2:'Final'!$A$100000=Final!$A6),Final!J6:INDEX(Final!J6:'Final'!J100004,SUMPRODUCT(--EXACT(Final!$A7,Final!$A6:'Final'!$A$100000)))),".","Y"),"."),".")))</f>
        <v>Y</v>
      </c>
    </row>
    <row r="8" spans="1:10">
      <c r="A8" t="str">
        <f>IF(ISBLANK(Final!A8),"Y",IF(ISNUMBER(Final!$A7:'Final'!$A9),IF(OR(AND(NOT(ISBLANK(Final!A7)),NOT(ISBLANK(Final!A9)),ISNUMBER(Final!A7:'Final'!A9),Final!A8&gt;Final!A7,Final!A8&gt;Final!A9,Final!A8&gt;Final!A10),AND(NOT(ISBLANK(Final!A7)),NOT(ISBLANK(Final!A9)),NOT(ISBLANK(Final!A10)),ISNUMBER(Final!A7:'Final'!A9),Final!A8&lt;Final!A7,Final!A8&gt;Final!A9,Final!A8&lt;Final!A10),AND(NOT(ISBLANK(Final!A7)),NOT(ISBLANK(Final!A9)),ISNUMBER(Final!A7:'Final'!A9),Final!A8&lt;Final!A7,Final!A8&lt;Final!A6,Final!A8&lt;Final!A9),AND(ISBLANK(Final!A7),NOT(ISBLANK(Final!A9)),ISNUMBER(Final!A7:'Final'!A9),Final!A8&gt;Final!A7,Final!A8&lt;Final!A9,Final!A8&lt;Final!A6)),"Y","."),IF(OR(AND(Final!A8&gt;Final!A7,Final!A8&gt;Final!A9),AND(Final!A8&lt;Final!A7,Final!A8&lt;Final!A9)),IF(AND(Final!$A8=Final!$A7,Final!$A8=Final!$A9),IF(Final!A8=MAX((Final!$A$2:'Final'!$A$100000=Final!$A7),Final!A7:INDEX(Final!A7:'Final'!A100005,SUMPRODUCT(--EXACT(Final!$A8,Final!$A7:'Final'!$A$100000)))),".","Y"),"."),".")))</f>
        <v>.</v>
      </c>
      <c r="B8" t="str">
        <f>IF(ISBLANK(Final!B8),"Y",IF(ISNUMBER(Final!$A7:'Final'!$A9),IF(OR(AND(NOT(ISBLANK(Final!B7)),NOT(ISBLANK(Final!B9)),ISNUMBER(Final!B7:'Final'!B9),Final!B8&gt;Final!B7,Final!B8&gt;Final!B9,Final!B8&gt;Final!B10),AND(NOT(ISBLANK(Final!B7)),NOT(ISBLANK(Final!B9)),NOT(ISBLANK(Final!B10)),ISNUMBER(Final!B7:'Final'!B9),Final!B8&lt;Final!B7,Final!B8&gt;Final!B9,Final!B8&lt;Final!B10),AND(NOT(ISBLANK(Final!B7)),NOT(ISBLANK(Final!B9)),ISNUMBER(Final!B7:'Final'!B9),Final!B8&lt;Final!B7,Final!B8&lt;Final!B6,Final!B8&lt;Final!B9),AND(ISBLANK(Final!B7),NOT(ISBLANK(Final!B9)),ISNUMBER(Final!B7:'Final'!B9),Final!B8&gt;Final!B7,Final!B8&lt;Final!B9,Final!B8&lt;Final!B6)),"Y","."),IF(OR(AND(Final!B8&gt;Final!B7,Final!B8&gt;Final!B9),AND(Final!B8&lt;Final!B7,Final!B8&lt;Final!B9)),IF(AND(Final!$A8=Final!$A7,Final!$A8=Final!$A9),IF(Final!B8=MAX((Final!$A$2:'Final'!$A$100000=Final!$A7),Final!B7:INDEX(Final!B7:'Final'!B100005,SUMPRODUCT(--EXACT(Final!$A8,Final!$A7:'Final'!$A$100000)))),".","Y"),"."),".")))</f>
        <v>.</v>
      </c>
      <c r="C8" t="str">
        <f>IF(ISBLANK(Final!C8),"Y",IF(ISNUMBER(Final!$A7:'Final'!$A9),IF(OR(AND(NOT(ISBLANK(Final!C7)),NOT(ISBLANK(Final!C9)),ISNUMBER(Final!C7:'Final'!C9),Final!C8&gt;Final!C7,Final!C8&gt;Final!C9,Final!C8&gt;Final!C10),AND(NOT(ISBLANK(Final!C7)),NOT(ISBLANK(Final!C9)),NOT(ISBLANK(Final!C10)),ISNUMBER(Final!C7:'Final'!C9),Final!C8&lt;Final!C7,Final!C8&gt;Final!C9,Final!C8&lt;Final!C10),AND(NOT(ISBLANK(Final!C7)),NOT(ISBLANK(Final!C9)),ISNUMBER(Final!C7:'Final'!C9),Final!C8&lt;Final!C7,Final!C8&lt;Final!C6,Final!C8&lt;Final!C9),AND(ISBLANK(Final!C7),NOT(ISBLANK(Final!C9)),ISNUMBER(Final!C7:'Final'!C9),Final!C8&gt;Final!C7,Final!C8&lt;Final!C9,Final!C8&lt;Final!C6)),"Y","."),IF(OR(AND(Final!C8&gt;Final!C7,Final!C8&gt;Final!C9),AND(Final!C8&lt;Final!C7,Final!C8&lt;Final!C9)),IF(AND(Final!$A8=Final!$A7,Final!$A8=Final!$A9),IF(Final!C8=MAX((Final!$A$2:'Final'!$A$100000=Final!$A7),Final!C7:INDEX(Final!C7:'Final'!C100005,SUMPRODUCT(--EXACT(Final!$A8,Final!$A7:'Final'!$A$100000)))),".","Y"),"."),".")))</f>
        <v>.</v>
      </c>
      <c r="D8" t="str">
        <f>IF(ISBLANK(Final!D8),"Y",IF(ISNUMBER(Final!$A7:'Final'!$A9),IF(OR(AND(NOT(ISBLANK(Final!D7)),NOT(ISBLANK(Final!D9)),ISNUMBER(Final!D7:'Final'!D9),Final!D8&gt;Final!D7,Final!D8&gt;Final!D9,Final!D8&gt;Final!D10),AND(NOT(ISBLANK(Final!D7)),NOT(ISBLANK(Final!D9)),NOT(ISBLANK(Final!D10)),ISNUMBER(Final!D7:'Final'!D9),Final!D8&lt;Final!D7,Final!D8&gt;Final!D9,Final!D8&lt;Final!D10),AND(NOT(ISBLANK(Final!D7)),NOT(ISBLANK(Final!D9)),ISNUMBER(Final!D7:'Final'!D9),Final!D8&lt;Final!D7,Final!D8&lt;Final!D6,Final!D8&lt;Final!D9),AND(ISBLANK(Final!D7),NOT(ISBLANK(Final!D9)),ISNUMBER(Final!D7:'Final'!D9),Final!D8&gt;Final!D7,Final!D8&lt;Final!D9,Final!D8&lt;Final!D6)),"Y","."),IF(OR(AND(Final!D8&gt;Final!D7,Final!D8&gt;Final!D9),AND(Final!D8&lt;Final!D7,Final!D8&lt;Final!D9)),IF(AND(Final!$A8=Final!$A7,Final!$A8=Final!$A9),IF(Final!D8=MAX((Final!$A$2:'Final'!$A$100000=Final!$A7),Final!D7:INDEX(Final!D7:'Final'!D100005,SUMPRODUCT(--EXACT(Final!$A8,Final!$A7:'Final'!$A$100000)))),".","Y"),"."),".")))</f>
        <v>.</v>
      </c>
      <c r="E8" t="str">
        <f>IF(ISBLANK(Final!E8),"Y",IF(ISNUMBER(Final!$A7:'Final'!$A9),IF(OR(AND(NOT(ISBLANK(Final!E7)),NOT(ISBLANK(Final!E9)),ISNUMBER(Final!E7:'Final'!E9),Final!E8&gt;Final!E7,Final!E8&gt;Final!E9,Final!E8&gt;Final!E10),AND(NOT(ISBLANK(Final!E7)),NOT(ISBLANK(Final!E9)),NOT(ISBLANK(Final!E10)),ISNUMBER(Final!E7:'Final'!E9),Final!E8&lt;Final!E7,Final!E8&gt;Final!E9,Final!E8&lt;Final!E10),AND(NOT(ISBLANK(Final!E7)),NOT(ISBLANK(Final!E9)),ISNUMBER(Final!E7:'Final'!E9),Final!E8&lt;Final!E7,Final!E8&lt;Final!E6,Final!E8&lt;Final!E9),AND(ISBLANK(Final!E7),NOT(ISBLANK(Final!E9)),ISNUMBER(Final!E7:'Final'!E9),Final!E8&gt;Final!E7,Final!E8&lt;Final!E9,Final!E8&lt;Final!E6)),"Y","."),IF(OR(AND(Final!E8&gt;Final!E7,Final!E8&gt;Final!E9),AND(Final!E8&lt;Final!E7,Final!E8&lt;Final!E9)),IF(AND(Final!$A8=Final!$A7,Final!$A8=Final!$A9),IF(Final!E8=MAX((Final!$A$2:'Final'!$A$100000=Final!$A7),Final!E7:INDEX(Final!E7:'Final'!E100005,SUMPRODUCT(--EXACT(Final!$A8,Final!$A7:'Final'!$A$100000)))),".","Y"),"."),".")))</f>
        <v>.</v>
      </c>
      <c r="F8" t="str">
        <f>IF(ISBLANK(Final!F8),"Y",IF(ISNUMBER(Final!$A7:'Final'!$A9),IF(OR(AND(NOT(ISBLANK(Final!F7)),NOT(ISBLANK(Final!F9)),ISNUMBER(Final!F7:'Final'!F9),Final!F8&gt;Final!F7,Final!F8&gt;Final!F9,Final!F8&gt;Final!F10),AND(NOT(ISBLANK(Final!F7)),NOT(ISBLANK(Final!F9)),NOT(ISBLANK(Final!F10)),ISNUMBER(Final!F7:'Final'!F9),Final!F8&lt;Final!F7,Final!F8&gt;Final!F9,Final!F8&lt;Final!F10),AND(NOT(ISBLANK(Final!F7)),NOT(ISBLANK(Final!F9)),ISNUMBER(Final!F7:'Final'!F9),Final!F8&lt;Final!F7,Final!F8&lt;Final!F6,Final!F8&lt;Final!F9),AND(ISBLANK(Final!F7),NOT(ISBLANK(Final!F9)),ISNUMBER(Final!F7:'Final'!F9),Final!F8&gt;Final!F7,Final!F8&lt;Final!F9,Final!F8&lt;Final!F6)),"Y","."),IF(OR(AND(Final!F8&gt;Final!F7,Final!F8&gt;Final!F9),AND(Final!F8&lt;Final!F7,Final!F8&lt;Final!F9)),IF(AND(Final!$A8=Final!$A7,Final!$A8=Final!$A9),IF(Final!F8=MAX((Final!$A$2:'Final'!$A$100000=Final!$A7),Final!F7:INDEX(Final!F7:'Final'!F100005,SUMPRODUCT(--EXACT(Final!$A8,Final!$A7:'Final'!$A$100000)))),".","Y"),"."),".")))</f>
        <v>.</v>
      </c>
      <c r="G8" t="str">
        <f>IF(ISBLANK(Final!G8),"Y",IF(ISNUMBER(Final!$A7:'Final'!$A9),IF(OR(AND(NOT(ISBLANK(Final!G7)),NOT(ISBLANK(Final!G9)),ISNUMBER(Final!G7:'Final'!G9),Final!G8&gt;Final!G7,Final!G8&gt;Final!G9,Final!G8&gt;Final!G10),AND(NOT(ISBLANK(Final!G7)),NOT(ISBLANK(Final!G9)),NOT(ISBLANK(Final!G10)),ISNUMBER(Final!G7:'Final'!G9),Final!G8&lt;Final!G7,Final!G8&gt;Final!G9,Final!G8&lt;Final!G10),AND(NOT(ISBLANK(Final!G7)),NOT(ISBLANK(Final!G9)),ISNUMBER(Final!G7:'Final'!G9),Final!G8&lt;Final!G7,Final!G8&lt;Final!G6,Final!G8&lt;Final!G9),AND(ISBLANK(Final!G7),NOT(ISBLANK(Final!G9)),ISNUMBER(Final!G7:'Final'!G9),Final!G8&gt;Final!G7,Final!G8&lt;Final!G9,Final!G8&lt;Final!G6)),"Y","."),IF(OR(AND(Final!G8&gt;Final!G7,Final!G8&gt;Final!G9),AND(Final!G8&lt;Final!G7,Final!G8&lt;Final!G9)),IF(AND(Final!$A8=Final!$A7,Final!$A8=Final!$A9),IF(Final!G8=MAX((Final!$A$2:'Final'!$A$100000=Final!$A7),Final!G7:INDEX(Final!G7:'Final'!G100005,SUMPRODUCT(--EXACT(Final!$A8,Final!$A7:'Final'!$A$100000)))),".","Y"),"."),".")))</f>
        <v>.</v>
      </c>
      <c r="H8" t="str">
        <f>IF(ISBLANK(Final!H8),"Y",IF(ISNUMBER(Final!$A7:'Final'!$A9),IF(OR(AND(NOT(ISBLANK(Final!H7)),NOT(ISBLANK(Final!H9)),ISNUMBER(Final!H7:'Final'!H9),Final!H8&gt;Final!H7,Final!H8&gt;Final!H9,Final!H8&gt;Final!H10),AND(NOT(ISBLANK(Final!H7)),NOT(ISBLANK(Final!H9)),NOT(ISBLANK(Final!H10)),ISNUMBER(Final!H7:'Final'!H9),Final!H8&lt;Final!H7,Final!H8&gt;Final!H9,Final!H8&lt;Final!H10),AND(NOT(ISBLANK(Final!H7)),NOT(ISBLANK(Final!H9)),ISNUMBER(Final!H7:'Final'!H9),Final!H8&lt;Final!H7,Final!H8&lt;Final!H6,Final!H8&lt;Final!H9),AND(ISBLANK(Final!H7),NOT(ISBLANK(Final!H9)),ISNUMBER(Final!H7:'Final'!H9),Final!H8&gt;Final!H7,Final!H8&lt;Final!H9,Final!H8&lt;Final!H6)),"Y","."),IF(OR(AND(Final!H8&gt;Final!H7,Final!H8&gt;Final!H9),AND(Final!H8&lt;Final!H7,Final!H8&lt;Final!H9)),IF(AND(Final!$A8=Final!$A7,Final!$A8=Final!$A9),IF(Final!H8=MAX((Final!$A$2:'Final'!$A$100000=Final!$A7),Final!H7:INDEX(Final!H7:'Final'!H100005,SUMPRODUCT(--EXACT(Final!$A8,Final!$A7:'Final'!$A$100000)))),".","Y"),"."),".")))</f>
        <v>.</v>
      </c>
      <c r="I8" t="str">
        <f>IF(ISBLANK(Final!I8),"Y",IF(ISNUMBER(Final!$A7:'Final'!$A9),IF(OR(AND(NOT(ISBLANK(Final!I7)),NOT(ISBLANK(Final!I9)),ISNUMBER(Final!I7:'Final'!I9),Final!I8&gt;Final!I7,Final!I8&gt;Final!I9,Final!I8&gt;Final!I10),AND(NOT(ISBLANK(Final!I7)),NOT(ISBLANK(Final!I9)),NOT(ISBLANK(Final!I10)),ISNUMBER(Final!I7:'Final'!I9),Final!I8&lt;Final!I7,Final!I8&gt;Final!I9,Final!I8&lt;Final!I10),AND(NOT(ISBLANK(Final!I7)),NOT(ISBLANK(Final!I9)),ISNUMBER(Final!I7:'Final'!I9),Final!I8&lt;Final!I7,Final!I8&lt;Final!I6,Final!I8&lt;Final!I9),AND(ISBLANK(Final!I7),NOT(ISBLANK(Final!I9)),ISNUMBER(Final!I7:'Final'!I9),Final!I8&gt;Final!I7,Final!I8&lt;Final!I9,Final!I8&lt;Final!I6)),"Y","."),IF(OR(AND(Final!I8&gt;Final!I7,Final!I8&gt;Final!I9),AND(Final!I8&lt;Final!I7,Final!I8&lt;Final!I9)),IF(AND(Final!$A8=Final!$A7,Final!$A8=Final!$A9),IF(Final!I8=MAX((Final!$A$2:'Final'!$A$100000=Final!$A7),Final!I7:INDEX(Final!I7:'Final'!I100005,SUMPRODUCT(--EXACT(Final!$A8,Final!$A7:'Final'!$A$100000)))),".","Y"),"."),".")))</f>
        <v>.</v>
      </c>
      <c r="J8" t="str">
        <f>IF(ISBLANK(Final!J8),"Y",IF(ISNUMBER(Final!$A7:'Final'!$A9),IF(OR(AND(NOT(ISBLANK(Final!J7)),NOT(ISBLANK(Final!J9)),ISNUMBER(Final!J7:'Final'!J9),Final!J8&gt;Final!J7,Final!J8&gt;Final!J9,Final!J8&gt;Final!J10),AND(NOT(ISBLANK(Final!J7)),NOT(ISBLANK(Final!J9)),NOT(ISBLANK(Final!J10)),ISNUMBER(Final!J7:'Final'!J9),Final!J8&lt;Final!J7,Final!J8&gt;Final!J9,Final!J8&lt;Final!J10),AND(NOT(ISBLANK(Final!J7)),NOT(ISBLANK(Final!J9)),ISNUMBER(Final!J7:'Final'!J9),Final!J8&lt;Final!J7,Final!J8&lt;Final!J6,Final!J8&lt;Final!J9),AND(ISBLANK(Final!J7),NOT(ISBLANK(Final!J9)),ISNUMBER(Final!J7:'Final'!J9),Final!J8&gt;Final!J7,Final!J8&lt;Final!J9,Final!J8&lt;Final!J6)),"Y","."),IF(OR(AND(Final!J8&gt;Final!J7,Final!J8&gt;Final!J9),AND(Final!J8&lt;Final!J7,Final!J8&lt;Final!J9)),IF(AND(Final!$A8=Final!$A7,Final!$A8=Final!$A9),IF(Final!J8=MAX((Final!$A$2:'Final'!$A$100000=Final!$A7),Final!J7:INDEX(Final!J7:'Final'!J100005,SUMPRODUCT(--EXACT(Final!$A8,Final!$A7:'Final'!$A$100000)))),".","Y"),"."),".")))</f>
        <v>.</v>
      </c>
    </row>
    <row r="9" spans="1:10">
      <c r="A9" t="str">
        <f>IF(ISBLANK(Final!A9),"Y",IF(ISNUMBER(Final!$A8:'Final'!$A10),IF(OR(AND(NOT(ISBLANK(Final!A8)),NOT(ISBLANK(Final!A10)),ISNUMBER(Final!A8:'Final'!A10),Final!A9&gt;Final!A8,Final!A9&gt;Final!A10,Final!A9&gt;Final!A11),AND(NOT(ISBLANK(Final!A8)),NOT(ISBLANK(Final!A10)),NOT(ISBLANK(Final!A11)),ISNUMBER(Final!A8:'Final'!A10),Final!A9&lt;Final!A8,Final!A9&gt;Final!A10,Final!A9&lt;Final!A11),AND(NOT(ISBLANK(Final!A8)),NOT(ISBLANK(Final!A10)),ISNUMBER(Final!A8:'Final'!A10),Final!A9&lt;Final!A8,Final!A9&lt;Final!A7,Final!A9&lt;Final!A10),AND(ISBLANK(Final!A8),NOT(ISBLANK(Final!A10)),ISNUMBER(Final!A8:'Final'!A10),Final!A9&gt;Final!A8,Final!A9&lt;Final!A10,Final!A9&lt;Final!A7)),"Y","."),IF(OR(AND(Final!A9&gt;Final!A8,Final!A9&gt;Final!A10),AND(Final!A9&lt;Final!A8,Final!A9&lt;Final!A10)),IF(AND(Final!$A9=Final!$A8,Final!$A9=Final!$A10),IF(Final!A9=MAX((Final!$A$2:'Final'!$A$100000=Final!$A8),Final!A8:INDEX(Final!A8:'Final'!A100006,SUMPRODUCT(--EXACT(Final!$A9,Final!$A8:'Final'!$A$100000)))),".","Y"),"."),".")))</f>
        <v>Y</v>
      </c>
      <c r="B9" t="str">
        <f>IF(ISBLANK(Final!B9),"Y",IF(ISNUMBER(Final!$A8:'Final'!$A10),IF(OR(AND(NOT(ISBLANK(Final!B8)),NOT(ISBLANK(Final!B10)),ISNUMBER(Final!B8:'Final'!B10),Final!B9&gt;Final!B8,Final!B9&gt;Final!B10,Final!B9&gt;Final!B11),AND(NOT(ISBLANK(Final!B8)),NOT(ISBLANK(Final!B10)),NOT(ISBLANK(Final!B11)),ISNUMBER(Final!B8:'Final'!B10),Final!B9&lt;Final!B8,Final!B9&gt;Final!B10,Final!B9&lt;Final!B11),AND(NOT(ISBLANK(Final!B8)),NOT(ISBLANK(Final!B10)),ISNUMBER(Final!B8:'Final'!B10),Final!B9&lt;Final!B8,Final!B9&lt;Final!B7,Final!B9&lt;Final!B10),AND(ISBLANK(Final!B8),NOT(ISBLANK(Final!B10)),ISNUMBER(Final!B8:'Final'!B10),Final!B9&gt;Final!B8,Final!B9&lt;Final!B10,Final!B9&lt;Final!B7)),"Y","."),IF(OR(AND(Final!B9&gt;Final!B8,Final!B9&gt;Final!B10),AND(Final!B9&lt;Final!B8,Final!B9&lt;Final!B10)),IF(AND(Final!$A9=Final!$A8,Final!$A9=Final!$A10),IF(Final!B9=MAX((Final!$A$2:'Final'!$A$100000=Final!$A8),Final!B8:INDEX(Final!B8:'Final'!B100006,SUMPRODUCT(--EXACT(Final!$A9,Final!$A8:'Final'!$A$100000)))),".","Y"),"."),".")))</f>
        <v>.</v>
      </c>
      <c r="C9" t="str">
        <f>IF(ISBLANK(Final!C9),"Y",IF(ISNUMBER(Final!$A8:'Final'!$A10),IF(OR(AND(NOT(ISBLANK(Final!C8)),NOT(ISBLANK(Final!C10)),ISNUMBER(Final!C8:'Final'!C10),Final!C9&gt;Final!C8,Final!C9&gt;Final!C10,Final!C9&gt;Final!C11),AND(NOT(ISBLANK(Final!C8)),NOT(ISBLANK(Final!C10)),NOT(ISBLANK(Final!C11)),ISNUMBER(Final!C8:'Final'!C10),Final!C9&lt;Final!C8,Final!C9&gt;Final!C10,Final!C9&lt;Final!C11),AND(NOT(ISBLANK(Final!C8)),NOT(ISBLANK(Final!C10)),ISNUMBER(Final!C8:'Final'!C10),Final!C9&lt;Final!C8,Final!C9&lt;Final!C7,Final!C9&lt;Final!C10),AND(ISBLANK(Final!C8),NOT(ISBLANK(Final!C10)),ISNUMBER(Final!C8:'Final'!C10),Final!C9&gt;Final!C8,Final!C9&lt;Final!C10,Final!C9&lt;Final!C7)),"Y","."),IF(OR(AND(Final!C9&gt;Final!C8,Final!C9&gt;Final!C10),AND(Final!C9&lt;Final!C8,Final!C9&lt;Final!C10)),IF(AND(Final!$A9=Final!$A8,Final!$A9=Final!$A10),IF(Final!C9=MAX((Final!$A$2:'Final'!$A$100000=Final!$A8),Final!C8:INDEX(Final!C8:'Final'!C100006,SUMPRODUCT(--EXACT(Final!$A9,Final!$A8:'Final'!$A$100000)))),".","Y"),"."),".")))</f>
        <v>.</v>
      </c>
      <c r="D9" t="str">
        <f>IF(ISBLANK(Final!D9),"Y",IF(ISNUMBER(Final!$A8:'Final'!$A10),IF(OR(AND(NOT(ISBLANK(Final!D8)),NOT(ISBLANK(Final!D10)),ISNUMBER(Final!D8:'Final'!D10),Final!D9&gt;Final!D8,Final!D9&gt;Final!D10,Final!D9&gt;Final!D11),AND(NOT(ISBLANK(Final!D8)),NOT(ISBLANK(Final!D10)),NOT(ISBLANK(Final!D11)),ISNUMBER(Final!D8:'Final'!D10),Final!D9&lt;Final!D8,Final!D9&gt;Final!D10,Final!D9&lt;Final!D11),AND(NOT(ISBLANK(Final!D8)),NOT(ISBLANK(Final!D10)),ISNUMBER(Final!D8:'Final'!D10),Final!D9&lt;Final!D8,Final!D9&lt;Final!D7,Final!D9&lt;Final!D10),AND(ISBLANK(Final!D8),NOT(ISBLANK(Final!D10)),ISNUMBER(Final!D8:'Final'!D10),Final!D9&gt;Final!D8,Final!D9&lt;Final!D10,Final!D9&lt;Final!D7)),"Y","."),IF(OR(AND(Final!D9&gt;Final!D8,Final!D9&gt;Final!D10),AND(Final!D9&lt;Final!D8,Final!D9&lt;Final!D10)),IF(AND(Final!$A9=Final!$A8,Final!$A9=Final!$A10),IF(Final!D9=MAX((Final!$A$2:'Final'!$A$100000=Final!$A8),Final!D8:INDEX(Final!D8:'Final'!D100006,SUMPRODUCT(--EXACT(Final!$A9,Final!$A8:'Final'!$A$100000)))),".","Y"),"."),".")))</f>
        <v>.</v>
      </c>
      <c r="E9" t="str">
        <f>IF(ISBLANK(Final!E9),"Y",IF(ISNUMBER(Final!$A8:'Final'!$A10),IF(OR(AND(NOT(ISBLANK(Final!E8)),NOT(ISBLANK(Final!E10)),ISNUMBER(Final!E8:'Final'!E10),Final!E9&gt;Final!E8,Final!E9&gt;Final!E10,Final!E9&gt;Final!E11),AND(NOT(ISBLANK(Final!E8)),NOT(ISBLANK(Final!E10)),NOT(ISBLANK(Final!E11)),ISNUMBER(Final!E8:'Final'!E10),Final!E9&lt;Final!E8,Final!E9&gt;Final!E10,Final!E9&lt;Final!E11),AND(NOT(ISBLANK(Final!E8)),NOT(ISBLANK(Final!E10)),ISNUMBER(Final!E8:'Final'!E10),Final!E9&lt;Final!E8,Final!E9&lt;Final!E7,Final!E9&lt;Final!E10),AND(ISBLANK(Final!E8),NOT(ISBLANK(Final!E10)),ISNUMBER(Final!E8:'Final'!E10),Final!E9&gt;Final!E8,Final!E9&lt;Final!E10,Final!E9&lt;Final!E7)),"Y","."),IF(OR(AND(Final!E9&gt;Final!E8,Final!E9&gt;Final!E10),AND(Final!E9&lt;Final!E8,Final!E9&lt;Final!E10)),IF(AND(Final!$A9=Final!$A8,Final!$A9=Final!$A10),IF(Final!E9=MAX((Final!$A$2:'Final'!$A$100000=Final!$A8),Final!E8:INDEX(Final!E8:'Final'!E100006,SUMPRODUCT(--EXACT(Final!$A9,Final!$A8:'Final'!$A$100000)))),".","Y"),"."),".")))</f>
        <v>.</v>
      </c>
      <c r="F9" t="str">
        <f>IF(ISBLANK(Final!F9),"Y",IF(ISNUMBER(Final!$A8:'Final'!$A10),IF(OR(AND(NOT(ISBLANK(Final!F8)),NOT(ISBLANK(Final!F10)),ISNUMBER(Final!F8:'Final'!F10),Final!F9&gt;Final!F8,Final!F9&gt;Final!F10,Final!F9&gt;Final!F11),AND(NOT(ISBLANK(Final!F8)),NOT(ISBLANK(Final!F10)),NOT(ISBLANK(Final!F11)),ISNUMBER(Final!F8:'Final'!F10),Final!F9&lt;Final!F8,Final!F9&gt;Final!F10,Final!F9&lt;Final!F11),AND(NOT(ISBLANK(Final!F8)),NOT(ISBLANK(Final!F10)),ISNUMBER(Final!F8:'Final'!F10),Final!F9&lt;Final!F8,Final!F9&lt;Final!F7,Final!F9&lt;Final!F10),AND(ISBLANK(Final!F8),NOT(ISBLANK(Final!F10)),ISNUMBER(Final!F8:'Final'!F10),Final!F9&gt;Final!F8,Final!F9&lt;Final!F10,Final!F9&lt;Final!F7)),"Y","."),IF(OR(AND(Final!F9&gt;Final!F8,Final!F9&gt;Final!F10),AND(Final!F9&lt;Final!F8,Final!F9&lt;Final!F10)),IF(AND(Final!$A9=Final!$A8,Final!$A9=Final!$A10),IF(Final!F9=MAX((Final!$A$2:'Final'!$A$100000=Final!$A8),Final!F8:INDEX(Final!F8:'Final'!F100006,SUMPRODUCT(--EXACT(Final!$A9,Final!$A8:'Final'!$A$100000)))),".","Y"),"."),".")))</f>
        <v>.</v>
      </c>
      <c r="G9" t="str">
        <f>IF(ISBLANK(Final!G9),"Y",IF(ISNUMBER(Final!$A8:'Final'!$A10),IF(OR(AND(NOT(ISBLANK(Final!G8)),NOT(ISBLANK(Final!G10)),ISNUMBER(Final!G8:'Final'!G10),Final!G9&gt;Final!G8,Final!G9&gt;Final!G10,Final!G9&gt;Final!G11),AND(NOT(ISBLANK(Final!G8)),NOT(ISBLANK(Final!G10)),NOT(ISBLANK(Final!G11)),ISNUMBER(Final!G8:'Final'!G10),Final!G9&lt;Final!G8,Final!G9&gt;Final!G10,Final!G9&lt;Final!G11),AND(NOT(ISBLANK(Final!G8)),NOT(ISBLANK(Final!G10)),ISNUMBER(Final!G8:'Final'!G10),Final!G9&lt;Final!G8,Final!G9&lt;Final!G7,Final!G9&lt;Final!G10),AND(ISBLANK(Final!G8),NOT(ISBLANK(Final!G10)),ISNUMBER(Final!G8:'Final'!G10),Final!G9&gt;Final!G8,Final!G9&lt;Final!G10,Final!G9&lt;Final!G7)),"Y","."),IF(OR(AND(Final!G9&gt;Final!G8,Final!G9&gt;Final!G10),AND(Final!G9&lt;Final!G8,Final!G9&lt;Final!G10)),IF(AND(Final!$A9=Final!$A8,Final!$A9=Final!$A10),IF(Final!G9=MAX((Final!$A$2:'Final'!$A$100000=Final!$A8),Final!G8:INDEX(Final!G8:'Final'!G100006,SUMPRODUCT(--EXACT(Final!$A9,Final!$A8:'Final'!$A$100000)))),".","Y"),"."),".")))</f>
        <v>Y</v>
      </c>
      <c r="H9" t="str">
        <f>IF(ISBLANK(Final!H9),"Y",IF(ISNUMBER(Final!$A8:'Final'!$A10),IF(OR(AND(NOT(ISBLANK(Final!H8)),NOT(ISBLANK(Final!H10)),ISNUMBER(Final!H8:'Final'!H10),Final!H9&gt;Final!H8,Final!H9&gt;Final!H10,Final!H9&gt;Final!H11),AND(NOT(ISBLANK(Final!H8)),NOT(ISBLANK(Final!H10)),NOT(ISBLANK(Final!H11)),ISNUMBER(Final!H8:'Final'!H10),Final!H9&lt;Final!H8,Final!H9&gt;Final!H10,Final!H9&lt;Final!H11),AND(NOT(ISBLANK(Final!H8)),NOT(ISBLANK(Final!H10)),ISNUMBER(Final!H8:'Final'!H10),Final!H9&lt;Final!H8,Final!H9&lt;Final!H7,Final!H9&lt;Final!H10),AND(ISBLANK(Final!H8),NOT(ISBLANK(Final!H10)),ISNUMBER(Final!H8:'Final'!H10),Final!H9&gt;Final!H8,Final!H9&lt;Final!H10,Final!H9&lt;Final!H7)),"Y","."),IF(OR(AND(Final!H9&gt;Final!H8,Final!H9&gt;Final!H10),AND(Final!H9&lt;Final!H8,Final!H9&lt;Final!H10)),IF(AND(Final!$A9=Final!$A8,Final!$A9=Final!$A10),IF(Final!H9=MAX((Final!$A$2:'Final'!$A$100000=Final!$A8),Final!H8:INDEX(Final!H8:'Final'!H100006,SUMPRODUCT(--EXACT(Final!$A9,Final!$A8:'Final'!$A$100000)))),".","Y"),"."),".")))</f>
        <v>.</v>
      </c>
      <c r="I9" t="str">
        <f>IF(ISBLANK(Final!I9),"Y",IF(ISNUMBER(Final!$A8:'Final'!$A10),IF(OR(AND(NOT(ISBLANK(Final!I8)),NOT(ISBLANK(Final!I10)),ISNUMBER(Final!I8:'Final'!I10),Final!I9&gt;Final!I8,Final!I9&gt;Final!I10,Final!I9&gt;Final!I11),AND(NOT(ISBLANK(Final!I8)),NOT(ISBLANK(Final!I10)),NOT(ISBLANK(Final!I11)),ISNUMBER(Final!I8:'Final'!I10),Final!I9&lt;Final!I8,Final!I9&gt;Final!I10,Final!I9&lt;Final!I11),AND(NOT(ISBLANK(Final!I8)),NOT(ISBLANK(Final!I10)),ISNUMBER(Final!I8:'Final'!I10),Final!I9&lt;Final!I8,Final!I9&lt;Final!I7,Final!I9&lt;Final!I10),AND(ISBLANK(Final!I8),NOT(ISBLANK(Final!I10)),ISNUMBER(Final!I8:'Final'!I10),Final!I9&gt;Final!I8,Final!I9&lt;Final!I10,Final!I9&lt;Final!I7)),"Y","."),IF(OR(AND(Final!I9&gt;Final!I8,Final!I9&gt;Final!I10),AND(Final!I9&lt;Final!I8,Final!I9&lt;Final!I10)),IF(AND(Final!$A9=Final!$A8,Final!$A9=Final!$A10),IF(Final!I9=MAX((Final!$A$2:'Final'!$A$100000=Final!$A8),Final!I8:INDEX(Final!I8:'Final'!I100006,SUMPRODUCT(--EXACT(Final!$A9,Final!$A8:'Final'!$A$100000)))),".","Y"),"."),".")))</f>
        <v>.</v>
      </c>
      <c r="J9" t="str">
        <f>IF(ISBLANK(Final!J9),"Y",IF(ISNUMBER(Final!$A8:'Final'!$A10),IF(OR(AND(NOT(ISBLANK(Final!J8)),NOT(ISBLANK(Final!J10)),ISNUMBER(Final!J8:'Final'!J10),Final!J9&gt;Final!J8,Final!J9&gt;Final!J10,Final!J9&gt;Final!J11),AND(NOT(ISBLANK(Final!J8)),NOT(ISBLANK(Final!J10)),NOT(ISBLANK(Final!J11)),ISNUMBER(Final!J8:'Final'!J10),Final!J9&lt;Final!J8,Final!J9&gt;Final!J10,Final!J9&lt;Final!J11),AND(NOT(ISBLANK(Final!J8)),NOT(ISBLANK(Final!J10)),ISNUMBER(Final!J8:'Final'!J10),Final!J9&lt;Final!J8,Final!J9&lt;Final!J7,Final!J9&lt;Final!J10),AND(ISBLANK(Final!J8),NOT(ISBLANK(Final!J10)),ISNUMBER(Final!J8:'Final'!J10),Final!J9&gt;Final!J8,Final!J9&lt;Final!J10,Final!J9&lt;Final!J7)),"Y","."),IF(OR(AND(Final!J9&gt;Final!J8,Final!J9&gt;Final!J10),AND(Final!J9&lt;Final!J8,Final!J9&lt;Final!J10)),IF(AND(Final!$A9=Final!$A8,Final!$A9=Final!$A10),IF(Final!J9=MAX((Final!$A$2:'Final'!$A$100000=Final!$A8),Final!J8:INDEX(Final!J8:'Final'!J100006,SUMPRODUCT(--EXACT(Final!$A9,Final!$A8:'Final'!$A$100000)))),".","Y"),"."),".")))</f>
        <v>.</v>
      </c>
    </row>
    <row r="10" spans="1:10">
      <c r="A10" t="str">
        <f>IF(ISBLANK(Final!A10),"Y",IF(ISNUMBER(Final!$A9:'Final'!$A11),IF(OR(AND(NOT(ISBLANK(Final!A9)),NOT(ISBLANK(Final!A11)),ISNUMBER(Final!A9:'Final'!A11),Final!A10&gt;Final!A9,Final!A10&gt;Final!A11,Final!A10&gt;Final!A12),AND(NOT(ISBLANK(Final!A9)),NOT(ISBLANK(Final!A11)),NOT(ISBLANK(Final!A12)),ISNUMBER(Final!A9:'Final'!A11),Final!A10&lt;Final!A9,Final!A10&gt;Final!A11,Final!A10&lt;Final!A12),AND(NOT(ISBLANK(Final!A9)),NOT(ISBLANK(Final!A11)),ISNUMBER(Final!A9:'Final'!A11),Final!A10&lt;Final!A9,Final!A10&lt;Final!A8,Final!A10&lt;Final!A11),AND(ISBLANK(Final!A9),NOT(ISBLANK(Final!A11)),ISNUMBER(Final!A9:'Final'!A11),Final!A10&gt;Final!A9,Final!A10&lt;Final!A11,Final!A10&lt;Final!A8)),"Y","."),IF(OR(AND(Final!A10&gt;Final!A9,Final!A10&gt;Final!A11),AND(Final!A10&lt;Final!A9,Final!A10&lt;Final!A11)),IF(AND(Final!$A10=Final!$A9,Final!$A10=Final!$A11),IF(Final!A10=MAX((Final!$A$2:'Final'!$A$100000=Final!$A9),Final!A9:INDEX(Final!A9:'Final'!A100007,SUMPRODUCT(--EXACT(Final!$A10,Final!$A9:'Final'!$A$100000)))),".","Y"),"."),".")))</f>
        <v>.</v>
      </c>
      <c r="B10" t="str">
        <f>IF(ISBLANK(Final!B10),"Y",IF(ISNUMBER(Final!$A9:'Final'!$A11),IF(OR(AND(NOT(ISBLANK(Final!B9)),NOT(ISBLANK(Final!B11)),ISNUMBER(Final!B9:'Final'!B11),Final!B10&gt;Final!B9,Final!B10&gt;Final!B11,Final!B10&gt;Final!B12),AND(NOT(ISBLANK(Final!B9)),NOT(ISBLANK(Final!B11)),NOT(ISBLANK(Final!B12)),ISNUMBER(Final!B9:'Final'!B11),Final!B10&lt;Final!B9,Final!B10&gt;Final!B11,Final!B10&lt;Final!B12),AND(NOT(ISBLANK(Final!B9)),NOT(ISBLANK(Final!B11)),ISNUMBER(Final!B9:'Final'!B11),Final!B10&lt;Final!B9,Final!B10&lt;Final!B8,Final!B10&lt;Final!B11),AND(ISBLANK(Final!B9),NOT(ISBLANK(Final!B11)),ISNUMBER(Final!B9:'Final'!B11),Final!B10&gt;Final!B9,Final!B10&lt;Final!B11,Final!B10&lt;Final!B8)),"Y","."),IF(OR(AND(Final!B10&gt;Final!B9,Final!B10&gt;Final!B11),AND(Final!B10&lt;Final!B9,Final!B10&lt;Final!B11)),IF(AND(Final!$A10=Final!$A9,Final!$A10=Final!$A11),IF(Final!B10=MAX((Final!$A$2:'Final'!$A$100000=Final!$A9),Final!B9:INDEX(Final!B9:'Final'!B100007,SUMPRODUCT(--EXACT(Final!$A10,Final!$A9:'Final'!$A$100000)))),".","Y"),"."),".")))</f>
        <v>.</v>
      </c>
      <c r="C10" t="str">
        <f>IF(ISBLANK(Final!C10),"Y",IF(ISNUMBER(Final!$A9:'Final'!$A11),IF(OR(AND(NOT(ISBLANK(Final!C9)),NOT(ISBLANK(Final!C11)),ISNUMBER(Final!C9:'Final'!C11),Final!C10&gt;Final!C9,Final!C10&gt;Final!C11,Final!C10&gt;Final!C12),AND(NOT(ISBLANK(Final!C9)),NOT(ISBLANK(Final!C11)),NOT(ISBLANK(Final!C12)),ISNUMBER(Final!C9:'Final'!C11),Final!C10&lt;Final!C9,Final!C10&gt;Final!C11,Final!C10&lt;Final!C12),AND(NOT(ISBLANK(Final!C9)),NOT(ISBLANK(Final!C11)),ISNUMBER(Final!C9:'Final'!C11),Final!C10&lt;Final!C9,Final!C10&lt;Final!C8,Final!C10&lt;Final!C11),AND(ISBLANK(Final!C9),NOT(ISBLANK(Final!C11)),ISNUMBER(Final!C9:'Final'!C11),Final!C10&gt;Final!C9,Final!C10&lt;Final!C11,Final!C10&lt;Final!C8)),"Y","."),IF(OR(AND(Final!C10&gt;Final!C9,Final!C10&gt;Final!C11),AND(Final!C10&lt;Final!C9,Final!C10&lt;Final!C11)),IF(AND(Final!$A10=Final!$A9,Final!$A10=Final!$A11),IF(Final!C10=MAX((Final!$A$2:'Final'!$A$100000=Final!$A9),Final!C9:INDEX(Final!C9:'Final'!C100007,SUMPRODUCT(--EXACT(Final!$A10,Final!$A9:'Final'!$A$100000)))),".","Y"),"."),".")))</f>
        <v>.</v>
      </c>
      <c r="D10" t="str">
        <f>IF(ISBLANK(Final!D10),"Y",IF(ISNUMBER(Final!$A9:'Final'!$A11),IF(OR(AND(NOT(ISBLANK(Final!D9)),NOT(ISBLANK(Final!D11)),ISNUMBER(Final!D9:'Final'!D11),Final!D10&gt;Final!D9,Final!D10&gt;Final!D11,Final!D10&gt;Final!D12),AND(NOT(ISBLANK(Final!D9)),NOT(ISBLANK(Final!D11)),NOT(ISBLANK(Final!D12)),ISNUMBER(Final!D9:'Final'!D11),Final!D10&lt;Final!D9,Final!D10&gt;Final!D11,Final!D10&lt;Final!D12),AND(NOT(ISBLANK(Final!D9)),NOT(ISBLANK(Final!D11)),ISNUMBER(Final!D9:'Final'!D11),Final!D10&lt;Final!D9,Final!D10&lt;Final!D8,Final!D10&lt;Final!D11),AND(ISBLANK(Final!D9),NOT(ISBLANK(Final!D11)),ISNUMBER(Final!D9:'Final'!D11),Final!D10&gt;Final!D9,Final!D10&lt;Final!D11,Final!D10&lt;Final!D8)),"Y","."),IF(OR(AND(Final!D10&gt;Final!D9,Final!D10&gt;Final!D11),AND(Final!D10&lt;Final!D9,Final!D10&lt;Final!D11)),IF(AND(Final!$A10=Final!$A9,Final!$A10=Final!$A11),IF(Final!D10=MAX((Final!$A$2:'Final'!$A$100000=Final!$A9),Final!D9:INDEX(Final!D9:'Final'!D100007,SUMPRODUCT(--EXACT(Final!$A10,Final!$A9:'Final'!$A$100000)))),".","Y"),"."),".")))</f>
        <v>.</v>
      </c>
      <c r="E10" t="str">
        <f>IF(ISBLANK(Final!E10),"Y",IF(ISNUMBER(Final!$A9:'Final'!$A11),IF(OR(AND(NOT(ISBLANK(Final!E9)),NOT(ISBLANK(Final!E11)),ISNUMBER(Final!E9:'Final'!E11),Final!E10&gt;Final!E9,Final!E10&gt;Final!E11,Final!E10&gt;Final!E12),AND(NOT(ISBLANK(Final!E9)),NOT(ISBLANK(Final!E11)),NOT(ISBLANK(Final!E12)),ISNUMBER(Final!E9:'Final'!E11),Final!E10&lt;Final!E9,Final!E10&gt;Final!E11,Final!E10&lt;Final!E12),AND(NOT(ISBLANK(Final!E9)),NOT(ISBLANK(Final!E11)),ISNUMBER(Final!E9:'Final'!E11),Final!E10&lt;Final!E9,Final!E10&lt;Final!E8,Final!E10&lt;Final!E11),AND(ISBLANK(Final!E9),NOT(ISBLANK(Final!E11)),ISNUMBER(Final!E9:'Final'!E11),Final!E10&gt;Final!E9,Final!E10&lt;Final!E11,Final!E10&lt;Final!E8)),"Y","."),IF(OR(AND(Final!E10&gt;Final!E9,Final!E10&gt;Final!E11),AND(Final!E10&lt;Final!E9,Final!E10&lt;Final!E11)),IF(AND(Final!$A10=Final!$A9,Final!$A10=Final!$A11),IF(Final!E10=MAX((Final!$A$2:'Final'!$A$100000=Final!$A9),Final!E9:INDEX(Final!E9:'Final'!E100007,SUMPRODUCT(--EXACT(Final!$A10,Final!$A9:'Final'!$A$100000)))),".","Y"),"."),".")))</f>
        <v>.</v>
      </c>
      <c r="F10" t="str">
        <f>IF(ISBLANK(Final!F10),"Y",IF(ISNUMBER(Final!$A9:'Final'!$A11),IF(OR(AND(NOT(ISBLANK(Final!F9)),NOT(ISBLANK(Final!F11)),ISNUMBER(Final!F9:'Final'!F11),Final!F10&gt;Final!F9,Final!F10&gt;Final!F11,Final!F10&gt;Final!F12),AND(NOT(ISBLANK(Final!F9)),NOT(ISBLANK(Final!F11)),NOT(ISBLANK(Final!F12)),ISNUMBER(Final!F9:'Final'!F11),Final!F10&lt;Final!F9,Final!F10&gt;Final!F11,Final!F10&lt;Final!F12),AND(NOT(ISBLANK(Final!F9)),NOT(ISBLANK(Final!F11)),ISNUMBER(Final!F9:'Final'!F11),Final!F10&lt;Final!F9,Final!F10&lt;Final!F8,Final!F10&lt;Final!F11),AND(ISBLANK(Final!F9),NOT(ISBLANK(Final!F11)),ISNUMBER(Final!F9:'Final'!F11),Final!F10&gt;Final!F9,Final!F10&lt;Final!F11,Final!F10&lt;Final!F8)),"Y","."),IF(OR(AND(Final!F10&gt;Final!F9,Final!F10&gt;Final!F11),AND(Final!F10&lt;Final!F9,Final!F10&lt;Final!F11)),IF(AND(Final!$A10=Final!$A9,Final!$A10=Final!$A11),IF(Final!F10=MAX((Final!$A$2:'Final'!$A$100000=Final!$A9),Final!F9:INDEX(Final!F9:'Final'!F100007,SUMPRODUCT(--EXACT(Final!$A10,Final!$A9:'Final'!$A$100000)))),".","Y"),"."),".")))</f>
        <v>.</v>
      </c>
      <c r="G10" t="str">
        <f>IF(ISBLANK(Final!G10),"Y",IF(ISNUMBER(Final!$A9:'Final'!$A11),IF(OR(AND(NOT(ISBLANK(Final!G9)),NOT(ISBLANK(Final!G11)),ISNUMBER(Final!G9:'Final'!G11),Final!G10&gt;Final!G9,Final!G10&gt;Final!G11,Final!G10&gt;Final!G12),AND(NOT(ISBLANK(Final!G9)),NOT(ISBLANK(Final!G11)),NOT(ISBLANK(Final!G12)),ISNUMBER(Final!G9:'Final'!G11),Final!G10&lt;Final!G9,Final!G10&gt;Final!G11,Final!G10&lt;Final!G12),AND(NOT(ISBLANK(Final!G9)),NOT(ISBLANK(Final!G11)),ISNUMBER(Final!G9:'Final'!G11),Final!G10&lt;Final!G9,Final!G10&lt;Final!G8,Final!G10&lt;Final!G11),AND(ISBLANK(Final!G9),NOT(ISBLANK(Final!G11)),ISNUMBER(Final!G9:'Final'!G11),Final!G10&gt;Final!G9,Final!G10&lt;Final!G11,Final!G10&lt;Final!G8)),"Y","."),IF(OR(AND(Final!G10&gt;Final!G9,Final!G10&gt;Final!G11),AND(Final!G10&lt;Final!G9,Final!G10&lt;Final!G11)),IF(AND(Final!$A10=Final!$A9,Final!$A10=Final!$A11),IF(Final!G10=MAX((Final!$A$2:'Final'!$A$100000=Final!$A9),Final!G9:INDEX(Final!G9:'Final'!G100007,SUMPRODUCT(--EXACT(Final!$A10,Final!$A9:'Final'!$A$100000)))),".","Y"),"."),".")))</f>
        <v>.</v>
      </c>
      <c r="H10" t="str">
        <f>IF(ISBLANK(Final!H10),"Y",IF(ISNUMBER(Final!$A9:'Final'!$A11),IF(OR(AND(NOT(ISBLANK(Final!H9)),NOT(ISBLANK(Final!H11)),ISNUMBER(Final!H9:'Final'!H11),Final!H10&gt;Final!H9,Final!H10&gt;Final!H11,Final!H10&gt;Final!H12),AND(NOT(ISBLANK(Final!H9)),NOT(ISBLANK(Final!H11)),NOT(ISBLANK(Final!H12)),ISNUMBER(Final!H9:'Final'!H11),Final!H10&lt;Final!H9,Final!H10&gt;Final!H11,Final!H10&lt;Final!H12),AND(NOT(ISBLANK(Final!H9)),NOT(ISBLANK(Final!H11)),ISNUMBER(Final!H9:'Final'!H11),Final!H10&lt;Final!H9,Final!H10&lt;Final!H8,Final!H10&lt;Final!H11),AND(ISBLANK(Final!H9),NOT(ISBLANK(Final!H11)),ISNUMBER(Final!H9:'Final'!H11),Final!H10&gt;Final!H9,Final!H10&lt;Final!H11,Final!H10&lt;Final!H8)),"Y","."),IF(OR(AND(Final!H10&gt;Final!H9,Final!H10&gt;Final!H11),AND(Final!H10&lt;Final!H9,Final!H10&lt;Final!H11)),IF(AND(Final!$A10=Final!$A9,Final!$A10=Final!$A11),IF(Final!H10=MAX((Final!$A$2:'Final'!$A$100000=Final!$A9),Final!H9:INDEX(Final!H9:'Final'!H100007,SUMPRODUCT(--EXACT(Final!$A10,Final!$A9:'Final'!$A$100000)))),".","Y"),"."),".")))</f>
        <v>.</v>
      </c>
      <c r="I10" t="str">
        <f>IF(ISBLANK(Final!I10),"Y",IF(ISNUMBER(Final!$A9:'Final'!$A11),IF(OR(AND(NOT(ISBLANK(Final!I9)),NOT(ISBLANK(Final!I11)),ISNUMBER(Final!I9:'Final'!I11),Final!I10&gt;Final!I9,Final!I10&gt;Final!I11,Final!I10&gt;Final!I12),AND(NOT(ISBLANK(Final!I9)),NOT(ISBLANK(Final!I11)),NOT(ISBLANK(Final!I12)),ISNUMBER(Final!I9:'Final'!I11),Final!I10&lt;Final!I9,Final!I10&gt;Final!I11,Final!I10&lt;Final!I12),AND(NOT(ISBLANK(Final!I9)),NOT(ISBLANK(Final!I11)),ISNUMBER(Final!I9:'Final'!I11),Final!I10&lt;Final!I9,Final!I10&lt;Final!I8,Final!I10&lt;Final!I11),AND(ISBLANK(Final!I9),NOT(ISBLANK(Final!I11)),ISNUMBER(Final!I9:'Final'!I11),Final!I10&gt;Final!I9,Final!I10&lt;Final!I11,Final!I10&lt;Final!I8)),"Y","."),IF(OR(AND(Final!I10&gt;Final!I9,Final!I10&gt;Final!I11),AND(Final!I10&lt;Final!I9,Final!I10&lt;Final!I11)),IF(AND(Final!$A10=Final!$A9,Final!$A10=Final!$A11),IF(Final!I10=MAX((Final!$A$2:'Final'!$A$100000=Final!$A9),Final!I9:INDEX(Final!I9:'Final'!I100007,SUMPRODUCT(--EXACT(Final!$A10,Final!$A9:'Final'!$A$100000)))),".","Y"),"."),".")))</f>
        <v>.</v>
      </c>
      <c r="J10" t="str">
        <f>IF(ISBLANK(Final!J10),"Y",IF(ISNUMBER(Final!$A9:'Final'!$A11),IF(OR(AND(NOT(ISBLANK(Final!J9)),NOT(ISBLANK(Final!J11)),ISNUMBER(Final!J9:'Final'!J11),Final!J10&gt;Final!J9,Final!J10&gt;Final!J11,Final!J10&gt;Final!J12),AND(NOT(ISBLANK(Final!J9)),NOT(ISBLANK(Final!J11)),NOT(ISBLANK(Final!J12)),ISNUMBER(Final!J9:'Final'!J11),Final!J10&lt;Final!J9,Final!J10&gt;Final!J11,Final!J10&lt;Final!J12),AND(NOT(ISBLANK(Final!J9)),NOT(ISBLANK(Final!J11)),ISNUMBER(Final!J9:'Final'!J11),Final!J10&lt;Final!J9,Final!J10&lt;Final!J8,Final!J10&lt;Final!J11),AND(ISBLANK(Final!J9),NOT(ISBLANK(Final!J11)),ISNUMBER(Final!J9:'Final'!J11),Final!J10&gt;Final!J9,Final!J10&lt;Final!J11,Final!J10&lt;Final!J8)),"Y","."),IF(OR(AND(Final!J10&gt;Final!J9,Final!J10&gt;Final!J11),AND(Final!J10&lt;Final!J9,Final!J10&lt;Final!J11)),IF(AND(Final!$A10=Final!$A9,Final!$A10=Final!$A11),IF(Final!J10=MAX((Final!$A$2:'Final'!$A$100000=Final!$A9),Final!J9:INDEX(Final!J9:'Final'!J100007,SUMPRODUCT(--EXACT(Final!$A10,Final!$A9:'Final'!$A$100000)))),".","Y"),"."),".")))</f>
        <v>.</v>
      </c>
    </row>
    <row r="11" spans="1:10">
      <c r="A11" t="str">
        <f>IF(ISBLANK(Final!A11),"Y",IF(ISNUMBER(Final!$A10:'Final'!$A12),IF(OR(AND(NOT(ISBLANK(Final!A10)),NOT(ISBLANK(Final!A12)),ISNUMBER(Final!A10:'Final'!A12),Final!A11&gt;Final!A10,Final!A11&gt;Final!A12,Final!A11&gt;Final!A13),AND(NOT(ISBLANK(Final!A10)),NOT(ISBLANK(Final!A12)),NOT(ISBLANK(Final!A13)),ISNUMBER(Final!A10:'Final'!A12),Final!A11&lt;Final!A10,Final!A11&gt;Final!A12,Final!A11&lt;Final!A13),AND(NOT(ISBLANK(Final!A10)),NOT(ISBLANK(Final!A12)),ISNUMBER(Final!A10:'Final'!A12),Final!A11&lt;Final!A10,Final!A11&lt;Final!A9,Final!A11&lt;Final!A12),AND(ISBLANK(Final!A10),NOT(ISBLANK(Final!A12)),ISNUMBER(Final!A10:'Final'!A12),Final!A11&gt;Final!A10,Final!A11&lt;Final!A12,Final!A11&lt;Final!A9)),"Y","."),IF(OR(AND(Final!A11&gt;Final!A10,Final!A11&gt;Final!A12),AND(Final!A11&lt;Final!A10,Final!A11&lt;Final!A12)),IF(AND(Final!$A11=Final!$A10,Final!$A11=Final!$A12),IF(Final!A11=MAX((Final!$A$2:'Final'!$A$100000=Final!$A10),Final!A10:INDEX(Final!A10:'Final'!A100008,SUMPRODUCT(--EXACT(Final!$A11,Final!$A10:'Final'!$A$100000)))),".","Y"),"."),".")))</f>
        <v>.</v>
      </c>
      <c r="B11" t="str">
        <f>IF(ISBLANK(Final!B11),"Y",IF(ISNUMBER(Final!$A10:'Final'!$A12),IF(OR(AND(NOT(ISBLANK(Final!B10)),NOT(ISBLANK(Final!B12)),ISNUMBER(Final!B10:'Final'!B12),Final!B11&gt;Final!B10,Final!B11&gt;Final!B12,Final!B11&gt;Final!B13),AND(NOT(ISBLANK(Final!B10)),NOT(ISBLANK(Final!B12)),NOT(ISBLANK(Final!B13)),ISNUMBER(Final!B10:'Final'!B12),Final!B11&lt;Final!B10,Final!B11&gt;Final!B12,Final!B11&lt;Final!B13),AND(NOT(ISBLANK(Final!B10)),NOT(ISBLANK(Final!B12)),ISNUMBER(Final!B10:'Final'!B12),Final!B11&lt;Final!B10,Final!B11&lt;Final!B9,Final!B11&lt;Final!B12),AND(ISBLANK(Final!B10),NOT(ISBLANK(Final!B12)),ISNUMBER(Final!B10:'Final'!B12),Final!B11&gt;Final!B10,Final!B11&lt;Final!B12,Final!B11&lt;Final!B9)),"Y","."),IF(OR(AND(Final!B11&gt;Final!B10,Final!B11&gt;Final!B12),AND(Final!B11&lt;Final!B10,Final!B11&lt;Final!B12)),IF(AND(Final!$A11=Final!$A10,Final!$A11=Final!$A12),IF(Final!B11=MAX((Final!$A$2:'Final'!$A$100000=Final!$A10),Final!B10:INDEX(Final!B10:'Final'!B100008,SUMPRODUCT(--EXACT(Final!$A11,Final!$A10:'Final'!$A$100000)))),".","Y"),"."),".")))</f>
        <v>.</v>
      </c>
      <c r="C11" t="str">
        <f>IF(ISBLANK(Final!C11),"Y",IF(ISNUMBER(Final!$A10:'Final'!$A12),IF(OR(AND(NOT(ISBLANK(Final!C10)),NOT(ISBLANK(Final!C12)),ISNUMBER(Final!C10:'Final'!C12),Final!C11&gt;Final!C10,Final!C11&gt;Final!C12,Final!C11&gt;Final!C13),AND(NOT(ISBLANK(Final!C10)),NOT(ISBLANK(Final!C12)),NOT(ISBLANK(Final!C13)),ISNUMBER(Final!C10:'Final'!C12),Final!C11&lt;Final!C10,Final!C11&gt;Final!C12,Final!C11&lt;Final!C13),AND(NOT(ISBLANK(Final!C10)),NOT(ISBLANK(Final!C12)),ISNUMBER(Final!C10:'Final'!C12),Final!C11&lt;Final!C10,Final!C11&lt;Final!C9,Final!C11&lt;Final!C12),AND(ISBLANK(Final!C10),NOT(ISBLANK(Final!C12)),ISNUMBER(Final!C10:'Final'!C12),Final!C11&gt;Final!C10,Final!C11&lt;Final!C12,Final!C11&lt;Final!C9)),"Y","."),IF(OR(AND(Final!C11&gt;Final!C10,Final!C11&gt;Final!C12),AND(Final!C11&lt;Final!C10,Final!C11&lt;Final!C12)),IF(AND(Final!$A11=Final!$A10,Final!$A11=Final!$A12),IF(Final!C11=MAX((Final!$A$2:'Final'!$A$100000=Final!$A10),Final!C10:INDEX(Final!C10:'Final'!C100008,SUMPRODUCT(--EXACT(Final!$A11,Final!$A10:'Final'!$A$100000)))),".","Y"),"."),".")))</f>
        <v>.</v>
      </c>
      <c r="D11" t="str">
        <f>IF(ISBLANK(Final!D11),"Y",IF(ISNUMBER(Final!$A10:'Final'!$A12),IF(OR(AND(NOT(ISBLANK(Final!D10)),NOT(ISBLANK(Final!D12)),ISNUMBER(Final!D10:'Final'!D12),Final!D11&gt;Final!D10,Final!D11&gt;Final!D12,Final!D11&gt;Final!D13),AND(NOT(ISBLANK(Final!D10)),NOT(ISBLANK(Final!D12)),NOT(ISBLANK(Final!D13)),ISNUMBER(Final!D10:'Final'!D12),Final!D11&lt;Final!D10,Final!D11&gt;Final!D12,Final!D11&lt;Final!D13),AND(NOT(ISBLANK(Final!D10)),NOT(ISBLANK(Final!D12)),ISNUMBER(Final!D10:'Final'!D12),Final!D11&lt;Final!D10,Final!D11&lt;Final!D9,Final!D11&lt;Final!D12),AND(ISBLANK(Final!D10),NOT(ISBLANK(Final!D12)),ISNUMBER(Final!D10:'Final'!D12),Final!D11&gt;Final!D10,Final!D11&lt;Final!D12,Final!D11&lt;Final!D9)),"Y","."),IF(OR(AND(Final!D11&gt;Final!D10,Final!D11&gt;Final!D12),AND(Final!D11&lt;Final!D10,Final!D11&lt;Final!D12)),IF(AND(Final!$A11=Final!$A10,Final!$A11=Final!$A12),IF(Final!D11=MAX((Final!$A$2:'Final'!$A$100000=Final!$A10),Final!D10:INDEX(Final!D10:'Final'!D100008,SUMPRODUCT(--EXACT(Final!$A11,Final!$A10:'Final'!$A$100000)))),".","Y"),"."),".")))</f>
        <v>.</v>
      </c>
      <c r="E11" t="str">
        <f>IF(ISBLANK(Final!E11),"Y",IF(ISNUMBER(Final!$A10:'Final'!$A12),IF(OR(AND(NOT(ISBLANK(Final!E10)),NOT(ISBLANK(Final!E12)),ISNUMBER(Final!E10:'Final'!E12),Final!E11&gt;Final!E10,Final!E11&gt;Final!E12,Final!E11&gt;Final!E13),AND(NOT(ISBLANK(Final!E10)),NOT(ISBLANK(Final!E12)),NOT(ISBLANK(Final!E13)),ISNUMBER(Final!E10:'Final'!E12),Final!E11&lt;Final!E10,Final!E11&gt;Final!E12,Final!E11&lt;Final!E13),AND(NOT(ISBLANK(Final!E10)),NOT(ISBLANK(Final!E12)),ISNUMBER(Final!E10:'Final'!E12),Final!E11&lt;Final!E10,Final!E11&lt;Final!E9,Final!E11&lt;Final!E12),AND(ISBLANK(Final!E10),NOT(ISBLANK(Final!E12)),ISNUMBER(Final!E10:'Final'!E12),Final!E11&gt;Final!E10,Final!E11&lt;Final!E12,Final!E11&lt;Final!E9)),"Y","."),IF(OR(AND(Final!E11&gt;Final!E10,Final!E11&gt;Final!E12),AND(Final!E11&lt;Final!E10,Final!E11&lt;Final!E12)),IF(AND(Final!$A11=Final!$A10,Final!$A11=Final!$A12),IF(Final!E11=MAX((Final!$A$2:'Final'!$A$100000=Final!$A10),Final!E10:INDEX(Final!E10:'Final'!E100008,SUMPRODUCT(--EXACT(Final!$A11,Final!$A10:'Final'!$A$100000)))),".","Y"),"."),".")))</f>
        <v>.</v>
      </c>
      <c r="F11" t="str">
        <f>IF(ISBLANK(Final!F11),"Y",IF(ISNUMBER(Final!$A10:'Final'!$A12),IF(OR(AND(NOT(ISBLANK(Final!F10)),NOT(ISBLANK(Final!F12)),ISNUMBER(Final!F10:'Final'!F12),Final!F11&gt;Final!F10,Final!F11&gt;Final!F12,Final!F11&gt;Final!F13),AND(NOT(ISBLANK(Final!F10)),NOT(ISBLANK(Final!F12)),NOT(ISBLANK(Final!F13)),ISNUMBER(Final!F10:'Final'!F12),Final!F11&lt;Final!F10,Final!F11&gt;Final!F12,Final!F11&lt;Final!F13),AND(NOT(ISBLANK(Final!F10)),NOT(ISBLANK(Final!F12)),ISNUMBER(Final!F10:'Final'!F12),Final!F11&lt;Final!F10,Final!F11&lt;Final!F9,Final!F11&lt;Final!F12),AND(ISBLANK(Final!F10),NOT(ISBLANK(Final!F12)),ISNUMBER(Final!F10:'Final'!F12),Final!F11&gt;Final!F10,Final!F11&lt;Final!F12,Final!F11&lt;Final!F9)),"Y","."),IF(OR(AND(Final!F11&gt;Final!F10,Final!F11&gt;Final!F12),AND(Final!F11&lt;Final!F10,Final!F11&lt;Final!F12)),IF(AND(Final!$A11=Final!$A10,Final!$A11=Final!$A12),IF(Final!F11=MAX((Final!$A$2:'Final'!$A$100000=Final!$A10),Final!F10:INDEX(Final!F10:'Final'!F100008,SUMPRODUCT(--EXACT(Final!$A11,Final!$A10:'Final'!$A$100000)))),".","Y"),"."),".")))</f>
        <v>.</v>
      </c>
      <c r="G11" t="str">
        <f>IF(ISBLANK(Final!G11),"Y",IF(ISNUMBER(Final!$A10:'Final'!$A12),IF(OR(AND(NOT(ISBLANK(Final!G10)),NOT(ISBLANK(Final!G12)),ISNUMBER(Final!G10:'Final'!G12),Final!G11&gt;Final!G10,Final!G11&gt;Final!G12,Final!G11&gt;Final!G13),AND(NOT(ISBLANK(Final!G10)),NOT(ISBLANK(Final!G12)),NOT(ISBLANK(Final!G13)),ISNUMBER(Final!G10:'Final'!G12),Final!G11&lt;Final!G10,Final!G11&gt;Final!G12,Final!G11&lt;Final!G13),AND(NOT(ISBLANK(Final!G10)),NOT(ISBLANK(Final!G12)),ISNUMBER(Final!G10:'Final'!G12),Final!G11&lt;Final!G10,Final!G11&lt;Final!G9,Final!G11&lt;Final!G12),AND(ISBLANK(Final!G10),NOT(ISBLANK(Final!G12)),ISNUMBER(Final!G10:'Final'!G12),Final!G11&gt;Final!G10,Final!G11&lt;Final!G12,Final!G11&lt;Final!G9)),"Y","."),IF(OR(AND(Final!G11&gt;Final!G10,Final!G11&gt;Final!G12),AND(Final!G11&lt;Final!G10,Final!G11&lt;Final!G12)),IF(AND(Final!$A11=Final!$A10,Final!$A11=Final!$A12),IF(Final!G11=MAX((Final!$A$2:'Final'!$A$100000=Final!$A10),Final!G10:INDEX(Final!G10:'Final'!G100008,SUMPRODUCT(--EXACT(Final!$A11,Final!$A10:'Final'!$A$100000)))),".","Y"),"."),".")))</f>
        <v>.</v>
      </c>
      <c r="H11" t="str">
        <f>IF(ISBLANK(Final!H11),"Y",IF(ISNUMBER(Final!$A10:'Final'!$A12),IF(OR(AND(NOT(ISBLANK(Final!H10)),NOT(ISBLANK(Final!H12)),ISNUMBER(Final!H10:'Final'!H12),Final!H11&gt;Final!H10,Final!H11&gt;Final!H12,Final!H11&gt;Final!H13),AND(NOT(ISBLANK(Final!H10)),NOT(ISBLANK(Final!H12)),NOT(ISBLANK(Final!H13)),ISNUMBER(Final!H10:'Final'!H12),Final!H11&lt;Final!H10,Final!H11&gt;Final!H12,Final!H11&lt;Final!H13),AND(NOT(ISBLANK(Final!H10)),NOT(ISBLANK(Final!H12)),ISNUMBER(Final!H10:'Final'!H12),Final!H11&lt;Final!H10,Final!H11&lt;Final!H9,Final!H11&lt;Final!H12),AND(ISBLANK(Final!H10),NOT(ISBLANK(Final!H12)),ISNUMBER(Final!H10:'Final'!H12),Final!H11&gt;Final!H10,Final!H11&lt;Final!H12,Final!H11&lt;Final!H9)),"Y","."),IF(OR(AND(Final!H11&gt;Final!H10,Final!H11&gt;Final!H12),AND(Final!H11&lt;Final!H10,Final!H11&lt;Final!H12)),IF(AND(Final!$A11=Final!$A10,Final!$A11=Final!$A12),IF(Final!H11=MAX((Final!$A$2:'Final'!$A$100000=Final!$A10),Final!H10:INDEX(Final!H10:'Final'!H100008,SUMPRODUCT(--EXACT(Final!$A11,Final!$A10:'Final'!$A$100000)))),".","Y"),"."),".")))</f>
        <v>.</v>
      </c>
      <c r="I11" t="str">
        <f>IF(ISBLANK(Final!I11),"Y",IF(ISNUMBER(Final!$A10:'Final'!$A12),IF(OR(AND(NOT(ISBLANK(Final!I10)),NOT(ISBLANK(Final!I12)),ISNUMBER(Final!I10:'Final'!I12),Final!I11&gt;Final!I10,Final!I11&gt;Final!I12,Final!I11&gt;Final!I13),AND(NOT(ISBLANK(Final!I10)),NOT(ISBLANK(Final!I12)),NOT(ISBLANK(Final!I13)),ISNUMBER(Final!I10:'Final'!I12),Final!I11&lt;Final!I10,Final!I11&gt;Final!I12,Final!I11&lt;Final!I13),AND(NOT(ISBLANK(Final!I10)),NOT(ISBLANK(Final!I12)),ISNUMBER(Final!I10:'Final'!I12),Final!I11&lt;Final!I10,Final!I11&lt;Final!I9,Final!I11&lt;Final!I12),AND(ISBLANK(Final!I10),NOT(ISBLANK(Final!I12)),ISNUMBER(Final!I10:'Final'!I12),Final!I11&gt;Final!I10,Final!I11&lt;Final!I12,Final!I11&lt;Final!I9)),"Y","."),IF(OR(AND(Final!I11&gt;Final!I10,Final!I11&gt;Final!I12),AND(Final!I11&lt;Final!I10,Final!I11&lt;Final!I12)),IF(AND(Final!$A11=Final!$A10,Final!$A11=Final!$A12),IF(Final!I11=MAX((Final!$A$2:'Final'!$A$100000=Final!$A10),Final!I10:INDEX(Final!I10:'Final'!I100008,SUMPRODUCT(--EXACT(Final!$A11,Final!$A10:'Final'!$A$100000)))),".","Y"),"."),".")))</f>
        <v>.</v>
      </c>
      <c r="J11" t="str">
        <f>IF(ISBLANK(Final!J11),"Y",IF(ISNUMBER(Final!$A10:'Final'!$A12),IF(OR(AND(NOT(ISBLANK(Final!J10)),NOT(ISBLANK(Final!J12)),ISNUMBER(Final!J10:'Final'!J12),Final!J11&gt;Final!J10,Final!J11&gt;Final!J12,Final!J11&gt;Final!J13),AND(NOT(ISBLANK(Final!J10)),NOT(ISBLANK(Final!J12)),NOT(ISBLANK(Final!J13)),ISNUMBER(Final!J10:'Final'!J12),Final!J11&lt;Final!J10,Final!J11&gt;Final!J12,Final!J11&lt;Final!J13),AND(NOT(ISBLANK(Final!J10)),NOT(ISBLANK(Final!J12)),ISNUMBER(Final!J10:'Final'!J12),Final!J11&lt;Final!J10,Final!J11&lt;Final!J9,Final!J11&lt;Final!J12),AND(ISBLANK(Final!J10),NOT(ISBLANK(Final!J12)),ISNUMBER(Final!J10:'Final'!J12),Final!J11&gt;Final!J10,Final!J11&lt;Final!J12,Final!J11&lt;Final!J9)),"Y","."),IF(OR(AND(Final!J11&gt;Final!J10,Final!J11&gt;Final!J12),AND(Final!J11&lt;Final!J10,Final!J11&lt;Final!J12)),IF(AND(Final!$A11=Final!$A10,Final!$A11=Final!$A12),IF(Final!J11=MAX((Final!$A$2:'Final'!$A$100000=Final!$A10),Final!J10:INDEX(Final!J10:'Final'!J100008,SUMPRODUCT(--EXACT(Final!$A11,Final!$A10:'Final'!$A$100000)))),".","Y"),"."),".")))</f>
        <v>.</v>
      </c>
    </row>
    <row r="12" spans="1:10">
      <c r="A12" t="str">
        <f>IF(ISBLANK(Final!A12),"Y",IF(ISNUMBER(Final!$A11:'Final'!$A13),IF(OR(AND(NOT(ISBLANK(Final!A11)),NOT(ISBLANK(Final!A13)),ISNUMBER(Final!A11:'Final'!A13),Final!A12&gt;Final!A11,Final!A12&gt;Final!A13,Final!A12&gt;Final!A14),AND(NOT(ISBLANK(Final!A11)),NOT(ISBLANK(Final!A13)),NOT(ISBLANK(Final!A14)),ISNUMBER(Final!A11:'Final'!A13),Final!A12&lt;Final!A11,Final!A12&gt;Final!A13,Final!A12&lt;Final!A14),AND(NOT(ISBLANK(Final!A11)),NOT(ISBLANK(Final!A13)),ISNUMBER(Final!A11:'Final'!A13),Final!A12&lt;Final!A11,Final!A12&lt;Final!A10,Final!A12&lt;Final!A13),AND(ISBLANK(Final!A11),NOT(ISBLANK(Final!A13)),ISNUMBER(Final!A11:'Final'!A13),Final!A12&gt;Final!A11,Final!A12&lt;Final!A13,Final!A12&lt;Final!A10)),"Y","."),IF(OR(AND(Final!A12&gt;Final!A11,Final!A12&gt;Final!A13),AND(Final!A12&lt;Final!A11,Final!A12&lt;Final!A13)),IF(AND(Final!$A12=Final!$A11,Final!$A12=Final!$A13),IF(Final!A12=MAX((Final!$A$2:'Final'!$A$100000=Final!$A11),Final!A11:INDEX(Final!A11:'Final'!A100009,SUMPRODUCT(--EXACT(Final!$A12,Final!$A11:'Final'!$A$100000)))),".","Y"),"."),".")))</f>
        <v>.</v>
      </c>
      <c r="B12" t="str">
        <f>IF(ISBLANK(Final!B12),"Y",IF(ISNUMBER(Final!$A11:'Final'!$A13),IF(OR(AND(NOT(ISBLANK(Final!B11)),NOT(ISBLANK(Final!B13)),ISNUMBER(Final!B11:'Final'!B13),Final!B12&gt;Final!B11,Final!B12&gt;Final!B13,Final!B12&gt;Final!B14),AND(NOT(ISBLANK(Final!B11)),NOT(ISBLANK(Final!B13)),NOT(ISBLANK(Final!B14)),ISNUMBER(Final!B11:'Final'!B13),Final!B12&lt;Final!B11,Final!B12&gt;Final!B13,Final!B12&lt;Final!B14),AND(NOT(ISBLANK(Final!B11)),NOT(ISBLANK(Final!B13)),ISNUMBER(Final!B11:'Final'!B13),Final!B12&lt;Final!B11,Final!B12&lt;Final!B10,Final!B12&lt;Final!B13),AND(ISBLANK(Final!B11),NOT(ISBLANK(Final!B13)),ISNUMBER(Final!B11:'Final'!B13),Final!B12&gt;Final!B11,Final!B12&lt;Final!B13,Final!B12&lt;Final!B10)),"Y","."),IF(OR(AND(Final!B12&gt;Final!B11,Final!B12&gt;Final!B13),AND(Final!B12&lt;Final!B11,Final!B12&lt;Final!B13)),IF(AND(Final!$A12=Final!$A11,Final!$A12=Final!$A13),IF(Final!B12=MAX((Final!$A$2:'Final'!$A$100000=Final!$A11),Final!B11:INDEX(Final!B11:'Final'!B100009,SUMPRODUCT(--EXACT(Final!$A12,Final!$A11:'Final'!$A$100000)))),".","Y"),"."),".")))</f>
        <v>.</v>
      </c>
      <c r="C12" t="str">
        <f>IF(ISBLANK(Final!C12),"Y",IF(ISNUMBER(Final!$A11:'Final'!$A13),IF(OR(AND(NOT(ISBLANK(Final!C11)),NOT(ISBLANK(Final!C13)),ISNUMBER(Final!C11:'Final'!C13),Final!C12&gt;Final!C11,Final!C12&gt;Final!C13,Final!C12&gt;Final!C14),AND(NOT(ISBLANK(Final!C11)),NOT(ISBLANK(Final!C13)),NOT(ISBLANK(Final!C14)),ISNUMBER(Final!C11:'Final'!C13),Final!C12&lt;Final!C11,Final!C12&gt;Final!C13,Final!C12&lt;Final!C14),AND(NOT(ISBLANK(Final!C11)),NOT(ISBLANK(Final!C13)),ISNUMBER(Final!C11:'Final'!C13),Final!C12&lt;Final!C11,Final!C12&lt;Final!C10,Final!C12&lt;Final!C13),AND(ISBLANK(Final!C11),NOT(ISBLANK(Final!C13)),ISNUMBER(Final!C11:'Final'!C13),Final!C12&gt;Final!C11,Final!C12&lt;Final!C13,Final!C12&lt;Final!C10)),"Y","."),IF(OR(AND(Final!C12&gt;Final!C11,Final!C12&gt;Final!C13),AND(Final!C12&lt;Final!C11,Final!C12&lt;Final!C13)),IF(AND(Final!$A12=Final!$A11,Final!$A12=Final!$A13),IF(Final!C12=MAX((Final!$A$2:'Final'!$A$100000=Final!$A11),Final!C11:INDEX(Final!C11:'Final'!C100009,SUMPRODUCT(--EXACT(Final!$A12,Final!$A11:'Final'!$A$100000)))),".","Y"),"."),".")))</f>
        <v>.</v>
      </c>
      <c r="D12" t="str">
        <f>IF(ISBLANK(Final!D12),"Y",IF(ISNUMBER(Final!$A11:'Final'!$A13),IF(OR(AND(NOT(ISBLANK(Final!D11)),NOT(ISBLANK(Final!D13)),ISNUMBER(Final!D11:'Final'!D13),Final!D12&gt;Final!D11,Final!D12&gt;Final!D13,Final!D12&gt;Final!D14),AND(NOT(ISBLANK(Final!D11)),NOT(ISBLANK(Final!D13)),NOT(ISBLANK(Final!D14)),ISNUMBER(Final!D11:'Final'!D13),Final!D12&lt;Final!D11,Final!D12&gt;Final!D13,Final!D12&lt;Final!D14),AND(NOT(ISBLANK(Final!D11)),NOT(ISBLANK(Final!D13)),ISNUMBER(Final!D11:'Final'!D13),Final!D12&lt;Final!D11,Final!D12&lt;Final!D10,Final!D12&lt;Final!D13),AND(ISBLANK(Final!D11),NOT(ISBLANK(Final!D13)),ISNUMBER(Final!D11:'Final'!D13),Final!D12&gt;Final!D11,Final!D12&lt;Final!D13,Final!D12&lt;Final!D10)),"Y","."),IF(OR(AND(Final!D12&gt;Final!D11,Final!D12&gt;Final!D13),AND(Final!D12&lt;Final!D11,Final!D12&lt;Final!D13)),IF(AND(Final!$A12=Final!$A11,Final!$A12=Final!$A13),IF(Final!D12=MAX((Final!$A$2:'Final'!$A$100000=Final!$A11),Final!D11:INDEX(Final!D11:'Final'!D100009,SUMPRODUCT(--EXACT(Final!$A12,Final!$A11:'Final'!$A$100000)))),".","Y"),"."),".")))</f>
        <v>.</v>
      </c>
      <c r="E12" t="str">
        <f>IF(ISBLANK(Final!E12),"Y",IF(ISNUMBER(Final!$A11:'Final'!$A13),IF(OR(AND(NOT(ISBLANK(Final!E11)),NOT(ISBLANK(Final!E13)),ISNUMBER(Final!E11:'Final'!E13),Final!E12&gt;Final!E11,Final!E12&gt;Final!E13,Final!E12&gt;Final!E14),AND(NOT(ISBLANK(Final!E11)),NOT(ISBLANK(Final!E13)),NOT(ISBLANK(Final!E14)),ISNUMBER(Final!E11:'Final'!E13),Final!E12&lt;Final!E11,Final!E12&gt;Final!E13,Final!E12&lt;Final!E14),AND(NOT(ISBLANK(Final!E11)),NOT(ISBLANK(Final!E13)),ISNUMBER(Final!E11:'Final'!E13),Final!E12&lt;Final!E11,Final!E12&lt;Final!E10,Final!E12&lt;Final!E13),AND(ISBLANK(Final!E11),NOT(ISBLANK(Final!E13)),ISNUMBER(Final!E11:'Final'!E13),Final!E12&gt;Final!E11,Final!E12&lt;Final!E13,Final!E12&lt;Final!E10)),"Y","."),IF(OR(AND(Final!E12&gt;Final!E11,Final!E12&gt;Final!E13),AND(Final!E12&lt;Final!E11,Final!E12&lt;Final!E13)),IF(AND(Final!$A12=Final!$A11,Final!$A12=Final!$A13),IF(Final!E12=MAX((Final!$A$2:'Final'!$A$100000=Final!$A11),Final!E11:INDEX(Final!E11:'Final'!E100009,SUMPRODUCT(--EXACT(Final!$A12,Final!$A11:'Final'!$A$100000)))),".","Y"),"."),".")))</f>
        <v>.</v>
      </c>
      <c r="F12" t="str">
        <f>IF(ISBLANK(Final!F12),"Y",IF(ISNUMBER(Final!$A11:'Final'!$A13),IF(OR(AND(NOT(ISBLANK(Final!F11)),NOT(ISBLANK(Final!F13)),ISNUMBER(Final!F11:'Final'!F13),Final!F12&gt;Final!F11,Final!F12&gt;Final!F13,Final!F12&gt;Final!F14),AND(NOT(ISBLANK(Final!F11)),NOT(ISBLANK(Final!F13)),NOT(ISBLANK(Final!F14)),ISNUMBER(Final!F11:'Final'!F13),Final!F12&lt;Final!F11,Final!F12&gt;Final!F13,Final!F12&lt;Final!F14),AND(NOT(ISBLANK(Final!F11)),NOT(ISBLANK(Final!F13)),ISNUMBER(Final!F11:'Final'!F13),Final!F12&lt;Final!F11,Final!F12&lt;Final!F10,Final!F12&lt;Final!F13),AND(ISBLANK(Final!F11),NOT(ISBLANK(Final!F13)),ISNUMBER(Final!F11:'Final'!F13),Final!F12&gt;Final!F11,Final!F12&lt;Final!F13,Final!F12&lt;Final!F10)),"Y","."),IF(OR(AND(Final!F12&gt;Final!F11,Final!F12&gt;Final!F13),AND(Final!F12&lt;Final!F11,Final!F12&lt;Final!F13)),IF(AND(Final!$A12=Final!$A11,Final!$A12=Final!$A13),IF(Final!F12=MAX((Final!$A$2:'Final'!$A$100000=Final!$A11),Final!F11:INDEX(Final!F11:'Final'!F100009,SUMPRODUCT(--EXACT(Final!$A12,Final!$A11:'Final'!$A$100000)))),".","Y"),"."),".")))</f>
        <v>.</v>
      </c>
      <c r="G12" t="str">
        <f>IF(ISBLANK(Final!G12),"Y",IF(ISNUMBER(Final!$A11:'Final'!$A13),IF(OR(AND(NOT(ISBLANK(Final!G11)),NOT(ISBLANK(Final!G13)),ISNUMBER(Final!G11:'Final'!G13),Final!G12&gt;Final!G11,Final!G12&gt;Final!G13,Final!G12&gt;Final!G14),AND(NOT(ISBLANK(Final!G11)),NOT(ISBLANK(Final!G13)),NOT(ISBLANK(Final!G14)),ISNUMBER(Final!G11:'Final'!G13),Final!G12&lt;Final!G11,Final!G12&gt;Final!G13,Final!G12&lt;Final!G14),AND(NOT(ISBLANK(Final!G11)),NOT(ISBLANK(Final!G13)),ISNUMBER(Final!G11:'Final'!G13),Final!G12&lt;Final!G11,Final!G12&lt;Final!G10,Final!G12&lt;Final!G13),AND(ISBLANK(Final!G11),NOT(ISBLANK(Final!G13)),ISNUMBER(Final!G11:'Final'!G13),Final!G12&gt;Final!G11,Final!G12&lt;Final!G13,Final!G12&lt;Final!G10)),"Y","."),IF(OR(AND(Final!G12&gt;Final!G11,Final!G12&gt;Final!G13),AND(Final!G12&lt;Final!G11,Final!G12&lt;Final!G13)),IF(AND(Final!$A12=Final!$A11,Final!$A12=Final!$A13),IF(Final!G12=MAX((Final!$A$2:'Final'!$A$100000=Final!$A11),Final!G11:INDEX(Final!G11:'Final'!G100009,SUMPRODUCT(--EXACT(Final!$A12,Final!$A11:'Final'!$A$100000)))),".","Y"),"."),".")))</f>
        <v>.</v>
      </c>
      <c r="H12" t="str">
        <f>IF(ISBLANK(Final!H12),"Y",IF(ISNUMBER(Final!$A11:'Final'!$A13),IF(OR(AND(NOT(ISBLANK(Final!H11)),NOT(ISBLANK(Final!H13)),ISNUMBER(Final!H11:'Final'!H13),Final!H12&gt;Final!H11,Final!H12&gt;Final!H13,Final!H12&gt;Final!H14),AND(NOT(ISBLANK(Final!H11)),NOT(ISBLANK(Final!H13)),NOT(ISBLANK(Final!H14)),ISNUMBER(Final!H11:'Final'!H13),Final!H12&lt;Final!H11,Final!H12&gt;Final!H13,Final!H12&lt;Final!H14),AND(NOT(ISBLANK(Final!H11)),NOT(ISBLANK(Final!H13)),ISNUMBER(Final!H11:'Final'!H13),Final!H12&lt;Final!H11,Final!H12&lt;Final!H10,Final!H12&lt;Final!H13),AND(ISBLANK(Final!H11),NOT(ISBLANK(Final!H13)),ISNUMBER(Final!H11:'Final'!H13),Final!H12&gt;Final!H11,Final!H12&lt;Final!H13,Final!H12&lt;Final!H10)),"Y","."),IF(OR(AND(Final!H12&gt;Final!H11,Final!H12&gt;Final!H13),AND(Final!H12&lt;Final!H11,Final!H12&lt;Final!H13)),IF(AND(Final!$A12=Final!$A11,Final!$A12=Final!$A13),IF(Final!H12=MAX((Final!$A$2:'Final'!$A$100000=Final!$A11),Final!H11:INDEX(Final!H11:'Final'!H100009,SUMPRODUCT(--EXACT(Final!$A12,Final!$A11:'Final'!$A$100000)))),".","Y"),"."),".")))</f>
        <v>.</v>
      </c>
      <c r="I12" t="str">
        <f>IF(ISBLANK(Final!I12),"Y",IF(ISNUMBER(Final!$A11:'Final'!$A13),IF(OR(AND(NOT(ISBLANK(Final!I11)),NOT(ISBLANK(Final!I13)),ISNUMBER(Final!I11:'Final'!I13),Final!I12&gt;Final!I11,Final!I12&gt;Final!I13,Final!I12&gt;Final!I14),AND(NOT(ISBLANK(Final!I11)),NOT(ISBLANK(Final!I13)),NOT(ISBLANK(Final!I14)),ISNUMBER(Final!I11:'Final'!I13),Final!I12&lt;Final!I11,Final!I12&gt;Final!I13,Final!I12&lt;Final!I14),AND(NOT(ISBLANK(Final!I11)),NOT(ISBLANK(Final!I13)),ISNUMBER(Final!I11:'Final'!I13),Final!I12&lt;Final!I11,Final!I12&lt;Final!I10,Final!I12&lt;Final!I13),AND(ISBLANK(Final!I11),NOT(ISBLANK(Final!I13)),ISNUMBER(Final!I11:'Final'!I13),Final!I12&gt;Final!I11,Final!I12&lt;Final!I13,Final!I12&lt;Final!I10)),"Y","."),IF(OR(AND(Final!I12&gt;Final!I11,Final!I12&gt;Final!I13),AND(Final!I12&lt;Final!I11,Final!I12&lt;Final!I13)),IF(AND(Final!$A12=Final!$A11,Final!$A12=Final!$A13),IF(Final!I12=MAX((Final!$A$2:'Final'!$A$100000=Final!$A11),Final!I11:INDEX(Final!I11:'Final'!I100009,SUMPRODUCT(--EXACT(Final!$A12,Final!$A11:'Final'!$A$100000)))),".","Y"),"."),".")))</f>
        <v>.</v>
      </c>
      <c r="J12" t="str">
        <f>IF(ISBLANK(Final!J12),"Y",IF(ISNUMBER(Final!$A11:'Final'!$A13),IF(OR(AND(NOT(ISBLANK(Final!J11)),NOT(ISBLANK(Final!J13)),ISNUMBER(Final!J11:'Final'!J13),Final!J12&gt;Final!J11,Final!J12&gt;Final!J13,Final!J12&gt;Final!J14),AND(NOT(ISBLANK(Final!J11)),NOT(ISBLANK(Final!J13)),NOT(ISBLANK(Final!J14)),ISNUMBER(Final!J11:'Final'!J13),Final!J12&lt;Final!J11,Final!J12&gt;Final!J13,Final!J12&lt;Final!J14),AND(NOT(ISBLANK(Final!J11)),NOT(ISBLANK(Final!J13)),ISNUMBER(Final!J11:'Final'!J13),Final!J12&lt;Final!J11,Final!J12&lt;Final!J10,Final!J12&lt;Final!J13),AND(ISBLANK(Final!J11),NOT(ISBLANK(Final!J13)),ISNUMBER(Final!J11:'Final'!J13),Final!J12&gt;Final!J11,Final!J12&lt;Final!J13,Final!J12&lt;Final!J10)),"Y","."),IF(OR(AND(Final!J12&gt;Final!J11,Final!J12&gt;Final!J13),AND(Final!J12&lt;Final!J11,Final!J12&lt;Final!J13)),IF(AND(Final!$A12=Final!$A11,Final!$A12=Final!$A13),IF(Final!J12=MAX((Final!$A$2:'Final'!$A$100000=Final!$A11),Final!J11:INDEX(Final!J11:'Final'!J100009,SUMPRODUCT(--EXACT(Final!$A12,Final!$A11:'Final'!$A$100000)))),".","Y"),"."),".")))</f>
        <v>.</v>
      </c>
    </row>
    <row r="13" spans="1:10">
      <c r="A13" t="str">
        <f>IF(ISBLANK(Final!A13),"Y",IF(ISNUMBER(Final!$A12:'Final'!$A14),IF(OR(AND(NOT(ISBLANK(Final!A12)),NOT(ISBLANK(Final!A14)),ISNUMBER(Final!A12:'Final'!A14),Final!A13&gt;Final!A12,Final!A13&gt;Final!A14,Final!A13&gt;Final!A15),AND(NOT(ISBLANK(Final!A12)),NOT(ISBLANK(Final!A14)),NOT(ISBLANK(Final!A15)),ISNUMBER(Final!A12:'Final'!A14),Final!A13&lt;Final!A12,Final!A13&gt;Final!A14,Final!A13&lt;Final!A15),AND(NOT(ISBLANK(Final!A12)),NOT(ISBLANK(Final!A14)),ISNUMBER(Final!A12:'Final'!A14),Final!A13&lt;Final!A12,Final!A13&lt;Final!A11,Final!A13&lt;Final!A14),AND(ISBLANK(Final!A12),NOT(ISBLANK(Final!A14)),ISNUMBER(Final!A12:'Final'!A14),Final!A13&gt;Final!A12,Final!A13&lt;Final!A14,Final!A13&lt;Final!A11)),"Y","."),IF(OR(AND(Final!A13&gt;Final!A12,Final!A13&gt;Final!A14),AND(Final!A13&lt;Final!A12,Final!A13&lt;Final!A14)),IF(AND(Final!$A13=Final!$A12,Final!$A13=Final!$A14),IF(Final!A13=MAX((Final!$A$2:'Final'!$A$100000=Final!$A12),Final!A12:INDEX(Final!A12:'Final'!A100010,SUMPRODUCT(--EXACT(Final!$A13,Final!$A12:'Final'!$A$100000)))),".","Y"),"."),".")))</f>
        <v>.</v>
      </c>
      <c r="B13" t="str">
        <f>IF(ISBLANK(Final!B13),"Y",IF(ISNUMBER(Final!$A12:'Final'!$A14),IF(OR(AND(NOT(ISBLANK(Final!B12)),NOT(ISBLANK(Final!B14)),ISNUMBER(Final!B12:'Final'!B14),Final!B13&gt;Final!B12,Final!B13&gt;Final!B14,Final!B13&gt;Final!B15),AND(NOT(ISBLANK(Final!B12)),NOT(ISBLANK(Final!B14)),NOT(ISBLANK(Final!B15)),ISNUMBER(Final!B12:'Final'!B14),Final!B13&lt;Final!B12,Final!B13&gt;Final!B14,Final!B13&lt;Final!B15),AND(NOT(ISBLANK(Final!B12)),NOT(ISBLANK(Final!B14)),ISNUMBER(Final!B12:'Final'!B14),Final!B13&lt;Final!B12,Final!B13&lt;Final!B11,Final!B13&lt;Final!B14),AND(ISBLANK(Final!B12),NOT(ISBLANK(Final!B14)),ISNUMBER(Final!B12:'Final'!B14),Final!B13&gt;Final!B12,Final!B13&lt;Final!B14,Final!B13&lt;Final!B11)),"Y","."),IF(OR(AND(Final!B13&gt;Final!B12,Final!B13&gt;Final!B14),AND(Final!B13&lt;Final!B12,Final!B13&lt;Final!B14)),IF(AND(Final!$A13=Final!$A12,Final!$A13=Final!$A14),IF(Final!B13=MAX((Final!$A$2:'Final'!$A$100000=Final!$A12),Final!B12:INDEX(Final!B12:'Final'!B100010,SUMPRODUCT(--EXACT(Final!$A13,Final!$A12:'Final'!$A$100000)))),".","Y"),"."),".")))</f>
        <v>.</v>
      </c>
      <c r="C13" t="str">
        <f>IF(ISBLANK(Final!C13),"Y",IF(ISNUMBER(Final!$A12:'Final'!$A14),IF(OR(AND(NOT(ISBLANK(Final!C12)),NOT(ISBLANK(Final!C14)),ISNUMBER(Final!C12:'Final'!C14),Final!C13&gt;Final!C12,Final!C13&gt;Final!C14,Final!C13&gt;Final!C15),AND(NOT(ISBLANK(Final!C12)),NOT(ISBLANK(Final!C14)),NOT(ISBLANK(Final!C15)),ISNUMBER(Final!C12:'Final'!C14),Final!C13&lt;Final!C12,Final!C13&gt;Final!C14,Final!C13&lt;Final!C15),AND(NOT(ISBLANK(Final!C12)),NOT(ISBLANK(Final!C14)),ISNUMBER(Final!C12:'Final'!C14),Final!C13&lt;Final!C12,Final!C13&lt;Final!C11,Final!C13&lt;Final!C14),AND(ISBLANK(Final!C12),NOT(ISBLANK(Final!C14)),ISNUMBER(Final!C12:'Final'!C14),Final!C13&gt;Final!C12,Final!C13&lt;Final!C14,Final!C13&lt;Final!C11)),"Y","."),IF(OR(AND(Final!C13&gt;Final!C12,Final!C13&gt;Final!C14),AND(Final!C13&lt;Final!C12,Final!C13&lt;Final!C14)),IF(AND(Final!$A13=Final!$A12,Final!$A13=Final!$A14),IF(Final!C13=MAX((Final!$A$2:'Final'!$A$100000=Final!$A12),Final!C12:INDEX(Final!C12:'Final'!C100010,SUMPRODUCT(--EXACT(Final!$A13,Final!$A12:'Final'!$A$100000)))),".","Y"),"."),".")))</f>
        <v>.</v>
      </c>
      <c r="D13" t="str">
        <f>IF(ISBLANK(Final!D13),"Y",IF(ISNUMBER(Final!$A12:'Final'!$A14),IF(OR(AND(NOT(ISBLANK(Final!D12)),NOT(ISBLANK(Final!D14)),ISNUMBER(Final!D12:'Final'!D14),Final!D13&gt;Final!D12,Final!D13&gt;Final!D14,Final!D13&gt;Final!D15),AND(NOT(ISBLANK(Final!D12)),NOT(ISBLANK(Final!D14)),NOT(ISBLANK(Final!D15)),ISNUMBER(Final!D12:'Final'!D14),Final!D13&lt;Final!D12,Final!D13&gt;Final!D14,Final!D13&lt;Final!D15),AND(NOT(ISBLANK(Final!D12)),NOT(ISBLANK(Final!D14)),ISNUMBER(Final!D12:'Final'!D14),Final!D13&lt;Final!D12,Final!D13&lt;Final!D11,Final!D13&lt;Final!D14),AND(ISBLANK(Final!D12),NOT(ISBLANK(Final!D14)),ISNUMBER(Final!D12:'Final'!D14),Final!D13&gt;Final!D12,Final!D13&lt;Final!D14,Final!D13&lt;Final!D11)),"Y","."),IF(OR(AND(Final!D13&gt;Final!D12,Final!D13&gt;Final!D14),AND(Final!D13&lt;Final!D12,Final!D13&lt;Final!D14)),IF(AND(Final!$A13=Final!$A12,Final!$A13=Final!$A14),IF(Final!D13=MAX((Final!$A$2:'Final'!$A$100000=Final!$A12),Final!D12:INDEX(Final!D12:'Final'!D100010,SUMPRODUCT(--EXACT(Final!$A13,Final!$A12:'Final'!$A$100000)))),".","Y"),"."),".")))</f>
        <v>.</v>
      </c>
      <c r="E13" t="str">
        <f>IF(ISBLANK(Final!E13),"Y",IF(ISNUMBER(Final!$A12:'Final'!$A14),IF(OR(AND(NOT(ISBLANK(Final!E12)),NOT(ISBLANK(Final!E14)),ISNUMBER(Final!E12:'Final'!E14),Final!E13&gt;Final!E12,Final!E13&gt;Final!E14,Final!E13&gt;Final!E15),AND(NOT(ISBLANK(Final!E12)),NOT(ISBLANK(Final!E14)),NOT(ISBLANK(Final!E15)),ISNUMBER(Final!E12:'Final'!E14),Final!E13&lt;Final!E12,Final!E13&gt;Final!E14,Final!E13&lt;Final!E15),AND(NOT(ISBLANK(Final!E12)),NOT(ISBLANK(Final!E14)),ISNUMBER(Final!E12:'Final'!E14),Final!E13&lt;Final!E12,Final!E13&lt;Final!E11,Final!E13&lt;Final!E14),AND(ISBLANK(Final!E12),NOT(ISBLANK(Final!E14)),ISNUMBER(Final!E12:'Final'!E14),Final!E13&gt;Final!E12,Final!E13&lt;Final!E14,Final!E13&lt;Final!E11)),"Y","."),IF(OR(AND(Final!E13&gt;Final!E12,Final!E13&gt;Final!E14),AND(Final!E13&lt;Final!E12,Final!E13&lt;Final!E14)),IF(AND(Final!$A13=Final!$A12,Final!$A13=Final!$A14),IF(Final!E13=MAX((Final!$A$2:'Final'!$A$100000=Final!$A12),Final!E12:INDEX(Final!E12:'Final'!E100010,SUMPRODUCT(--EXACT(Final!$A13,Final!$A12:'Final'!$A$100000)))),".","Y"),"."),".")))</f>
        <v>.</v>
      </c>
      <c r="F13" t="str">
        <f>IF(ISBLANK(Final!F13),"Y",IF(ISNUMBER(Final!$A12:'Final'!$A14),IF(OR(AND(NOT(ISBLANK(Final!F12)),NOT(ISBLANK(Final!F14)),ISNUMBER(Final!F12:'Final'!F14),Final!F13&gt;Final!F12,Final!F13&gt;Final!F14,Final!F13&gt;Final!F15),AND(NOT(ISBLANK(Final!F12)),NOT(ISBLANK(Final!F14)),NOT(ISBLANK(Final!F15)),ISNUMBER(Final!F12:'Final'!F14),Final!F13&lt;Final!F12,Final!F13&gt;Final!F14,Final!F13&lt;Final!F15),AND(NOT(ISBLANK(Final!F12)),NOT(ISBLANK(Final!F14)),ISNUMBER(Final!F12:'Final'!F14),Final!F13&lt;Final!F12,Final!F13&lt;Final!F11,Final!F13&lt;Final!F14),AND(ISBLANK(Final!F12),NOT(ISBLANK(Final!F14)),ISNUMBER(Final!F12:'Final'!F14),Final!F13&gt;Final!F12,Final!F13&lt;Final!F14,Final!F13&lt;Final!F11)),"Y","."),IF(OR(AND(Final!F13&gt;Final!F12,Final!F13&gt;Final!F14),AND(Final!F13&lt;Final!F12,Final!F13&lt;Final!F14)),IF(AND(Final!$A13=Final!$A12,Final!$A13=Final!$A14),IF(Final!F13=MAX((Final!$A$2:'Final'!$A$100000=Final!$A12),Final!F12:INDEX(Final!F12:'Final'!F100010,SUMPRODUCT(--EXACT(Final!$A13,Final!$A12:'Final'!$A$100000)))),".","Y"),"."),".")))</f>
        <v>.</v>
      </c>
      <c r="G13" t="str">
        <f>IF(ISBLANK(Final!G13),"Y",IF(ISNUMBER(Final!$A12:'Final'!$A14),IF(OR(AND(NOT(ISBLANK(Final!G12)),NOT(ISBLANK(Final!G14)),ISNUMBER(Final!G12:'Final'!G14),Final!G13&gt;Final!G12,Final!G13&gt;Final!G14,Final!G13&gt;Final!G15),AND(NOT(ISBLANK(Final!G12)),NOT(ISBLANK(Final!G14)),NOT(ISBLANK(Final!G15)),ISNUMBER(Final!G12:'Final'!G14),Final!G13&lt;Final!G12,Final!G13&gt;Final!G14,Final!G13&lt;Final!G15),AND(NOT(ISBLANK(Final!G12)),NOT(ISBLANK(Final!G14)),ISNUMBER(Final!G12:'Final'!G14),Final!G13&lt;Final!G12,Final!G13&lt;Final!G11,Final!G13&lt;Final!G14),AND(ISBLANK(Final!G12),NOT(ISBLANK(Final!G14)),ISNUMBER(Final!G12:'Final'!G14),Final!G13&gt;Final!G12,Final!G13&lt;Final!G14,Final!G13&lt;Final!G11)),"Y","."),IF(OR(AND(Final!G13&gt;Final!G12,Final!G13&gt;Final!G14),AND(Final!G13&lt;Final!G12,Final!G13&lt;Final!G14)),IF(AND(Final!$A13=Final!$A12,Final!$A13=Final!$A14),IF(Final!G13=MAX((Final!$A$2:'Final'!$A$100000=Final!$A12),Final!G12:INDEX(Final!G12:'Final'!G100010,SUMPRODUCT(--EXACT(Final!$A13,Final!$A12:'Final'!$A$100000)))),".","Y"),"."),".")))</f>
        <v>.</v>
      </c>
      <c r="H13" t="str">
        <f>IF(ISBLANK(Final!H13),"Y",IF(ISNUMBER(Final!$A12:'Final'!$A14),IF(OR(AND(NOT(ISBLANK(Final!H12)),NOT(ISBLANK(Final!H14)),ISNUMBER(Final!H12:'Final'!H14),Final!H13&gt;Final!H12,Final!H13&gt;Final!H14,Final!H13&gt;Final!H15),AND(NOT(ISBLANK(Final!H12)),NOT(ISBLANK(Final!H14)),NOT(ISBLANK(Final!H15)),ISNUMBER(Final!H12:'Final'!H14),Final!H13&lt;Final!H12,Final!H13&gt;Final!H14,Final!H13&lt;Final!H15),AND(NOT(ISBLANK(Final!H12)),NOT(ISBLANK(Final!H14)),ISNUMBER(Final!H12:'Final'!H14),Final!H13&lt;Final!H12,Final!H13&lt;Final!H11,Final!H13&lt;Final!H14),AND(ISBLANK(Final!H12),NOT(ISBLANK(Final!H14)),ISNUMBER(Final!H12:'Final'!H14),Final!H13&gt;Final!H12,Final!H13&lt;Final!H14,Final!H13&lt;Final!H11)),"Y","."),IF(OR(AND(Final!H13&gt;Final!H12,Final!H13&gt;Final!H14),AND(Final!H13&lt;Final!H12,Final!H13&lt;Final!H14)),IF(AND(Final!$A13=Final!$A12,Final!$A13=Final!$A14),IF(Final!H13=MAX((Final!$A$2:'Final'!$A$100000=Final!$A12),Final!H12:INDEX(Final!H12:'Final'!H100010,SUMPRODUCT(--EXACT(Final!$A13,Final!$A12:'Final'!$A$100000)))),".","Y"),"."),".")))</f>
        <v>.</v>
      </c>
      <c r="I13" t="str">
        <f>IF(ISBLANK(Final!I13),"Y",IF(ISNUMBER(Final!$A12:'Final'!$A14),IF(OR(AND(NOT(ISBLANK(Final!I12)),NOT(ISBLANK(Final!I14)),ISNUMBER(Final!I12:'Final'!I14),Final!I13&gt;Final!I12,Final!I13&gt;Final!I14,Final!I13&gt;Final!I15),AND(NOT(ISBLANK(Final!I12)),NOT(ISBLANK(Final!I14)),NOT(ISBLANK(Final!I15)),ISNUMBER(Final!I12:'Final'!I14),Final!I13&lt;Final!I12,Final!I13&gt;Final!I14,Final!I13&lt;Final!I15),AND(NOT(ISBLANK(Final!I12)),NOT(ISBLANK(Final!I14)),ISNUMBER(Final!I12:'Final'!I14),Final!I13&lt;Final!I12,Final!I13&lt;Final!I11,Final!I13&lt;Final!I14),AND(ISBLANK(Final!I12),NOT(ISBLANK(Final!I14)),ISNUMBER(Final!I12:'Final'!I14),Final!I13&gt;Final!I12,Final!I13&lt;Final!I14,Final!I13&lt;Final!I11)),"Y","."),IF(OR(AND(Final!I13&gt;Final!I12,Final!I13&gt;Final!I14),AND(Final!I13&lt;Final!I12,Final!I13&lt;Final!I14)),IF(AND(Final!$A13=Final!$A12,Final!$A13=Final!$A14),IF(Final!I13=MAX((Final!$A$2:'Final'!$A$100000=Final!$A12),Final!I12:INDEX(Final!I12:'Final'!I100010,SUMPRODUCT(--EXACT(Final!$A13,Final!$A12:'Final'!$A$100000)))),".","Y"),"."),".")))</f>
        <v>.</v>
      </c>
      <c r="J13" t="str">
        <f>IF(ISBLANK(Final!J13),"Y",IF(ISNUMBER(Final!$A12:'Final'!$A14),IF(OR(AND(NOT(ISBLANK(Final!J12)),NOT(ISBLANK(Final!J14)),ISNUMBER(Final!J12:'Final'!J14),Final!J13&gt;Final!J12,Final!J13&gt;Final!J14,Final!J13&gt;Final!J15),AND(NOT(ISBLANK(Final!J12)),NOT(ISBLANK(Final!J14)),NOT(ISBLANK(Final!J15)),ISNUMBER(Final!J12:'Final'!J14),Final!J13&lt;Final!J12,Final!J13&gt;Final!J14,Final!J13&lt;Final!J15),AND(NOT(ISBLANK(Final!J12)),NOT(ISBLANK(Final!J14)),ISNUMBER(Final!J12:'Final'!J14),Final!J13&lt;Final!J12,Final!J13&lt;Final!J11,Final!J13&lt;Final!J14),AND(ISBLANK(Final!J12),NOT(ISBLANK(Final!J14)),ISNUMBER(Final!J12:'Final'!J14),Final!J13&gt;Final!J12,Final!J13&lt;Final!J14,Final!J13&lt;Final!J11)),"Y","."),IF(OR(AND(Final!J13&gt;Final!J12,Final!J13&gt;Final!J14),AND(Final!J13&lt;Final!J12,Final!J13&lt;Final!J14)),IF(AND(Final!$A13=Final!$A12,Final!$A13=Final!$A14),IF(Final!J13=MAX((Final!$A$2:'Final'!$A$100000=Final!$A12),Final!J12:INDEX(Final!J12:'Final'!J100010,SUMPRODUCT(--EXACT(Final!$A13,Final!$A12:'Final'!$A$100000)))),".","Y"),"."),".")))</f>
        <v>.</v>
      </c>
    </row>
    <row r="14" spans="1:10">
      <c r="A14" t="str">
        <f>IF(ISBLANK(Final!A14),"Y",IF(ISNUMBER(Final!$A13:'Final'!$A15),IF(OR(AND(NOT(ISBLANK(Final!A13)),NOT(ISBLANK(Final!A15)),ISNUMBER(Final!A13:'Final'!A15),Final!A14&gt;Final!A13,Final!A14&gt;Final!A15,Final!A14&gt;Final!A16),AND(NOT(ISBLANK(Final!A13)),NOT(ISBLANK(Final!A15)),NOT(ISBLANK(Final!A16)),ISNUMBER(Final!A13:'Final'!A15),Final!A14&lt;Final!A13,Final!A14&gt;Final!A15,Final!A14&lt;Final!A16),AND(NOT(ISBLANK(Final!A13)),NOT(ISBLANK(Final!A15)),ISNUMBER(Final!A13:'Final'!A15),Final!A14&lt;Final!A13,Final!A14&lt;Final!A12,Final!A14&lt;Final!A15),AND(ISBLANK(Final!A13),NOT(ISBLANK(Final!A15)),ISNUMBER(Final!A13:'Final'!A15),Final!A14&gt;Final!A13,Final!A14&lt;Final!A15,Final!A14&lt;Final!A12)),"Y","."),IF(OR(AND(Final!A14&gt;Final!A13,Final!A14&gt;Final!A15),AND(Final!A14&lt;Final!A13,Final!A14&lt;Final!A15)),IF(AND(Final!$A14=Final!$A13,Final!$A14=Final!$A15),IF(Final!A14=MAX((Final!$A$2:'Final'!$A$100000=Final!$A13),Final!A13:INDEX(Final!A13:'Final'!A100011,SUMPRODUCT(--EXACT(Final!$A14,Final!$A13:'Final'!$A$100000)))),".","Y"),"."),".")))</f>
        <v>.</v>
      </c>
      <c r="B14" t="str">
        <f>IF(ISBLANK(Final!B14),"Y",IF(ISNUMBER(Final!$A13:'Final'!$A15),IF(OR(AND(NOT(ISBLANK(Final!B13)),NOT(ISBLANK(Final!B15)),ISNUMBER(Final!B13:'Final'!B15),Final!B14&gt;Final!B13,Final!B14&gt;Final!B15,Final!B14&gt;Final!B16),AND(NOT(ISBLANK(Final!B13)),NOT(ISBLANK(Final!B15)),NOT(ISBLANK(Final!B16)),ISNUMBER(Final!B13:'Final'!B15),Final!B14&lt;Final!B13,Final!B14&gt;Final!B15,Final!B14&lt;Final!B16),AND(NOT(ISBLANK(Final!B13)),NOT(ISBLANK(Final!B15)),ISNUMBER(Final!B13:'Final'!B15),Final!B14&lt;Final!B13,Final!B14&lt;Final!B12,Final!B14&lt;Final!B15),AND(ISBLANK(Final!B13),NOT(ISBLANK(Final!B15)),ISNUMBER(Final!B13:'Final'!B15),Final!B14&gt;Final!B13,Final!B14&lt;Final!B15,Final!B14&lt;Final!B12)),"Y","."),IF(OR(AND(Final!B14&gt;Final!B13,Final!B14&gt;Final!B15),AND(Final!B14&lt;Final!B13,Final!B14&lt;Final!B15)),IF(AND(Final!$A14=Final!$A13,Final!$A14=Final!$A15),IF(Final!B14=MAX((Final!$A$2:'Final'!$A$100000=Final!$A13),Final!B13:INDEX(Final!B13:'Final'!B100011,SUMPRODUCT(--EXACT(Final!$A14,Final!$A13:'Final'!$A$100000)))),".","Y"),"."),".")))</f>
        <v>.</v>
      </c>
      <c r="C14" t="str">
        <f>IF(ISBLANK(Final!C14),"Y",IF(ISNUMBER(Final!$A13:'Final'!$A15),IF(OR(AND(NOT(ISBLANK(Final!C13)),NOT(ISBLANK(Final!C15)),ISNUMBER(Final!C13:'Final'!C15),Final!C14&gt;Final!C13,Final!C14&gt;Final!C15,Final!C14&gt;Final!C16),AND(NOT(ISBLANK(Final!C13)),NOT(ISBLANK(Final!C15)),NOT(ISBLANK(Final!C16)),ISNUMBER(Final!C13:'Final'!C15),Final!C14&lt;Final!C13,Final!C14&gt;Final!C15,Final!C14&lt;Final!C16),AND(NOT(ISBLANK(Final!C13)),NOT(ISBLANK(Final!C15)),ISNUMBER(Final!C13:'Final'!C15),Final!C14&lt;Final!C13,Final!C14&lt;Final!C12,Final!C14&lt;Final!C15),AND(ISBLANK(Final!C13),NOT(ISBLANK(Final!C15)),ISNUMBER(Final!C13:'Final'!C15),Final!C14&gt;Final!C13,Final!C14&lt;Final!C15,Final!C14&lt;Final!C12)),"Y","."),IF(OR(AND(Final!C14&gt;Final!C13,Final!C14&gt;Final!C15),AND(Final!C14&lt;Final!C13,Final!C14&lt;Final!C15)),IF(AND(Final!$A14=Final!$A13,Final!$A14=Final!$A15),IF(Final!C14=MAX((Final!$A$2:'Final'!$A$100000=Final!$A13),Final!C13:INDEX(Final!C13:'Final'!C100011,SUMPRODUCT(--EXACT(Final!$A14,Final!$A13:'Final'!$A$100000)))),".","Y"),"."),".")))</f>
        <v>.</v>
      </c>
      <c r="D14" t="str">
        <f>IF(ISBLANK(Final!D14),"Y",IF(ISNUMBER(Final!$A13:'Final'!$A15),IF(OR(AND(NOT(ISBLANK(Final!D13)),NOT(ISBLANK(Final!D15)),ISNUMBER(Final!D13:'Final'!D15),Final!D14&gt;Final!D13,Final!D14&gt;Final!D15,Final!D14&gt;Final!D16),AND(NOT(ISBLANK(Final!D13)),NOT(ISBLANK(Final!D15)),NOT(ISBLANK(Final!D16)),ISNUMBER(Final!D13:'Final'!D15),Final!D14&lt;Final!D13,Final!D14&gt;Final!D15,Final!D14&lt;Final!D16),AND(NOT(ISBLANK(Final!D13)),NOT(ISBLANK(Final!D15)),ISNUMBER(Final!D13:'Final'!D15),Final!D14&lt;Final!D13,Final!D14&lt;Final!D12,Final!D14&lt;Final!D15),AND(ISBLANK(Final!D13),NOT(ISBLANK(Final!D15)),ISNUMBER(Final!D13:'Final'!D15),Final!D14&gt;Final!D13,Final!D14&lt;Final!D15,Final!D14&lt;Final!D12)),"Y","."),IF(OR(AND(Final!D14&gt;Final!D13,Final!D14&gt;Final!D15),AND(Final!D14&lt;Final!D13,Final!D14&lt;Final!D15)),IF(AND(Final!$A14=Final!$A13,Final!$A14=Final!$A15),IF(Final!D14=MAX((Final!$A$2:'Final'!$A$100000=Final!$A13),Final!D13:INDEX(Final!D13:'Final'!D100011,SUMPRODUCT(--EXACT(Final!$A14,Final!$A13:'Final'!$A$100000)))),".","Y"),"."),".")))</f>
        <v>.</v>
      </c>
      <c r="E14" t="str">
        <f>IF(ISBLANK(Final!E14),"Y",IF(ISNUMBER(Final!$A13:'Final'!$A15),IF(OR(AND(NOT(ISBLANK(Final!E13)),NOT(ISBLANK(Final!E15)),ISNUMBER(Final!E13:'Final'!E15),Final!E14&gt;Final!E13,Final!E14&gt;Final!E15,Final!E14&gt;Final!E16),AND(NOT(ISBLANK(Final!E13)),NOT(ISBLANK(Final!E15)),NOT(ISBLANK(Final!E16)),ISNUMBER(Final!E13:'Final'!E15),Final!E14&lt;Final!E13,Final!E14&gt;Final!E15,Final!E14&lt;Final!E16),AND(NOT(ISBLANK(Final!E13)),NOT(ISBLANK(Final!E15)),ISNUMBER(Final!E13:'Final'!E15),Final!E14&lt;Final!E13,Final!E14&lt;Final!E12,Final!E14&lt;Final!E15),AND(ISBLANK(Final!E13),NOT(ISBLANK(Final!E15)),ISNUMBER(Final!E13:'Final'!E15),Final!E14&gt;Final!E13,Final!E14&lt;Final!E15,Final!E14&lt;Final!E12)),"Y","."),IF(OR(AND(Final!E14&gt;Final!E13,Final!E14&gt;Final!E15),AND(Final!E14&lt;Final!E13,Final!E14&lt;Final!E15)),IF(AND(Final!$A14=Final!$A13,Final!$A14=Final!$A15),IF(Final!E14=MAX((Final!$A$2:'Final'!$A$100000=Final!$A13),Final!E13:INDEX(Final!E13:'Final'!E100011,SUMPRODUCT(--EXACT(Final!$A14,Final!$A13:'Final'!$A$100000)))),".","Y"),"."),".")))</f>
        <v>.</v>
      </c>
      <c r="F14" t="str">
        <f>IF(ISBLANK(Final!F14),"Y",IF(ISNUMBER(Final!$A13:'Final'!$A15),IF(OR(AND(NOT(ISBLANK(Final!F13)),NOT(ISBLANK(Final!F15)),ISNUMBER(Final!F13:'Final'!F15),Final!F14&gt;Final!F13,Final!F14&gt;Final!F15,Final!F14&gt;Final!F16),AND(NOT(ISBLANK(Final!F13)),NOT(ISBLANK(Final!F15)),NOT(ISBLANK(Final!F16)),ISNUMBER(Final!F13:'Final'!F15),Final!F14&lt;Final!F13,Final!F14&gt;Final!F15,Final!F14&lt;Final!F16),AND(NOT(ISBLANK(Final!F13)),NOT(ISBLANK(Final!F15)),ISNUMBER(Final!F13:'Final'!F15),Final!F14&lt;Final!F13,Final!F14&lt;Final!F12,Final!F14&lt;Final!F15),AND(ISBLANK(Final!F13),NOT(ISBLANK(Final!F15)),ISNUMBER(Final!F13:'Final'!F15),Final!F14&gt;Final!F13,Final!F14&lt;Final!F15,Final!F14&lt;Final!F12)),"Y","."),IF(OR(AND(Final!F14&gt;Final!F13,Final!F14&gt;Final!F15),AND(Final!F14&lt;Final!F13,Final!F14&lt;Final!F15)),IF(AND(Final!$A14=Final!$A13,Final!$A14=Final!$A15),IF(Final!F14=MAX((Final!$A$2:'Final'!$A$100000=Final!$A13),Final!F13:INDEX(Final!F13:'Final'!F100011,SUMPRODUCT(--EXACT(Final!$A14,Final!$A13:'Final'!$A$100000)))),".","Y"),"."),".")))</f>
        <v>.</v>
      </c>
      <c r="G14" t="str">
        <f>IF(ISBLANK(Final!G14),"Y",IF(ISNUMBER(Final!$A13:'Final'!$A15),IF(OR(AND(NOT(ISBLANK(Final!G13)),NOT(ISBLANK(Final!G15)),ISNUMBER(Final!G13:'Final'!G15),Final!G14&gt;Final!G13,Final!G14&gt;Final!G15,Final!G14&gt;Final!G16),AND(NOT(ISBLANK(Final!G13)),NOT(ISBLANK(Final!G15)),NOT(ISBLANK(Final!G16)),ISNUMBER(Final!G13:'Final'!G15),Final!G14&lt;Final!G13,Final!G14&gt;Final!G15,Final!G14&lt;Final!G16),AND(NOT(ISBLANK(Final!G13)),NOT(ISBLANK(Final!G15)),ISNUMBER(Final!G13:'Final'!G15),Final!G14&lt;Final!G13,Final!G14&lt;Final!G12,Final!G14&lt;Final!G15),AND(ISBLANK(Final!G13),NOT(ISBLANK(Final!G15)),ISNUMBER(Final!G13:'Final'!G15),Final!G14&gt;Final!G13,Final!G14&lt;Final!G15,Final!G14&lt;Final!G12)),"Y","."),IF(OR(AND(Final!G14&gt;Final!G13,Final!G14&gt;Final!G15),AND(Final!G14&lt;Final!G13,Final!G14&lt;Final!G15)),IF(AND(Final!$A14=Final!$A13,Final!$A14=Final!$A15),IF(Final!G14=MAX((Final!$A$2:'Final'!$A$100000=Final!$A13),Final!G13:INDEX(Final!G13:'Final'!G100011,SUMPRODUCT(--EXACT(Final!$A14,Final!$A13:'Final'!$A$100000)))),".","Y"),"."),".")))</f>
        <v>.</v>
      </c>
      <c r="H14" t="str">
        <f>IF(ISBLANK(Final!H14),"Y",IF(ISNUMBER(Final!$A13:'Final'!$A15),IF(OR(AND(NOT(ISBLANK(Final!H13)),NOT(ISBLANK(Final!H15)),ISNUMBER(Final!H13:'Final'!H15),Final!H14&gt;Final!H13,Final!H14&gt;Final!H15,Final!H14&gt;Final!H16),AND(NOT(ISBLANK(Final!H13)),NOT(ISBLANK(Final!H15)),NOT(ISBLANK(Final!H16)),ISNUMBER(Final!H13:'Final'!H15),Final!H14&lt;Final!H13,Final!H14&gt;Final!H15,Final!H14&lt;Final!H16),AND(NOT(ISBLANK(Final!H13)),NOT(ISBLANK(Final!H15)),ISNUMBER(Final!H13:'Final'!H15),Final!H14&lt;Final!H13,Final!H14&lt;Final!H12,Final!H14&lt;Final!H15),AND(ISBLANK(Final!H13),NOT(ISBLANK(Final!H15)),ISNUMBER(Final!H13:'Final'!H15),Final!H14&gt;Final!H13,Final!H14&lt;Final!H15,Final!H14&lt;Final!H12)),"Y","."),IF(OR(AND(Final!H14&gt;Final!H13,Final!H14&gt;Final!H15),AND(Final!H14&lt;Final!H13,Final!H14&lt;Final!H15)),IF(AND(Final!$A14=Final!$A13,Final!$A14=Final!$A15),IF(Final!H14=MAX((Final!$A$2:'Final'!$A$100000=Final!$A13),Final!H13:INDEX(Final!H13:'Final'!H100011,SUMPRODUCT(--EXACT(Final!$A14,Final!$A13:'Final'!$A$100000)))),".","Y"),"."),".")))</f>
        <v>.</v>
      </c>
      <c r="I14" t="str">
        <f>IF(ISBLANK(Final!I14),"Y",IF(ISNUMBER(Final!$A13:'Final'!$A15),IF(OR(AND(NOT(ISBLANK(Final!I13)),NOT(ISBLANK(Final!I15)),ISNUMBER(Final!I13:'Final'!I15),Final!I14&gt;Final!I13,Final!I14&gt;Final!I15,Final!I14&gt;Final!I16),AND(NOT(ISBLANK(Final!I13)),NOT(ISBLANK(Final!I15)),NOT(ISBLANK(Final!I16)),ISNUMBER(Final!I13:'Final'!I15),Final!I14&lt;Final!I13,Final!I14&gt;Final!I15,Final!I14&lt;Final!I16),AND(NOT(ISBLANK(Final!I13)),NOT(ISBLANK(Final!I15)),ISNUMBER(Final!I13:'Final'!I15),Final!I14&lt;Final!I13,Final!I14&lt;Final!I12,Final!I14&lt;Final!I15),AND(ISBLANK(Final!I13),NOT(ISBLANK(Final!I15)),ISNUMBER(Final!I13:'Final'!I15),Final!I14&gt;Final!I13,Final!I14&lt;Final!I15,Final!I14&lt;Final!I12)),"Y","."),IF(OR(AND(Final!I14&gt;Final!I13,Final!I14&gt;Final!I15),AND(Final!I14&lt;Final!I13,Final!I14&lt;Final!I15)),IF(AND(Final!$A14=Final!$A13,Final!$A14=Final!$A15),IF(Final!I14=MAX((Final!$A$2:'Final'!$A$100000=Final!$A13),Final!I13:INDEX(Final!I13:'Final'!I100011,SUMPRODUCT(--EXACT(Final!$A14,Final!$A13:'Final'!$A$100000)))),".","Y"),"."),".")))</f>
        <v>.</v>
      </c>
      <c r="J14" t="str">
        <f>IF(ISBLANK(Final!J14),"Y",IF(ISNUMBER(Final!$A13:'Final'!$A15),IF(OR(AND(NOT(ISBLANK(Final!J13)),NOT(ISBLANK(Final!J15)),ISNUMBER(Final!J13:'Final'!J15),Final!J14&gt;Final!J13,Final!J14&gt;Final!J15,Final!J14&gt;Final!J16),AND(NOT(ISBLANK(Final!J13)),NOT(ISBLANK(Final!J15)),NOT(ISBLANK(Final!J16)),ISNUMBER(Final!J13:'Final'!J15),Final!J14&lt;Final!J13,Final!J14&gt;Final!J15,Final!J14&lt;Final!J16),AND(NOT(ISBLANK(Final!J13)),NOT(ISBLANK(Final!J15)),ISNUMBER(Final!J13:'Final'!J15),Final!J14&lt;Final!J13,Final!J14&lt;Final!J12,Final!J14&lt;Final!J15),AND(ISBLANK(Final!J13),NOT(ISBLANK(Final!J15)),ISNUMBER(Final!J13:'Final'!J15),Final!J14&gt;Final!J13,Final!J14&lt;Final!J15,Final!J14&lt;Final!J12)),"Y","."),IF(OR(AND(Final!J14&gt;Final!J13,Final!J14&gt;Final!J15),AND(Final!J14&lt;Final!J13,Final!J14&lt;Final!J15)),IF(AND(Final!$A14=Final!$A13,Final!$A14=Final!$A15),IF(Final!J14=MAX((Final!$A$2:'Final'!$A$100000=Final!$A13),Final!J13:INDEX(Final!J13:'Final'!J100011,SUMPRODUCT(--EXACT(Final!$A14,Final!$A13:'Final'!$A$100000)))),".","Y"),"."),".")))</f>
        <v>.</v>
      </c>
    </row>
    <row r="15" spans="1:10">
      <c r="A15" t="str">
        <f>IF(ISBLANK(Final!A15),"Y",IF(ISNUMBER(Final!$A14:'Final'!$A16),IF(OR(AND(NOT(ISBLANK(Final!A14)),NOT(ISBLANK(Final!A16)),ISNUMBER(Final!A14:'Final'!A16),Final!A15&gt;Final!A14,Final!A15&gt;Final!A16,Final!A15&gt;Final!A17),AND(NOT(ISBLANK(Final!A14)),NOT(ISBLANK(Final!A16)),NOT(ISBLANK(Final!A17)),ISNUMBER(Final!A14:'Final'!A16),Final!A15&lt;Final!A14,Final!A15&gt;Final!A16,Final!A15&lt;Final!A17),AND(NOT(ISBLANK(Final!A14)),NOT(ISBLANK(Final!A16)),ISNUMBER(Final!A14:'Final'!A16),Final!A15&lt;Final!A14,Final!A15&lt;Final!A13,Final!A15&lt;Final!A16),AND(ISBLANK(Final!A14),NOT(ISBLANK(Final!A16)),ISNUMBER(Final!A14:'Final'!A16),Final!A15&gt;Final!A14,Final!A15&lt;Final!A16,Final!A15&lt;Final!A13)),"Y","."),IF(OR(AND(Final!A15&gt;Final!A14,Final!A15&gt;Final!A16),AND(Final!A15&lt;Final!A14,Final!A15&lt;Final!A16)),IF(AND(Final!$A15=Final!$A14,Final!$A15=Final!$A16),IF(Final!A15=MAX((Final!$A$2:'Final'!$A$100000=Final!$A14),Final!A14:INDEX(Final!A14:'Final'!A100012,SUMPRODUCT(--EXACT(Final!$A15,Final!$A14:'Final'!$A$100000)))),".","Y"),"."),".")))</f>
        <v>.</v>
      </c>
      <c r="B15" t="str">
        <f>IF(ISBLANK(Final!B15),"Y",IF(ISNUMBER(Final!$A14:'Final'!$A16),IF(OR(AND(NOT(ISBLANK(Final!B14)),NOT(ISBLANK(Final!B16)),ISNUMBER(Final!B14:'Final'!B16),Final!B15&gt;Final!B14,Final!B15&gt;Final!B16,Final!B15&gt;Final!B17),AND(NOT(ISBLANK(Final!B14)),NOT(ISBLANK(Final!B16)),NOT(ISBLANK(Final!B17)),ISNUMBER(Final!B14:'Final'!B16),Final!B15&lt;Final!B14,Final!B15&gt;Final!B16,Final!B15&lt;Final!B17),AND(NOT(ISBLANK(Final!B14)),NOT(ISBLANK(Final!B16)),ISNUMBER(Final!B14:'Final'!B16),Final!B15&lt;Final!B14,Final!B15&lt;Final!B13,Final!B15&lt;Final!B16),AND(ISBLANK(Final!B14),NOT(ISBLANK(Final!B16)),ISNUMBER(Final!B14:'Final'!B16),Final!B15&gt;Final!B14,Final!B15&lt;Final!B16,Final!B15&lt;Final!B13)),"Y","."),IF(OR(AND(Final!B15&gt;Final!B14,Final!B15&gt;Final!B16),AND(Final!B15&lt;Final!B14,Final!B15&lt;Final!B16)),IF(AND(Final!$A15=Final!$A14,Final!$A15=Final!$A16),IF(Final!B15=MAX((Final!$A$2:'Final'!$A$100000=Final!$A14),Final!B14:INDEX(Final!B14:'Final'!B100012,SUMPRODUCT(--EXACT(Final!$A15,Final!$A14:'Final'!$A$100000)))),".","Y"),"."),".")))</f>
        <v>.</v>
      </c>
      <c r="C15" t="str">
        <f>IF(ISBLANK(Final!C15),"Y",IF(ISNUMBER(Final!$A14:'Final'!$A16),IF(OR(AND(NOT(ISBLANK(Final!C14)),NOT(ISBLANK(Final!C16)),ISNUMBER(Final!C14:'Final'!C16),Final!C15&gt;Final!C14,Final!C15&gt;Final!C16,Final!C15&gt;Final!C17),AND(NOT(ISBLANK(Final!C14)),NOT(ISBLANK(Final!C16)),NOT(ISBLANK(Final!C17)),ISNUMBER(Final!C14:'Final'!C16),Final!C15&lt;Final!C14,Final!C15&gt;Final!C16,Final!C15&lt;Final!C17),AND(NOT(ISBLANK(Final!C14)),NOT(ISBLANK(Final!C16)),ISNUMBER(Final!C14:'Final'!C16),Final!C15&lt;Final!C14,Final!C15&lt;Final!C13,Final!C15&lt;Final!C16),AND(ISBLANK(Final!C14),NOT(ISBLANK(Final!C16)),ISNUMBER(Final!C14:'Final'!C16),Final!C15&gt;Final!C14,Final!C15&lt;Final!C16,Final!C15&lt;Final!C13)),"Y","."),IF(OR(AND(Final!C15&gt;Final!C14,Final!C15&gt;Final!C16),AND(Final!C15&lt;Final!C14,Final!C15&lt;Final!C16)),IF(AND(Final!$A15=Final!$A14,Final!$A15=Final!$A16),IF(Final!C15=MAX((Final!$A$2:'Final'!$A$100000=Final!$A14),Final!C14:INDEX(Final!C14:'Final'!C100012,SUMPRODUCT(--EXACT(Final!$A15,Final!$A14:'Final'!$A$100000)))),".","Y"),"."),".")))</f>
        <v>.</v>
      </c>
      <c r="D15" t="str">
        <f>IF(ISBLANK(Final!D15),"Y",IF(ISNUMBER(Final!$A14:'Final'!$A16),IF(OR(AND(NOT(ISBLANK(Final!D14)),NOT(ISBLANK(Final!D16)),ISNUMBER(Final!D14:'Final'!D16),Final!D15&gt;Final!D14,Final!D15&gt;Final!D16,Final!D15&gt;Final!D17),AND(NOT(ISBLANK(Final!D14)),NOT(ISBLANK(Final!D16)),NOT(ISBLANK(Final!D17)),ISNUMBER(Final!D14:'Final'!D16),Final!D15&lt;Final!D14,Final!D15&gt;Final!D16,Final!D15&lt;Final!D17),AND(NOT(ISBLANK(Final!D14)),NOT(ISBLANK(Final!D16)),ISNUMBER(Final!D14:'Final'!D16),Final!D15&lt;Final!D14,Final!D15&lt;Final!D13,Final!D15&lt;Final!D16),AND(ISBLANK(Final!D14),NOT(ISBLANK(Final!D16)),ISNUMBER(Final!D14:'Final'!D16),Final!D15&gt;Final!D14,Final!D15&lt;Final!D16,Final!D15&lt;Final!D13)),"Y","."),IF(OR(AND(Final!D15&gt;Final!D14,Final!D15&gt;Final!D16),AND(Final!D15&lt;Final!D14,Final!D15&lt;Final!D16)),IF(AND(Final!$A15=Final!$A14,Final!$A15=Final!$A16),IF(Final!D15=MAX((Final!$A$2:'Final'!$A$100000=Final!$A14),Final!D14:INDEX(Final!D14:'Final'!D100012,SUMPRODUCT(--EXACT(Final!$A15,Final!$A14:'Final'!$A$100000)))),".","Y"),"."),".")))</f>
        <v>.</v>
      </c>
      <c r="E15" t="str">
        <f>IF(ISBLANK(Final!E15),"Y",IF(ISNUMBER(Final!$A14:'Final'!$A16),IF(OR(AND(NOT(ISBLANK(Final!E14)),NOT(ISBLANK(Final!E16)),ISNUMBER(Final!E14:'Final'!E16),Final!E15&gt;Final!E14,Final!E15&gt;Final!E16,Final!E15&gt;Final!E17),AND(NOT(ISBLANK(Final!E14)),NOT(ISBLANK(Final!E16)),NOT(ISBLANK(Final!E17)),ISNUMBER(Final!E14:'Final'!E16),Final!E15&lt;Final!E14,Final!E15&gt;Final!E16,Final!E15&lt;Final!E17),AND(NOT(ISBLANK(Final!E14)),NOT(ISBLANK(Final!E16)),ISNUMBER(Final!E14:'Final'!E16),Final!E15&lt;Final!E14,Final!E15&lt;Final!E13,Final!E15&lt;Final!E16),AND(ISBLANK(Final!E14),NOT(ISBLANK(Final!E16)),ISNUMBER(Final!E14:'Final'!E16),Final!E15&gt;Final!E14,Final!E15&lt;Final!E16,Final!E15&lt;Final!E13)),"Y","."),IF(OR(AND(Final!E15&gt;Final!E14,Final!E15&gt;Final!E16),AND(Final!E15&lt;Final!E14,Final!E15&lt;Final!E16)),IF(AND(Final!$A15=Final!$A14,Final!$A15=Final!$A16),IF(Final!E15=MAX((Final!$A$2:'Final'!$A$100000=Final!$A14),Final!E14:INDEX(Final!E14:'Final'!E100012,SUMPRODUCT(--EXACT(Final!$A15,Final!$A14:'Final'!$A$100000)))),".","Y"),"."),".")))</f>
        <v>.</v>
      </c>
      <c r="F15" t="str">
        <f>IF(ISBLANK(Final!F15),"Y",IF(ISNUMBER(Final!$A14:'Final'!$A16),IF(OR(AND(NOT(ISBLANK(Final!F14)),NOT(ISBLANK(Final!F16)),ISNUMBER(Final!F14:'Final'!F16),Final!F15&gt;Final!F14,Final!F15&gt;Final!F16,Final!F15&gt;Final!F17),AND(NOT(ISBLANK(Final!F14)),NOT(ISBLANK(Final!F16)),NOT(ISBLANK(Final!F17)),ISNUMBER(Final!F14:'Final'!F16),Final!F15&lt;Final!F14,Final!F15&gt;Final!F16,Final!F15&lt;Final!F17),AND(NOT(ISBLANK(Final!F14)),NOT(ISBLANK(Final!F16)),ISNUMBER(Final!F14:'Final'!F16),Final!F15&lt;Final!F14,Final!F15&lt;Final!F13,Final!F15&lt;Final!F16),AND(ISBLANK(Final!F14),NOT(ISBLANK(Final!F16)),ISNUMBER(Final!F14:'Final'!F16),Final!F15&gt;Final!F14,Final!F15&lt;Final!F16,Final!F15&lt;Final!F13)),"Y","."),IF(OR(AND(Final!F15&gt;Final!F14,Final!F15&gt;Final!F16),AND(Final!F15&lt;Final!F14,Final!F15&lt;Final!F16)),IF(AND(Final!$A15=Final!$A14,Final!$A15=Final!$A16),IF(Final!F15=MAX((Final!$A$2:'Final'!$A$100000=Final!$A14),Final!F14:INDEX(Final!F14:'Final'!F100012,SUMPRODUCT(--EXACT(Final!$A15,Final!$A14:'Final'!$A$100000)))),".","Y"),"."),".")))</f>
        <v>.</v>
      </c>
      <c r="G15" t="str">
        <f>IF(ISBLANK(Final!G15),"Y",IF(ISNUMBER(Final!$A14:'Final'!$A16),IF(OR(AND(NOT(ISBLANK(Final!G14)),NOT(ISBLANK(Final!G16)),ISNUMBER(Final!G14:'Final'!G16),Final!G15&gt;Final!G14,Final!G15&gt;Final!G16,Final!G15&gt;Final!G17),AND(NOT(ISBLANK(Final!G14)),NOT(ISBLANK(Final!G16)),NOT(ISBLANK(Final!G17)),ISNUMBER(Final!G14:'Final'!G16),Final!G15&lt;Final!G14,Final!G15&gt;Final!G16,Final!G15&lt;Final!G17),AND(NOT(ISBLANK(Final!G14)),NOT(ISBLANK(Final!G16)),ISNUMBER(Final!G14:'Final'!G16),Final!G15&lt;Final!G14,Final!G15&lt;Final!G13,Final!G15&lt;Final!G16),AND(ISBLANK(Final!G14),NOT(ISBLANK(Final!G16)),ISNUMBER(Final!G14:'Final'!G16),Final!G15&gt;Final!G14,Final!G15&lt;Final!G16,Final!G15&lt;Final!G13)),"Y","."),IF(OR(AND(Final!G15&gt;Final!G14,Final!G15&gt;Final!G16),AND(Final!G15&lt;Final!G14,Final!G15&lt;Final!G16)),IF(AND(Final!$A15=Final!$A14,Final!$A15=Final!$A16),IF(Final!G15=MAX((Final!$A$2:'Final'!$A$100000=Final!$A14),Final!G14:INDEX(Final!G14:'Final'!G100012,SUMPRODUCT(--EXACT(Final!$A15,Final!$A14:'Final'!$A$100000)))),".","Y"),"."),".")))</f>
        <v>.</v>
      </c>
      <c r="H15" t="str">
        <f>IF(ISBLANK(Final!H15),"Y",IF(ISNUMBER(Final!$A14:'Final'!$A16),IF(OR(AND(NOT(ISBLANK(Final!H14)),NOT(ISBLANK(Final!H16)),ISNUMBER(Final!H14:'Final'!H16),Final!H15&gt;Final!H14,Final!H15&gt;Final!H16,Final!H15&gt;Final!H17),AND(NOT(ISBLANK(Final!H14)),NOT(ISBLANK(Final!H16)),NOT(ISBLANK(Final!H17)),ISNUMBER(Final!H14:'Final'!H16),Final!H15&lt;Final!H14,Final!H15&gt;Final!H16,Final!H15&lt;Final!H17),AND(NOT(ISBLANK(Final!H14)),NOT(ISBLANK(Final!H16)),ISNUMBER(Final!H14:'Final'!H16),Final!H15&lt;Final!H14,Final!H15&lt;Final!H13,Final!H15&lt;Final!H16),AND(ISBLANK(Final!H14),NOT(ISBLANK(Final!H16)),ISNUMBER(Final!H14:'Final'!H16),Final!H15&gt;Final!H14,Final!H15&lt;Final!H16,Final!H15&lt;Final!H13)),"Y","."),IF(OR(AND(Final!H15&gt;Final!H14,Final!H15&gt;Final!H16),AND(Final!H15&lt;Final!H14,Final!H15&lt;Final!H16)),IF(AND(Final!$A15=Final!$A14,Final!$A15=Final!$A16),IF(Final!H15=MAX((Final!$A$2:'Final'!$A$100000=Final!$A14),Final!H14:INDEX(Final!H14:'Final'!H100012,SUMPRODUCT(--EXACT(Final!$A15,Final!$A14:'Final'!$A$100000)))),".","Y"),"."),".")))</f>
        <v>.</v>
      </c>
      <c r="I15" t="str">
        <f>IF(ISBLANK(Final!I15),"Y",IF(ISNUMBER(Final!$A14:'Final'!$A16),IF(OR(AND(NOT(ISBLANK(Final!I14)),NOT(ISBLANK(Final!I16)),ISNUMBER(Final!I14:'Final'!I16),Final!I15&gt;Final!I14,Final!I15&gt;Final!I16,Final!I15&gt;Final!I17),AND(NOT(ISBLANK(Final!I14)),NOT(ISBLANK(Final!I16)),NOT(ISBLANK(Final!I17)),ISNUMBER(Final!I14:'Final'!I16),Final!I15&lt;Final!I14,Final!I15&gt;Final!I16,Final!I15&lt;Final!I17),AND(NOT(ISBLANK(Final!I14)),NOT(ISBLANK(Final!I16)),ISNUMBER(Final!I14:'Final'!I16),Final!I15&lt;Final!I14,Final!I15&lt;Final!I13,Final!I15&lt;Final!I16),AND(ISBLANK(Final!I14),NOT(ISBLANK(Final!I16)),ISNUMBER(Final!I14:'Final'!I16),Final!I15&gt;Final!I14,Final!I15&lt;Final!I16,Final!I15&lt;Final!I13)),"Y","."),IF(OR(AND(Final!I15&gt;Final!I14,Final!I15&gt;Final!I16),AND(Final!I15&lt;Final!I14,Final!I15&lt;Final!I16)),IF(AND(Final!$A15=Final!$A14,Final!$A15=Final!$A16),IF(Final!I15=MAX((Final!$A$2:'Final'!$A$100000=Final!$A14),Final!I14:INDEX(Final!I14:'Final'!I100012,SUMPRODUCT(--EXACT(Final!$A15,Final!$A14:'Final'!$A$100000)))),".","Y"),"."),".")))</f>
        <v>.</v>
      </c>
      <c r="J15" t="str">
        <f>IF(ISBLANK(Final!J15),"Y",IF(ISNUMBER(Final!$A14:'Final'!$A16),IF(OR(AND(NOT(ISBLANK(Final!J14)),NOT(ISBLANK(Final!J16)),ISNUMBER(Final!J14:'Final'!J16),Final!J15&gt;Final!J14,Final!J15&gt;Final!J16,Final!J15&gt;Final!J17),AND(NOT(ISBLANK(Final!J14)),NOT(ISBLANK(Final!J16)),NOT(ISBLANK(Final!J17)),ISNUMBER(Final!J14:'Final'!J16),Final!J15&lt;Final!J14,Final!J15&gt;Final!J16,Final!J15&lt;Final!J17),AND(NOT(ISBLANK(Final!J14)),NOT(ISBLANK(Final!J16)),ISNUMBER(Final!J14:'Final'!J16),Final!J15&lt;Final!J14,Final!J15&lt;Final!J13,Final!J15&lt;Final!J16),AND(ISBLANK(Final!J14),NOT(ISBLANK(Final!J16)),ISNUMBER(Final!J14:'Final'!J16),Final!J15&gt;Final!J14,Final!J15&lt;Final!J16,Final!J15&lt;Final!J13)),"Y","."),IF(OR(AND(Final!J15&gt;Final!J14,Final!J15&gt;Final!J16),AND(Final!J15&lt;Final!J14,Final!J15&lt;Final!J16)),IF(AND(Final!$A15=Final!$A14,Final!$A15=Final!$A16),IF(Final!J15=MAX((Final!$A$2:'Final'!$A$100000=Final!$A14),Final!J14:INDEX(Final!J14:'Final'!J100012,SUMPRODUCT(--EXACT(Final!$A15,Final!$A14:'Final'!$A$100000)))),".","Y"),"."),".")))</f>
        <v>.</v>
      </c>
    </row>
    <row r="16" spans="1:10">
      <c r="A16" t="str">
        <f>IF(ISBLANK(Final!A16),"Y",IF(ISNUMBER(Final!$A15:'Final'!$A17),IF(OR(AND(NOT(ISBLANK(Final!A15)),NOT(ISBLANK(Final!A17)),ISNUMBER(Final!A15:'Final'!A17),Final!A16&gt;Final!A15,Final!A16&gt;Final!A17,Final!A16&gt;Final!A18),AND(NOT(ISBLANK(Final!A15)),NOT(ISBLANK(Final!A17)),NOT(ISBLANK(Final!A18)),ISNUMBER(Final!A15:'Final'!A17),Final!A16&lt;Final!A15,Final!A16&gt;Final!A17,Final!A16&lt;Final!A18),AND(NOT(ISBLANK(Final!A15)),NOT(ISBLANK(Final!A17)),ISNUMBER(Final!A15:'Final'!A17),Final!A16&lt;Final!A15,Final!A16&lt;Final!A14,Final!A16&lt;Final!A17),AND(ISBLANK(Final!A15),NOT(ISBLANK(Final!A17)),ISNUMBER(Final!A15:'Final'!A17),Final!A16&gt;Final!A15,Final!A16&lt;Final!A17,Final!A16&lt;Final!A14)),"Y","."),IF(OR(AND(Final!A16&gt;Final!A15,Final!A16&gt;Final!A17),AND(Final!A16&lt;Final!A15,Final!A16&lt;Final!A17)),IF(AND(Final!$A16=Final!$A15,Final!$A16=Final!$A17),IF(Final!A16=MAX((Final!$A$2:'Final'!$A$100000=Final!$A15),Final!A15:INDEX(Final!A15:'Final'!A100013,SUMPRODUCT(--EXACT(Final!$A16,Final!$A15:'Final'!$A$100000)))),".","Y"),"."),".")))</f>
        <v>Y</v>
      </c>
      <c r="B16" t="str">
        <f>IF(ISBLANK(Final!B16),"Y",IF(ISNUMBER(Final!$A15:'Final'!$A17),IF(OR(AND(NOT(ISBLANK(Final!B15)),NOT(ISBLANK(Final!B17)),ISNUMBER(Final!B15:'Final'!B17),Final!B16&gt;Final!B15,Final!B16&gt;Final!B17,Final!B16&gt;Final!B18),AND(NOT(ISBLANK(Final!B15)),NOT(ISBLANK(Final!B17)),NOT(ISBLANK(Final!B18)),ISNUMBER(Final!B15:'Final'!B17),Final!B16&lt;Final!B15,Final!B16&gt;Final!B17,Final!B16&lt;Final!B18),AND(NOT(ISBLANK(Final!B15)),NOT(ISBLANK(Final!B17)),ISNUMBER(Final!B15:'Final'!B17),Final!B16&lt;Final!B15,Final!B16&lt;Final!B14,Final!B16&lt;Final!B17),AND(ISBLANK(Final!B15),NOT(ISBLANK(Final!B17)),ISNUMBER(Final!B15:'Final'!B17),Final!B16&gt;Final!B15,Final!B16&lt;Final!B17,Final!B16&lt;Final!B14)),"Y","."),IF(OR(AND(Final!B16&gt;Final!B15,Final!B16&gt;Final!B17),AND(Final!B16&lt;Final!B15,Final!B16&lt;Final!B17)),IF(AND(Final!$A16=Final!$A15,Final!$A16=Final!$A17),IF(Final!B16=MAX((Final!$A$2:'Final'!$A$100000=Final!$A15),Final!B15:INDEX(Final!B15:'Final'!B100013,SUMPRODUCT(--EXACT(Final!$A16,Final!$A15:'Final'!$A$100000)))),".","Y"),"."),".")))</f>
        <v>.</v>
      </c>
      <c r="C16" t="str">
        <f>IF(ISBLANK(Final!C16),"Y",IF(ISNUMBER(Final!$A15:'Final'!$A17),IF(OR(AND(NOT(ISBLANK(Final!C15)),NOT(ISBLANK(Final!C17)),ISNUMBER(Final!C15:'Final'!C17),Final!C16&gt;Final!C15,Final!C16&gt;Final!C17,Final!C16&gt;Final!C18),AND(NOT(ISBLANK(Final!C15)),NOT(ISBLANK(Final!C17)),NOT(ISBLANK(Final!C18)),ISNUMBER(Final!C15:'Final'!C17),Final!C16&lt;Final!C15,Final!C16&gt;Final!C17,Final!C16&lt;Final!C18),AND(NOT(ISBLANK(Final!C15)),NOT(ISBLANK(Final!C17)),ISNUMBER(Final!C15:'Final'!C17),Final!C16&lt;Final!C15,Final!C16&lt;Final!C14,Final!C16&lt;Final!C17),AND(ISBLANK(Final!C15),NOT(ISBLANK(Final!C17)),ISNUMBER(Final!C15:'Final'!C17),Final!C16&gt;Final!C15,Final!C16&lt;Final!C17,Final!C16&lt;Final!C14)),"Y","."),IF(OR(AND(Final!C16&gt;Final!C15,Final!C16&gt;Final!C17),AND(Final!C16&lt;Final!C15,Final!C16&lt;Final!C17)),IF(AND(Final!$A16=Final!$A15,Final!$A16=Final!$A17),IF(Final!C16=MAX((Final!$A$2:'Final'!$A$100000=Final!$A15),Final!C15:INDEX(Final!C15:'Final'!C100013,SUMPRODUCT(--EXACT(Final!$A16,Final!$A15:'Final'!$A$100000)))),".","Y"),"."),".")))</f>
        <v>.</v>
      </c>
      <c r="D16" t="str">
        <f>IF(ISBLANK(Final!D16),"Y",IF(ISNUMBER(Final!$A15:'Final'!$A17),IF(OR(AND(NOT(ISBLANK(Final!D15)),NOT(ISBLANK(Final!D17)),ISNUMBER(Final!D15:'Final'!D17),Final!D16&gt;Final!D15,Final!D16&gt;Final!D17,Final!D16&gt;Final!D18),AND(NOT(ISBLANK(Final!D15)),NOT(ISBLANK(Final!D17)),NOT(ISBLANK(Final!D18)),ISNUMBER(Final!D15:'Final'!D17),Final!D16&lt;Final!D15,Final!D16&gt;Final!D17,Final!D16&lt;Final!D18),AND(NOT(ISBLANK(Final!D15)),NOT(ISBLANK(Final!D17)),ISNUMBER(Final!D15:'Final'!D17),Final!D16&lt;Final!D15,Final!D16&lt;Final!D14,Final!D16&lt;Final!D17),AND(ISBLANK(Final!D15),NOT(ISBLANK(Final!D17)),ISNUMBER(Final!D15:'Final'!D17),Final!D16&gt;Final!D15,Final!D16&lt;Final!D17,Final!D16&lt;Final!D14)),"Y","."),IF(OR(AND(Final!D16&gt;Final!D15,Final!D16&gt;Final!D17),AND(Final!D16&lt;Final!D15,Final!D16&lt;Final!D17)),IF(AND(Final!$A16=Final!$A15,Final!$A16=Final!$A17),IF(Final!D16=MAX((Final!$A$2:'Final'!$A$100000=Final!$A15),Final!D15:INDEX(Final!D15:'Final'!D100013,SUMPRODUCT(--EXACT(Final!$A16,Final!$A15:'Final'!$A$100000)))),".","Y"),"."),".")))</f>
        <v>.</v>
      </c>
      <c r="E16" t="str">
        <f>IF(ISBLANK(Final!E16),"Y",IF(ISNUMBER(Final!$A15:'Final'!$A17),IF(OR(AND(NOT(ISBLANK(Final!E15)),NOT(ISBLANK(Final!E17)),ISNUMBER(Final!E15:'Final'!E17),Final!E16&gt;Final!E15,Final!E16&gt;Final!E17,Final!E16&gt;Final!E18),AND(NOT(ISBLANK(Final!E15)),NOT(ISBLANK(Final!E17)),NOT(ISBLANK(Final!E18)),ISNUMBER(Final!E15:'Final'!E17),Final!E16&lt;Final!E15,Final!E16&gt;Final!E17,Final!E16&lt;Final!E18),AND(NOT(ISBLANK(Final!E15)),NOT(ISBLANK(Final!E17)),ISNUMBER(Final!E15:'Final'!E17),Final!E16&lt;Final!E15,Final!E16&lt;Final!E14,Final!E16&lt;Final!E17),AND(ISBLANK(Final!E15),NOT(ISBLANK(Final!E17)),ISNUMBER(Final!E15:'Final'!E17),Final!E16&gt;Final!E15,Final!E16&lt;Final!E17,Final!E16&lt;Final!E14)),"Y","."),IF(OR(AND(Final!E16&gt;Final!E15,Final!E16&gt;Final!E17),AND(Final!E16&lt;Final!E15,Final!E16&lt;Final!E17)),IF(AND(Final!$A16=Final!$A15,Final!$A16=Final!$A17),IF(Final!E16=MAX((Final!$A$2:'Final'!$A$100000=Final!$A15),Final!E15:INDEX(Final!E15:'Final'!E100013,SUMPRODUCT(--EXACT(Final!$A16,Final!$A15:'Final'!$A$100000)))),".","Y"),"."),".")))</f>
        <v>.</v>
      </c>
      <c r="F16" t="str">
        <f>IF(ISBLANK(Final!F16),"Y",IF(ISNUMBER(Final!$A15:'Final'!$A17),IF(OR(AND(NOT(ISBLANK(Final!F15)),NOT(ISBLANK(Final!F17)),ISNUMBER(Final!F15:'Final'!F17),Final!F16&gt;Final!F15,Final!F16&gt;Final!F17,Final!F16&gt;Final!F18),AND(NOT(ISBLANK(Final!F15)),NOT(ISBLANK(Final!F17)),NOT(ISBLANK(Final!F18)),ISNUMBER(Final!F15:'Final'!F17),Final!F16&lt;Final!F15,Final!F16&gt;Final!F17,Final!F16&lt;Final!F18),AND(NOT(ISBLANK(Final!F15)),NOT(ISBLANK(Final!F17)),ISNUMBER(Final!F15:'Final'!F17),Final!F16&lt;Final!F15,Final!F16&lt;Final!F14,Final!F16&lt;Final!F17),AND(ISBLANK(Final!F15),NOT(ISBLANK(Final!F17)),ISNUMBER(Final!F15:'Final'!F17),Final!F16&gt;Final!F15,Final!F16&lt;Final!F17,Final!F16&lt;Final!F14)),"Y","."),IF(OR(AND(Final!F16&gt;Final!F15,Final!F16&gt;Final!F17),AND(Final!F16&lt;Final!F15,Final!F16&lt;Final!F17)),IF(AND(Final!$A16=Final!$A15,Final!$A16=Final!$A17),IF(Final!F16=MAX((Final!$A$2:'Final'!$A$100000=Final!$A15),Final!F15:INDEX(Final!F15:'Final'!F100013,SUMPRODUCT(--EXACT(Final!$A16,Final!$A15:'Final'!$A$100000)))),".","Y"),"."),".")))</f>
        <v>.</v>
      </c>
      <c r="G16" t="str">
        <f>IF(ISBLANK(Final!G16),"Y",IF(ISNUMBER(Final!$A15:'Final'!$A17),IF(OR(AND(NOT(ISBLANK(Final!G15)),NOT(ISBLANK(Final!G17)),ISNUMBER(Final!G15:'Final'!G17),Final!G16&gt;Final!G15,Final!G16&gt;Final!G17,Final!G16&gt;Final!G18),AND(NOT(ISBLANK(Final!G15)),NOT(ISBLANK(Final!G17)),NOT(ISBLANK(Final!G18)),ISNUMBER(Final!G15:'Final'!G17),Final!G16&lt;Final!G15,Final!G16&gt;Final!G17,Final!G16&lt;Final!G18),AND(NOT(ISBLANK(Final!G15)),NOT(ISBLANK(Final!G17)),ISNUMBER(Final!G15:'Final'!G17),Final!G16&lt;Final!G15,Final!G16&lt;Final!G14,Final!G16&lt;Final!G17),AND(ISBLANK(Final!G15),NOT(ISBLANK(Final!G17)),ISNUMBER(Final!G15:'Final'!G17),Final!G16&gt;Final!G15,Final!G16&lt;Final!G17,Final!G16&lt;Final!G14)),"Y","."),IF(OR(AND(Final!G16&gt;Final!G15,Final!G16&gt;Final!G17),AND(Final!G16&lt;Final!G15,Final!G16&lt;Final!G17)),IF(AND(Final!$A16=Final!$A15,Final!$A16=Final!$A17),IF(Final!G16=MAX((Final!$A$2:'Final'!$A$100000=Final!$A15),Final!G15:INDEX(Final!G15:'Final'!G100013,SUMPRODUCT(--EXACT(Final!$A16,Final!$A15:'Final'!$A$100000)))),".","Y"),"."),".")))</f>
        <v>.</v>
      </c>
      <c r="H16" t="str">
        <f>IF(ISBLANK(Final!H16),"Y",IF(ISNUMBER(Final!$A15:'Final'!$A17),IF(OR(AND(NOT(ISBLANK(Final!H15)),NOT(ISBLANK(Final!H17)),ISNUMBER(Final!H15:'Final'!H17),Final!H16&gt;Final!H15,Final!H16&gt;Final!H17,Final!H16&gt;Final!H18),AND(NOT(ISBLANK(Final!H15)),NOT(ISBLANK(Final!H17)),NOT(ISBLANK(Final!H18)),ISNUMBER(Final!H15:'Final'!H17),Final!H16&lt;Final!H15,Final!H16&gt;Final!H17,Final!H16&lt;Final!H18),AND(NOT(ISBLANK(Final!H15)),NOT(ISBLANK(Final!H17)),ISNUMBER(Final!H15:'Final'!H17),Final!H16&lt;Final!H15,Final!H16&lt;Final!H14,Final!H16&lt;Final!H17),AND(ISBLANK(Final!H15),NOT(ISBLANK(Final!H17)),ISNUMBER(Final!H15:'Final'!H17),Final!H16&gt;Final!H15,Final!H16&lt;Final!H17,Final!H16&lt;Final!H14)),"Y","."),IF(OR(AND(Final!H16&gt;Final!H15,Final!H16&gt;Final!H17),AND(Final!H16&lt;Final!H15,Final!H16&lt;Final!H17)),IF(AND(Final!$A16=Final!$A15,Final!$A16=Final!$A17),IF(Final!H16=MAX((Final!$A$2:'Final'!$A$100000=Final!$A15),Final!H15:INDEX(Final!H15:'Final'!H100013,SUMPRODUCT(--EXACT(Final!$A16,Final!$A15:'Final'!$A$100000)))),".","Y"),"."),".")))</f>
        <v>.</v>
      </c>
      <c r="I16" t="str">
        <f>IF(ISBLANK(Final!I16),"Y",IF(ISNUMBER(Final!$A15:'Final'!$A17),IF(OR(AND(NOT(ISBLANK(Final!I15)),NOT(ISBLANK(Final!I17)),ISNUMBER(Final!I15:'Final'!I17),Final!I16&gt;Final!I15,Final!I16&gt;Final!I17,Final!I16&gt;Final!I18),AND(NOT(ISBLANK(Final!I15)),NOT(ISBLANK(Final!I17)),NOT(ISBLANK(Final!I18)),ISNUMBER(Final!I15:'Final'!I17),Final!I16&lt;Final!I15,Final!I16&gt;Final!I17,Final!I16&lt;Final!I18),AND(NOT(ISBLANK(Final!I15)),NOT(ISBLANK(Final!I17)),ISNUMBER(Final!I15:'Final'!I17),Final!I16&lt;Final!I15,Final!I16&lt;Final!I14,Final!I16&lt;Final!I17),AND(ISBLANK(Final!I15),NOT(ISBLANK(Final!I17)),ISNUMBER(Final!I15:'Final'!I17),Final!I16&gt;Final!I15,Final!I16&lt;Final!I17,Final!I16&lt;Final!I14)),"Y","."),IF(OR(AND(Final!I16&gt;Final!I15,Final!I16&gt;Final!I17),AND(Final!I16&lt;Final!I15,Final!I16&lt;Final!I17)),IF(AND(Final!$A16=Final!$A15,Final!$A16=Final!$A17),IF(Final!I16=MAX((Final!$A$2:'Final'!$A$100000=Final!$A15),Final!I15:INDEX(Final!I15:'Final'!I100013,SUMPRODUCT(--EXACT(Final!$A16,Final!$A15:'Final'!$A$100000)))),".","Y"),"."),".")))</f>
        <v>.</v>
      </c>
      <c r="J16" t="str">
        <f>IF(ISBLANK(Final!J16),"Y",IF(ISNUMBER(Final!$A15:'Final'!$A17),IF(OR(AND(NOT(ISBLANK(Final!J15)),NOT(ISBLANK(Final!J17)),ISNUMBER(Final!J15:'Final'!J17),Final!J16&gt;Final!J15,Final!J16&gt;Final!J17,Final!J16&gt;Final!J18),AND(NOT(ISBLANK(Final!J15)),NOT(ISBLANK(Final!J17)),NOT(ISBLANK(Final!J18)),ISNUMBER(Final!J15:'Final'!J17),Final!J16&lt;Final!J15,Final!J16&gt;Final!J17,Final!J16&lt;Final!J18),AND(NOT(ISBLANK(Final!J15)),NOT(ISBLANK(Final!J17)),ISNUMBER(Final!J15:'Final'!J17),Final!J16&lt;Final!J15,Final!J16&lt;Final!J14,Final!J16&lt;Final!J17),AND(ISBLANK(Final!J15),NOT(ISBLANK(Final!J17)),ISNUMBER(Final!J15:'Final'!J17),Final!J16&gt;Final!J15,Final!J16&lt;Final!J17,Final!J16&lt;Final!J14)),"Y","."),IF(OR(AND(Final!J16&gt;Final!J15,Final!J16&gt;Final!J17),AND(Final!J16&lt;Final!J15,Final!J16&lt;Final!J17)),IF(AND(Final!$A16=Final!$A15,Final!$A16=Final!$A17),IF(Final!J16=MAX((Final!$A$2:'Final'!$A$100000=Final!$A15),Final!J15:INDEX(Final!J15:'Final'!J100013,SUMPRODUCT(--EXACT(Final!$A16,Final!$A15:'Final'!$A$100000)))),".","Y"),"."),".")))</f>
        <v>.</v>
      </c>
    </row>
    <row r="17" spans="1:10">
      <c r="A17" t="str">
        <f>IF(ISBLANK(Final!A17),"Y",IF(ISNUMBER(Final!$A16:'Final'!$A18),IF(OR(AND(NOT(ISBLANK(Final!A16)),NOT(ISBLANK(Final!A18)),ISNUMBER(Final!A16:'Final'!A18),Final!A17&gt;Final!A16,Final!A17&gt;Final!A18,Final!A17&gt;Final!A19),AND(NOT(ISBLANK(Final!A16)),NOT(ISBLANK(Final!A18)),NOT(ISBLANK(Final!A19)),ISNUMBER(Final!A16:'Final'!A18),Final!A17&lt;Final!A16,Final!A17&gt;Final!A18,Final!A17&lt;Final!A19),AND(NOT(ISBLANK(Final!A16)),NOT(ISBLANK(Final!A18)),ISNUMBER(Final!A16:'Final'!A18),Final!A17&lt;Final!A16,Final!A17&lt;Final!A15,Final!A17&lt;Final!A18),AND(ISBLANK(Final!A16),NOT(ISBLANK(Final!A18)),ISNUMBER(Final!A16:'Final'!A18),Final!A17&gt;Final!A16,Final!A17&lt;Final!A18,Final!A17&lt;Final!A15)),"Y","."),IF(OR(AND(Final!A17&gt;Final!A16,Final!A17&gt;Final!A18),AND(Final!A17&lt;Final!A16,Final!A17&lt;Final!A18)),IF(AND(Final!$A17=Final!$A16,Final!$A17=Final!$A18),IF(Final!A17=MAX((Final!$A$2:'Final'!$A$100000=Final!$A16),Final!A16:INDEX(Final!A16:'Final'!A100014,SUMPRODUCT(--EXACT(Final!$A17,Final!$A16:'Final'!$A$100000)))),".","Y"),"."),".")))</f>
        <v>.</v>
      </c>
      <c r="B17" t="str">
        <f>IF(ISBLANK(Final!B17),"Y",IF(ISNUMBER(Final!$A16:'Final'!$A18),IF(OR(AND(NOT(ISBLANK(Final!B16)),NOT(ISBLANK(Final!B18)),ISNUMBER(Final!B16:'Final'!B18),Final!B17&gt;Final!B16,Final!B17&gt;Final!B18,Final!B17&gt;Final!B19),AND(NOT(ISBLANK(Final!B16)),NOT(ISBLANK(Final!B18)),NOT(ISBLANK(Final!B19)),ISNUMBER(Final!B16:'Final'!B18),Final!B17&lt;Final!B16,Final!B17&gt;Final!B18,Final!B17&lt;Final!B19),AND(NOT(ISBLANK(Final!B16)),NOT(ISBLANK(Final!B18)),ISNUMBER(Final!B16:'Final'!B18),Final!B17&lt;Final!B16,Final!B17&lt;Final!B15,Final!B17&lt;Final!B18),AND(ISBLANK(Final!B16),NOT(ISBLANK(Final!B18)),ISNUMBER(Final!B16:'Final'!B18),Final!B17&gt;Final!B16,Final!B17&lt;Final!B18,Final!B17&lt;Final!B15)),"Y","."),IF(OR(AND(Final!B17&gt;Final!B16,Final!B17&gt;Final!B18),AND(Final!B17&lt;Final!B16,Final!B17&lt;Final!B18)),IF(AND(Final!$A17=Final!$A16,Final!$A17=Final!$A18),IF(Final!B17=MAX((Final!$A$2:'Final'!$A$100000=Final!$A16),Final!B16:INDEX(Final!B16:'Final'!B100014,SUMPRODUCT(--EXACT(Final!$A17,Final!$A16:'Final'!$A$100000)))),".","Y"),"."),".")))</f>
        <v>.</v>
      </c>
      <c r="C17" t="str">
        <f>IF(ISBLANK(Final!C17),"Y",IF(ISNUMBER(Final!$A16:'Final'!$A18),IF(OR(AND(NOT(ISBLANK(Final!C16)),NOT(ISBLANK(Final!C18)),ISNUMBER(Final!C16:'Final'!C18),Final!C17&gt;Final!C16,Final!C17&gt;Final!C18,Final!C17&gt;Final!C19),AND(NOT(ISBLANK(Final!C16)),NOT(ISBLANK(Final!C18)),NOT(ISBLANK(Final!C19)),ISNUMBER(Final!C16:'Final'!C18),Final!C17&lt;Final!C16,Final!C17&gt;Final!C18,Final!C17&lt;Final!C19),AND(NOT(ISBLANK(Final!C16)),NOT(ISBLANK(Final!C18)),ISNUMBER(Final!C16:'Final'!C18),Final!C17&lt;Final!C16,Final!C17&lt;Final!C15,Final!C17&lt;Final!C18),AND(ISBLANK(Final!C16),NOT(ISBLANK(Final!C18)),ISNUMBER(Final!C16:'Final'!C18),Final!C17&gt;Final!C16,Final!C17&lt;Final!C18,Final!C17&lt;Final!C15)),"Y","."),IF(OR(AND(Final!C17&gt;Final!C16,Final!C17&gt;Final!C18),AND(Final!C17&lt;Final!C16,Final!C17&lt;Final!C18)),IF(AND(Final!$A17=Final!$A16,Final!$A17=Final!$A18),IF(Final!C17=MAX((Final!$A$2:'Final'!$A$100000=Final!$A16),Final!C16:INDEX(Final!C16:'Final'!C100014,SUMPRODUCT(--EXACT(Final!$A17,Final!$A16:'Final'!$A$100000)))),".","Y"),"."),".")))</f>
        <v>.</v>
      </c>
      <c r="D17" t="str">
        <f>IF(ISBLANK(Final!D17),"Y",IF(ISNUMBER(Final!$A16:'Final'!$A18),IF(OR(AND(NOT(ISBLANK(Final!D16)),NOT(ISBLANK(Final!D18)),ISNUMBER(Final!D16:'Final'!D18),Final!D17&gt;Final!D16,Final!D17&gt;Final!D18,Final!D17&gt;Final!D19),AND(NOT(ISBLANK(Final!D16)),NOT(ISBLANK(Final!D18)),NOT(ISBLANK(Final!D19)),ISNUMBER(Final!D16:'Final'!D18),Final!D17&lt;Final!D16,Final!D17&gt;Final!D18,Final!D17&lt;Final!D19),AND(NOT(ISBLANK(Final!D16)),NOT(ISBLANK(Final!D18)),ISNUMBER(Final!D16:'Final'!D18),Final!D17&lt;Final!D16,Final!D17&lt;Final!D15,Final!D17&lt;Final!D18),AND(ISBLANK(Final!D16),NOT(ISBLANK(Final!D18)),ISNUMBER(Final!D16:'Final'!D18),Final!D17&gt;Final!D16,Final!D17&lt;Final!D18,Final!D17&lt;Final!D15)),"Y","."),IF(OR(AND(Final!D17&gt;Final!D16,Final!D17&gt;Final!D18),AND(Final!D17&lt;Final!D16,Final!D17&lt;Final!D18)),IF(AND(Final!$A17=Final!$A16,Final!$A17=Final!$A18),IF(Final!D17=MAX((Final!$A$2:'Final'!$A$100000=Final!$A16),Final!D16:INDEX(Final!D16:'Final'!D100014,SUMPRODUCT(--EXACT(Final!$A17,Final!$A16:'Final'!$A$100000)))),".","Y"),"."),".")))</f>
        <v>.</v>
      </c>
      <c r="E17" t="str">
        <f>IF(ISBLANK(Final!E17),"Y",IF(ISNUMBER(Final!$A16:'Final'!$A18),IF(OR(AND(NOT(ISBLANK(Final!E16)),NOT(ISBLANK(Final!E18)),ISNUMBER(Final!E16:'Final'!E18),Final!E17&gt;Final!E16,Final!E17&gt;Final!E18,Final!E17&gt;Final!E19),AND(NOT(ISBLANK(Final!E16)),NOT(ISBLANK(Final!E18)),NOT(ISBLANK(Final!E19)),ISNUMBER(Final!E16:'Final'!E18),Final!E17&lt;Final!E16,Final!E17&gt;Final!E18,Final!E17&lt;Final!E19),AND(NOT(ISBLANK(Final!E16)),NOT(ISBLANK(Final!E18)),ISNUMBER(Final!E16:'Final'!E18),Final!E17&lt;Final!E16,Final!E17&lt;Final!E15,Final!E17&lt;Final!E18),AND(ISBLANK(Final!E16),NOT(ISBLANK(Final!E18)),ISNUMBER(Final!E16:'Final'!E18),Final!E17&gt;Final!E16,Final!E17&lt;Final!E18,Final!E17&lt;Final!E15)),"Y","."),IF(OR(AND(Final!E17&gt;Final!E16,Final!E17&gt;Final!E18),AND(Final!E17&lt;Final!E16,Final!E17&lt;Final!E18)),IF(AND(Final!$A17=Final!$A16,Final!$A17=Final!$A18),IF(Final!E17=MAX((Final!$A$2:'Final'!$A$100000=Final!$A16),Final!E16:INDEX(Final!E16:'Final'!E100014,SUMPRODUCT(--EXACT(Final!$A17,Final!$A16:'Final'!$A$100000)))),".","Y"),"."),".")))</f>
        <v>.</v>
      </c>
      <c r="F17" t="str">
        <f>IF(ISBLANK(Final!F17),"Y",IF(ISNUMBER(Final!$A16:'Final'!$A18),IF(OR(AND(NOT(ISBLANK(Final!F16)),NOT(ISBLANK(Final!F18)),ISNUMBER(Final!F16:'Final'!F18),Final!F17&gt;Final!F16,Final!F17&gt;Final!F18,Final!F17&gt;Final!F19),AND(NOT(ISBLANK(Final!F16)),NOT(ISBLANK(Final!F18)),NOT(ISBLANK(Final!F19)),ISNUMBER(Final!F16:'Final'!F18),Final!F17&lt;Final!F16,Final!F17&gt;Final!F18,Final!F17&lt;Final!F19),AND(NOT(ISBLANK(Final!F16)),NOT(ISBLANK(Final!F18)),ISNUMBER(Final!F16:'Final'!F18),Final!F17&lt;Final!F16,Final!F17&lt;Final!F15,Final!F17&lt;Final!F18),AND(ISBLANK(Final!F16),NOT(ISBLANK(Final!F18)),ISNUMBER(Final!F16:'Final'!F18),Final!F17&gt;Final!F16,Final!F17&lt;Final!F18,Final!F17&lt;Final!F15)),"Y","."),IF(OR(AND(Final!F17&gt;Final!F16,Final!F17&gt;Final!F18),AND(Final!F17&lt;Final!F16,Final!F17&lt;Final!F18)),IF(AND(Final!$A17=Final!$A16,Final!$A17=Final!$A18),IF(Final!F17=MAX((Final!$A$2:'Final'!$A$100000=Final!$A16),Final!F16:INDEX(Final!F16:'Final'!F100014,SUMPRODUCT(--EXACT(Final!$A17,Final!$A16:'Final'!$A$100000)))),".","Y"),"."),".")))</f>
        <v>.</v>
      </c>
      <c r="G17" t="str">
        <f>IF(ISBLANK(Final!G17),"Y",IF(ISNUMBER(Final!$A16:'Final'!$A18),IF(OR(AND(NOT(ISBLANK(Final!G16)),NOT(ISBLANK(Final!G18)),ISNUMBER(Final!G16:'Final'!G18),Final!G17&gt;Final!G16,Final!G17&gt;Final!G18,Final!G17&gt;Final!G19),AND(NOT(ISBLANK(Final!G16)),NOT(ISBLANK(Final!G18)),NOT(ISBLANK(Final!G19)),ISNUMBER(Final!G16:'Final'!G18),Final!G17&lt;Final!G16,Final!G17&gt;Final!G18,Final!G17&lt;Final!G19),AND(NOT(ISBLANK(Final!G16)),NOT(ISBLANK(Final!G18)),ISNUMBER(Final!G16:'Final'!G18),Final!G17&lt;Final!G16,Final!G17&lt;Final!G15,Final!G17&lt;Final!G18),AND(ISBLANK(Final!G16),NOT(ISBLANK(Final!G18)),ISNUMBER(Final!G16:'Final'!G18),Final!G17&gt;Final!G16,Final!G17&lt;Final!G18,Final!G17&lt;Final!G15)),"Y","."),IF(OR(AND(Final!G17&gt;Final!G16,Final!G17&gt;Final!G18),AND(Final!G17&lt;Final!G16,Final!G17&lt;Final!G18)),IF(AND(Final!$A17=Final!$A16,Final!$A17=Final!$A18),IF(Final!G17=MAX((Final!$A$2:'Final'!$A$100000=Final!$A16),Final!G16:INDEX(Final!G16:'Final'!G100014,SUMPRODUCT(--EXACT(Final!$A17,Final!$A16:'Final'!$A$100000)))),".","Y"),"."),".")))</f>
        <v>.</v>
      </c>
      <c r="H17" t="str">
        <f>IF(ISBLANK(Final!H17),"Y",IF(ISNUMBER(Final!$A16:'Final'!$A18),IF(OR(AND(NOT(ISBLANK(Final!H16)),NOT(ISBLANK(Final!H18)),ISNUMBER(Final!H16:'Final'!H18),Final!H17&gt;Final!H16,Final!H17&gt;Final!H18,Final!H17&gt;Final!H19),AND(NOT(ISBLANK(Final!H16)),NOT(ISBLANK(Final!H18)),NOT(ISBLANK(Final!H19)),ISNUMBER(Final!H16:'Final'!H18),Final!H17&lt;Final!H16,Final!H17&gt;Final!H18,Final!H17&lt;Final!H19),AND(NOT(ISBLANK(Final!H16)),NOT(ISBLANK(Final!H18)),ISNUMBER(Final!H16:'Final'!H18),Final!H17&lt;Final!H16,Final!H17&lt;Final!H15,Final!H17&lt;Final!H18),AND(ISBLANK(Final!H16),NOT(ISBLANK(Final!H18)),ISNUMBER(Final!H16:'Final'!H18),Final!H17&gt;Final!H16,Final!H17&lt;Final!H18,Final!H17&lt;Final!H15)),"Y","."),IF(OR(AND(Final!H17&gt;Final!H16,Final!H17&gt;Final!H18),AND(Final!H17&lt;Final!H16,Final!H17&lt;Final!H18)),IF(AND(Final!$A17=Final!$A16,Final!$A17=Final!$A18),IF(Final!H17=MAX((Final!$A$2:'Final'!$A$100000=Final!$A16),Final!H16:INDEX(Final!H16:'Final'!H100014,SUMPRODUCT(--EXACT(Final!$A17,Final!$A16:'Final'!$A$100000)))),".","Y"),"."),".")))</f>
        <v>.</v>
      </c>
      <c r="I17" t="str">
        <f>IF(ISBLANK(Final!I17),"Y",IF(ISNUMBER(Final!$A16:'Final'!$A18),IF(OR(AND(NOT(ISBLANK(Final!I16)),NOT(ISBLANK(Final!I18)),ISNUMBER(Final!I16:'Final'!I18),Final!I17&gt;Final!I16,Final!I17&gt;Final!I18,Final!I17&gt;Final!I19),AND(NOT(ISBLANK(Final!I16)),NOT(ISBLANK(Final!I18)),NOT(ISBLANK(Final!I19)),ISNUMBER(Final!I16:'Final'!I18),Final!I17&lt;Final!I16,Final!I17&gt;Final!I18,Final!I17&lt;Final!I19),AND(NOT(ISBLANK(Final!I16)),NOT(ISBLANK(Final!I18)),ISNUMBER(Final!I16:'Final'!I18),Final!I17&lt;Final!I16,Final!I17&lt;Final!I15,Final!I17&lt;Final!I18),AND(ISBLANK(Final!I16),NOT(ISBLANK(Final!I18)),ISNUMBER(Final!I16:'Final'!I18),Final!I17&gt;Final!I16,Final!I17&lt;Final!I18,Final!I17&lt;Final!I15)),"Y","."),IF(OR(AND(Final!I17&gt;Final!I16,Final!I17&gt;Final!I18),AND(Final!I17&lt;Final!I16,Final!I17&lt;Final!I18)),IF(AND(Final!$A17=Final!$A16,Final!$A17=Final!$A18),IF(Final!I17=MAX((Final!$A$2:'Final'!$A$100000=Final!$A16),Final!I16:INDEX(Final!I16:'Final'!I100014,SUMPRODUCT(--EXACT(Final!$A17,Final!$A16:'Final'!$A$100000)))),".","Y"),"."),".")))</f>
        <v>.</v>
      </c>
      <c r="J17" t="str">
        <f>IF(ISBLANK(Final!J17),"Y",IF(ISNUMBER(Final!$A16:'Final'!$A18),IF(OR(AND(NOT(ISBLANK(Final!J16)),NOT(ISBLANK(Final!J18)),ISNUMBER(Final!J16:'Final'!J18),Final!J17&gt;Final!J16,Final!J17&gt;Final!J18,Final!J17&gt;Final!J19),AND(NOT(ISBLANK(Final!J16)),NOT(ISBLANK(Final!J18)),NOT(ISBLANK(Final!J19)),ISNUMBER(Final!J16:'Final'!J18),Final!J17&lt;Final!J16,Final!J17&gt;Final!J18,Final!J17&lt;Final!J19),AND(NOT(ISBLANK(Final!J16)),NOT(ISBLANK(Final!J18)),ISNUMBER(Final!J16:'Final'!J18),Final!J17&lt;Final!J16,Final!J17&lt;Final!J15,Final!J17&lt;Final!J18),AND(ISBLANK(Final!J16),NOT(ISBLANK(Final!J18)),ISNUMBER(Final!J16:'Final'!J18),Final!J17&gt;Final!J16,Final!J17&lt;Final!J18,Final!J17&lt;Final!J15)),"Y","."),IF(OR(AND(Final!J17&gt;Final!J16,Final!J17&gt;Final!J18),AND(Final!J17&lt;Final!J16,Final!J17&lt;Final!J18)),IF(AND(Final!$A17=Final!$A16,Final!$A17=Final!$A18),IF(Final!J17=MAX((Final!$A$2:'Final'!$A$100000=Final!$A16),Final!J16:INDEX(Final!J16:'Final'!J100014,SUMPRODUCT(--EXACT(Final!$A17,Final!$A16:'Final'!$A$100000)))),".","Y"),"."),".")))</f>
        <v>.</v>
      </c>
    </row>
    <row r="18" spans="1:10">
      <c r="A18" t="str">
        <f>IF(ISBLANK(Final!A18),"Y",IF(ISNUMBER(Final!$A17:'Final'!$A19),IF(OR(AND(NOT(ISBLANK(Final!A17)),NOT(ISBLANK(Final!A19)),ISNUMBER(Final!A17:'Final'!A19),Final!A18&gt;Final!A17,Final!A18&gt;Final!A19,Final!A18&gt;Final!A20),AND(NOT(ISBLANK(Final!A17)),NOT(ISBLANK(Final!A19)),NOT(ISBLANK(Final!A20)),ISNUMBER(Final!A17:'Final'!A19),Final!A18&lt;Final!A17,Final!A18&gt;Final!A19,Final!A18&lt;Final!A20),AND(NOT(ISBLANK(Final!A17)),NOT(ISBLANK(Final!A19)),ISNUMBER(Final!A17:'Final'!A19),Final!A18&lt;Final!A17,Final!A18&lt;Final!A16,Final!A18&lt;Final!A19),AND(ISBLANK(Final!A17),NOT(ISBLANK(Final!A19)),ISNUMBER(Final!A17:'Final'!A19),Final!A18&gt;Final!A17,Final!A18&lt;Final!A19,Final!A18&lt;Final!A16)),"Y","."),IF(OR(AND(Final!A18&gt;Final!A17,Final!A18&gt;Final!A19),AND(Final!A18&lt;Final!A17,Final!A18&lt;Final!A19)),IF(AND(Final!$A18=Final!$A17,Final!$A18=Final!$A19),IF(Final!A18=MAX((Final!$A$2:'Final'!$A$100000=Final!$A17),Final!A17:INDEX(Final!A17:'Final'!A100015,SUMPRODUCT(--EXACT(Final!$A18,Final!$A17:'Final'!$A$100000)))),".","Y"),"."),".")))</f>
        <v>.</v>
      </c>
      <c r="B18" t="str">
        <f>IF(ISBLANK(Final!B18),"Y",IF(ISNUMBER(Final!$A17:'Final'!$A19),IF(OR(AND(NOT(ISBLANK(Final!B17)),NOT(ISBLANK(Final!B19)),ISNUMBER(Final!B17:'Final'!B19),Final!B18&gt;Final!B17,Final!B18&gt;Final!B19,Final!B18&gt;Final!B20),AND(NOT(ISBLANK(Final!B17)),NOT(ISBLANK(Final!B19)),NOT(ISBLANK(Final!B20)),ISNUMBER(Final!B17:'Final'!B19),Final!B18&lt;Final!B17,Final!B18&gt;Final!B19,Final!B18&lt;Final!B20),AND(NOT(ISBLANK(Final!B17)),NOT(ISBLANK(Final!B19)),ISNUMBER(Final!B17:'Final'!B19),Final!B18&lt;Final!B17,Final!B18&lt;Final!B16,Final!B18&lt;Final!B19),AND(ISBLANK(Final!B17),NOT(ISBLANK(Final!B19)),ISNUMBER(Final!B17:'Final'!B19),Final!B18&gt;Final!B17,Final!B18&lt;Final!B19,Final!B18&lt;Final!B16)),"Y","."),IF(OR(AND(Final!B18&gt;Final!B17,Final!B18&gt;Final!B19),AND(Final!B18&lt;Final!B17,Final!B18&lt;Final!B19)),IF(AND(Final!$A18=Final!$A17,Final!$A18=Final!$A19),IF(Final!B18=MAX((Final!$A$2:'Final'!$A$100000=Final!$A17),Final!B17:INDEX(Final!B17:'Final'!B100015,SUMPRODUCT(--EXACT(Final!$A18,Final!$A17:'Final'!$A$100000)))),".","Y"),"."),".")))</f>
        <v>.</v>
      </c>
      <c r="C18" t="str">
        <f>IF(ISBLANK(Final!C18),"Y",IF(ISNUMBER(Final!$A17:'Final'!$A19),IF(OR(AND(NOT(ISBLANK(Final!C17)),NOT(ISBLANK(Final!C19)),ISNUMBER(Final!C17:'Final'!C19),Final!C18&gt;Final!C17,Final!C18&gt;Final!C19,Final!C18&gt;Final!C20),AND(NOT(ISBLANK(Final!C17)),NOT(ISBLANK(Final!C19)),NOT(ISBLANK(Final!C20)),ISNUMBER(Final!C17:'Final'!C19),Final!C18&lt;Final!C17,Final!C18&gt;Final!C19,Final!C18&lt;Final!C20),AND(NOT(ISBLANK(Final!C17)),NOT(ISBLANK(Final!C19)),ISNUMBER(Final!C17:'Final'!C19),Final!C18&lt;Final!C17,Final!C18&lt;Final!C16,Final!C18&lt;Final!C19),AND(ISBLANK(Final!C17),NOT(ISBLANK(Final!C19)),ISNUMBER(Final!C17:'Final'!C19),Final!C18&gt;Final!C17,Final!C18&lt;Final!C19,Final!C18&lt;Final!C16)),"Y","."),IF(OR(AND(Final!C18&gt;Final!C17,Final!C18&gt;Final!C19),AND(Final!C18&lt;Final!C17,Final!C18&lt;Final!C19)),IF(AND(Final!$A18=Final!$A17,Final!$A18=Final!$A19),IF(Final!C18=MAX((Final!$A$2:'Final'!$A$100000=Final!$A17),Final!C17:INDEX(Final!C17:'Final'!C100015,SUMPRODUCT(--EXACT(Final!$A18,Final!$A17:'Final'!$A$100000)))),".","Y"),"."),".")))</f>
        <v>.</v>
      </c>
      <c r="D18" t="str">
        <f>IF(ISBLANK(Final!D18),"Y",IF(ISNUMBER(Final!$A17:'Final'!$A19),IF(OR(AND(NOT(ISBLANK(Final!D17)),NOT(ISBLANK(Final!D19)),ISNUMBER(Final!D17:'Final'!D19),Final!D18&gt;Final!D17,Final!D18&gt;Final!D19,Final!D18&gt;Final!D20),AND(NOT(ISBLANK(Final!D17)),NOT(ISBLANK(Final!D19)),NOT(ISBLANK(Final!D20)),ISNUMBER(Final!D17:'Final'!D19),Final!D18&lt;Final!D17,Final!D18&gt;Final!D19,Final!D18&lt;Final!D20),AND(NOT(ISBLANK(Final!D17)),NOT(ISBLANK(Final!D19)),ISNUMBER(Final!D17:'Final'!D19),Final!D18&lt;Final!D17,Final!D18&lt;Final!D16,Final!D18&lt;Final!D19),AND(ISBLANK(Final!D17),NOT(ISBLANK(Final!D19)),ISNUMBER(Final!D17:'Final'!D19),Final!D18&gt;Final!D17,Final!D18&lt;Final!D19,Final!D18&lt;Final!D16)),"Y","."),IF(OR(AND(Final!D18&gt;Final!D17,Final!D18&gt;Final!D19),AND(Final!D18&lt;Final!D17,Final!D18&lt;Final!D19)),IF(AND(Final!$A18=Final!$A17,Final!$A18=Final!$A19),IF(Final!D18=MAX((Final!$A$2:'Final'!$A$100000=Final!$A17),Final!D17:INDEX(Final!D17:'Final'!D100015,SUMPRODUCT(--EXACT(Final!$A18,Final!$A17:'Final'!$A$100000)))),".","Y"),"."),".")))</f>
        <v>.</v>
      </c>
      <c r="E18" t="str">
        <f>IF(ISBLANK(Final!E18),"Y",IF(ISNUMBER(Final!$A17:'Final'!$A19),IF(OR(AND(NOT(ISBLANK(Final!E17)),NOT(ISBLANK(Final!E19)),ISNUMBER(Final!E17:'Final'!E19),Final!E18&gt;Final!E17,Final!E18&gt;Final!E19,Final!E18&gt;Final!E20),AND(NOT(ISBLANK(Final!E17)),NOT(ISBLANK(Final!E19)),NOT(ISBLANK(Final!E20)),ISNUMBER(Final!E17:'Final'!E19),Final!E18&lt;Final!E17,Final!E18&gt;Final!E19,Final!E18&lt;Final!E20),AND(NOT(ISBLANK(Final!E17)),NOT(ISBLANK(Final!E19)),ISNUMBER(Final!E17:'Final'!E19),Final!E18&lt;Final!E17,Final!E18&lt;Final!E16,Final!E18&lt;Final!E19),AND(ISBLANK(Final!E17),NOT(ISBLANK(Final!E19)),ISNUMBER(Final!E17:'Final'!E19),Final!E18&gt;Final!E17,Final!E18&lt;Final!E19,Final!E18&lt;Final!E16)),"Y","."),IF(OR(AND(Final!E18&gt;Final!E17,Final!E18&gt;Final!E19),AND(Final!E18&lt;Final!E17,Final!E18&lt;Final!E19)),IF(AND(Final!$A18=Final!$A17,Final!$A18=Final!$A19),IF(Final!E18=MAX((Final!$A$2:'Final'!$A$100000=Final!$A17),Final!E17:INDEX(Final!E17:'Final'!E100015,SUMPRODUCT(--EXACT(Final!$A18,Final!$A17:'Final'!$A$100000)))),".","Y"),"."),".")))</f>
        <v>.</v>
      </c>
      <c r="F18" t="str">
        <f>IF(ISBLANK(Final!F18),"Y",IF(ISNUMBER(Final!$A17:'Final'!$A19),IF(OR(AND(NOT(ISBLANK(Final!F17)),NOT(ISBLANK(Final!F19)),ISNUMBER(Final!F17:'Final'!F19),Final!F18&gt;Final!F17,Final!F18&gt;Final!F19,Final!F18&gt;Final!F20),AND(NOT(ISBLANK(Final!F17)),NOT(ISBLANK(Final!F19)),NOT(ISBLANK(Final!F20)),ISNUMBER(Final!F17:'Final'!F19),Final!F18&lt;Final!F17,Final!F18&gt;Final!F19,Final!F18&lt;Final!F20),AND(NOT(ISBLANK(Final!F17)),NOT(ISBLANK(Final!F19)),ISNUMBER(Final!F17:'Final'!F19),Final!F18&lt;Final!F17,Final!F18&lt;Final!F16,Final!F18&lt;Final!F19),AND(ISBLANK(Final!F17),NOT(ISBLANK(Final!F19)),ISNUMBER(Final!F17:'Final'!F19),Final!F18&gt;Final!F17,Final!F18&lt;Final!F19,Final!F18&lt;Final!F16)),"Y","."),IF(OR(AND(Final!F18&gt;Final!F17,Final!F18&gt;Final!F19),AND(Final!F18&lt;Final!F17,Final!F18&lt;Final!F19)),IF(AND(Final!$A18=Final!$A17,Final!$A18=Final!$A19),IF(Final!F18=MAX((Final!$A$2:'Final'!$A$100000=Final!$A17),Final!F17:INDEX(Final!F17:'Final'!F100015,SUMPRODUCT(--EXACT(Final!$A18,Final!$A17:'Final'!$A$100000)))),".","Y"),"."),".")))</f>
        <v>.</v>
      </c>
      <c r="G18" t="str">
        <f>IF(ISBLANK(Final!G18),"Y",IF(ISNUMBER(Final!$A17:'Final'!$A19),IF(OR(AND(NOT(ISBLANK(Final!G17)),NOT(ISBLANK(Final!G19)),ISNUMBER(Final!G17:'Final'!G19),Final!G18&gt;Final!G17,Final!G18&gt;Final!G19,Final!G18&gt;Final!G20),AND(NOT(ISBLANK(Final!G17)),NOT(ISBLANK(Final!G19)),NOT(ISBLANK(Final!G20)),ISNUMBER(Final!G17:'Final'!G19),Final!G18&lt;Final!G17,Final!G18&gt;Final!G19,Final!G18&lt;Final!G20),AND(NOT(ISBLANK(Final!G17)),NOT(ISBLANK(Final!G19)),ISNUMBER(Final!G17:'Final'!G19),Final!G18&lt;Final!G17,Final!G18&lt;Final!G16,Final!G18&lt;Final!G19),AND(ISBLANK(Final!G17),NOT(ISBLANK(Final!G19)),ISNUMBER(Final!G17:'Final'!G19),Final!G18&gt;Final!G17,Final!G18&lt;Final!G19,Final!G18&lt;Final!G16)),"Y","."),IF(OR(AND(Final!G18&gt;Final!G17,Final!G18&gt;Final!G19),AND(Final!G18&lt;Final!G17,Final!G18&lt;Final!G19)),IF(AND(Final!$A18=Final!$A17,Final!$A18=Final!$A19),IF(Final!G18=MAX((Final!$A$2:'Final'!$A$100000=Final!$A17),Final!G17:INDEX(Final!G17:'Final'!G100015,SUMPRODUCT(--EXACT(Final!$A18,Final!$A17:'Final'!$A$100000)))),".","Y"),"."),".")))</f>
        <v>.</v>
      </c>
      <c r="H18" t="str">
        <f>IF(ISBLANK(Final!H18),"Y",IF(ISNUMBER(Final!$A17:'Final'!$A19),IF(OR(AND(NOT(ISBLANK(Final!H17)),NOT(ISBLANK(Final!H19)),ISNUMBER(Final!H17:'Final'!H19),Final!H18&gt;Final!H17,Final!H18&gt;Final!H19,Final!H18&gt;Final!H20),AND(NOT(ISBLANK(Final!H17)),NOT(ISBLANK(Final!H19)),NOT(ISBLANK(Final!H20)),ISNUMBER(Final!H17:'Final'!H19),Final!H18&lt;Final!H17,Final!H18&gt;Final!H19,Final!H18&lt;Final!H20),AND(NOT(ISBLANK(Final!H17)),NOT(ISBLANK(Final!H19)),ISNUMBER(Final!H17:'Final'!H19),Final!H18&lt;Final!H17,Final!H18&lt;Final!H16,Final!H18&lt;Final!H19),AND(ISBLANK(Final!H17),NOT(ISBLANK(Final!H19)),ISNUMBER(Final!H17:'Final'!H19),Final!H18&gt;Final!H17,Final!H18&lt;Final!H19,Final!H18&lt;Final!H16)),"Y","."),IF(OR(AND(Final!H18&gt;Final!H17,Final!H18&gt;Final!H19),AND(Final!H18&lt;Final!H17,Final!H18&lt;Final!H19)),IF(AND(Final!$A18=Final!$A17,Final!$A18=Final!$A19),IF(Final!H18=MAX((Final!$A$2:'Final'!$A$100000=Final!$A17),Final!H17:INDEX(Final!H17:'Final'!H100015,SUMPRODUCT(--EXACT(Final!$A18,Final!$A17:'Final'!$A$100000)))),".","Y"),"."),".")))</f>
        <v>.</v>
      </c>
      <c r="I18" t="str">
        <f>IF(ISBLANK(Final!I18),"Y",IF(ISNUMBER(Final!$A17:'Final'!$A19),IF(OR(AND(NOT(ISBLANK(Final!I17)),NOT(ISBLANK(Final!I19)),ISNUMBER(Final!I17:'Final'!I19),Final!I18&gt;Final!I17,Final!I18&gt;Final!I19,Final!I18&gt;Final!I20),AND(NOT(ISBLANK(Final!I17)),NOT(ISBLANK(Final!I19)),NOT(ISBLANK(Final!I20)),ISNUMBER(Final!I17:'Final'!I19),Final!I18&lt;Final!I17,Final!I18&gt;Final!I19,Final!I18&lt;Final!I20),AND(NOT(ISBLANK(Final!I17)),NOT(ISBLANK(Final!I19)),ISNUMBER(Final!I17:'Final'!I19),Final!I18&lt;Final!I17,Final!I18&lt;Final!I16,Final!I18&lt;Final!I19),AND(ISBLANK(Final!I17),NOT(ISBLANK(Final!I19)),ISNUMBER(Final!I17:'Final'!I19),Final!I18&gt;Final!I17,Final!I18&lt;Final!I19,Final!I18&lt;Final!I16)),"Y","."),IF(OR(AND(Final!I18&gt;Final!I17,Final!I18&gt;Final!I19),AND(Final!I18&lt;Final!I17,Final!I18&lt;Final!I19)),IF(AND(Final!$A18=Final!$A17,Final!$A18=Final!$A19),IF(Final!I18=MAX((Final!$A$2:'Final'!$A$100000=Final!$A17),Final!I17:INDEX(Final!I17:'Final'!I100015,SUMPRODUCT(--EXACT(Final!$A18,Final!$A17:'Final'!$A$100000)))),".","Y"),"."),".")))</f>
        <v>.</v>
      </c>
      <c r="J18" t="str">
        <f>IF(ISBLANK(Final!J18),"Y",IF(ISNUMBER(Final!$A17:'Final'!$A19),IF(OR(AND(NOT(ISBLANK(Final!J17)),NOT(ISBLANK(Final!J19)),ISNUMBER(Final!J17:'Final'!J19),Final!J18&gt;Final!J17,Final!J18&gt;Final!J19,Final!J18&gt;Final!J20),AND(NOT(ISBLANK(Final!J17)),NOT(ISBLANK(Final!J19)),NOT(ISBLANK(Final!J20)),ISNUMBER(Final!J17:'Final'!J19),Final!J18&lt;Final!J17,Final!J18&gt;Final!J19,Final!J18&lt;Final!J20),AND(NOT(ISBLANK(Final!J17)),NOT(ISBLANK(Final!J19)),ISNUMBER(Final!J17:'Final'!J19),Final!J18&lt;Final!J17,Final!J18&lt;Final!J16,Final!J18&lt;Final!J19),AND(ISBLANK(Final!J17),NOT(ISBLANK(Final!J19)),ISNUMBER(Final!J17:'Final'!J19),Final!J18&gt;Final!J17,Final!J18&lt;Final!J19,Final!J18&lt;Final!J16)),"Y","."),IF(OR(AND(Final!J18&gt;Final!J17,Final!J18&gt;Final!J19),AND(Final!J18&lt;Final!J17,Final!J18&lt;Final!J19)),IF(AND(Final!$A18=Final!$A17,Final!$A18=Final!$A19),IF(Final!J18=MAX((Final!$A$2:'Final'!$A$100000=Final!$A17),Final!J17:INDEX(Final!J17:'Final'!J100015,SUMPRODUCT(--EXACT(Final!$A18,Final!$A17:'Final'!$A$100000)))),".","Y"),"."),".")))</f>
        <v>.</v>
      </c>
    </row>
    <row r="19" spans="1:10">
      <c r="A19" t="str">
        <f>IF(ISBLANK(Final!A19),"Y",IF(ISNUMBER(Final!$A18:'Final'!$A20),IF(OR(AND(NOT(ISBLANK(Final!A18)),NOT(ISBLANK(Final!A20)),ISNUMBER(Final!A18:'Final'!A20),Final!A19&gt;Final!A18,Final!A19&gt;Final!A20,Final!A19&gt;Final!A21),AND(NOT(ISBLANK(Final!A18)),NOT(ISBLANK(Final!A20)),NOT(ISBLANK(Final!A21)),ISNUMBER(Final!A18:'Final'!A20),Final!A19&lt;Final!A18,Final!A19&gt;Final!A20,Final!A19&lt;Final!A21),AND(NOT(ISBLANK(Final!A18)),NOT(ISBLANK(Final!A20)),ISNUMBER(Final!A18:'Final'!A20),Final!A19&lt;Final!A18,Final!A19&lt;Final!A17,Final!A19&lt;Final!A20),AND(ISBLANK(Final!A18),NOT(ISBLANK(Final!A20)),ISNUMBER(Final!A18:'Final'!A20),Final!A19&gt;Final!A18,Final!A19&lt;Final!A20,Final!A19&lt;Final!A17)),"Y","."),IF(OR(AND(Final!A19&gt;Final!A18,Final!A19&gt;Final!A20),AND(Final!A19&lt;Final!A18,Final!A19&lt;Final!A20)),IF(AND(Final!$A19=Final!$A18,Final!$A19=Final!$A20),IF(Final!A19=MAX((Final!$A$2:'Final'!$A$100000=Final!$A18),Final!A18:INDEX(Final!A18:'Final'!A100016,SUMPRODUCT(--EXACT(Final!$A19,Final!$A18:'Final'!$A$100000)))),".","Y"),"."),".")))</f>
        <v>.</v>
      </c>
      <c r="B19" t="str">
        <f>IF(ISBLANK(Final!B19),"Y",IF(ISNUMBER(Final!$A18:'Final'!$A20),IF(OR(AND(NOT(ISBLANK(Final!B18)),NOT(ISBLANK(Final!B20)),ISNUMBER(Final!B18:'Final'!B20),Final!B19&gt;Final!B18,Final!B19&gt;Final!B20,Final!B19&gt;Final!B21),AND(NOT(ISBLANK(Final!B18)),NOT(ISBLANK(Final!B20)),NOT(ISBLANK(Final!B21)),ISNUMBER(Final!B18:'Final'!B20),Final!B19&lt;Final!B18,Final!B19&gt;Final!B20,Final!B19&lt;Final!B21),AND(NOT(ISBLANK(Final!B18)),NOT(ISBLANK(Final!B20)),ISNUMBER(Final!B18:'Final'!B20),Final!B19&lt;Final!B18,Final!B19&lt;Final!B17,Final!B19&lt;Final!B20),AND(ISBLANK(Final!B18),NOT(ISBLANK(Final!B20)),ISNUMBER(Final!B18:'Final'!B20),Final!B19&gt;Final!B18,Final!B19&lt;Final!B20,Final!B19&lt;Final!B17)),"Y","."),IF(OR(AND(Final!B19&gt;Final!B18,Final!B19&gt;Final!B20),AND(Final!B19&lt;Final!B18,Final!B19&lt;Final!B20)),IF(AND(Final!$A19=Final!$A18,Final!$A19=Final!$A20),IF(Final!B19=MAX((Final!$A$2:'Final'!$A$100000=Final!$A18),Final!B18:INDEX(Final!B18:'Final'!B100016,SUMPRODUCT(--EXACT(Final!$A19,Final!$A18:'Final'!$A$100000)))),".","Y"),"."),".")))</f>
        <v>.</v>
      </c>
      <c r="C19" t="str">
        <f>IF(ISBLANK(Final!C19),"Y",IF(ISNUMBER(Final!$A18:'Final'!$A20),IF(OR(AND(NOT(ISBLANK(Final!C18)),NOT(ISBLANK(Final!C20)),ISNUMBER(Final!C18:'Final'!C20),Final!C19&gt;Final!C18,Final!C19&gt;Final!C20,Final!C19&gt;Final!C21),AND(NOT(ISBLANK(Final!C18)),NOT(ISBLANK(Final!C20)),NOT(ISBLANK(Final!C21)),ISNUMBER(Final!C18:'Final'!C20),Final!C19&lt;Final!C18,Final!C19&gt;Final!C20,Final!C19&lt;Final!C21),AND(NOT(ISBLANK(Final!C18)),NOT(ISBLANK(Final!C20)),ISNUMBER(Final!C18:'Final'!C20),Final!C19&lt;Final!C18,Final!C19&lt;Final!C17,Final!C19&lt;Final!C20),AND(ISBLANK(Final!C18),NOT(ISBLANK(Final!C20)),ISNUMBER(Final!C18:'Final'!C20),Final!C19&gt;Final!C18,Final!C19&lt;Final!C20,Final!C19&lt;Final!C17)),"Y","."),IF(OR(AND(Final!C19&gt;Final!C18,Final!C19&gt;Final!C20),AND(Final!C19&lt;Final!C18,Final!C19&lt;Final!C20)),IF(AND(Final!$A19=Final!$A18,Final!$A19=Final!$A20),IF(Final!C19=MAX((Final!$A$2:'Final'!$A$100000=Final!$A18),Final!C18:INDEX(Final!C18:'Final'!C100016,SUMPRODUCT(--EXACT(Final!$A19,Final!$A18:'Final'!$A$100000)))),".","Y"),"."),".")))</f>
        <v>.</v>
      </c>
      <c r="D19" t="str">
        <f>IF(ISBLANK(Final!D19),"Y",IF(ISNUMBER(Final!$A18:'Final'!$A20),IF(OR(AND(NOT(ISBLANK(Final!D18)),NOT(ISBLANK(Final!D20)),ISNUMBER(Final!D18:'Final'!D20),Final!D19&gt;Final!D18,Final!D19&gt;Final!D20,Final!D19&gt;Final!D21),AND(NOT(ISBLANK(Final!D18)),NOT(ISBLANK(Final!D20)),NOT(ISBLANK(Final!D21)),ISNUMBER(Final!D18:'Final'!D20),Final!D19&lt;Final!D18,Final!D19&gt;Final!D20,Final!D19&lt;Final!D21),AND(NOT(ISBLANK(Final!D18)),NOT(ISBLANK(Final!D20)),ISNUMBER(Final!D18:'Final'!D20),Final!D19&lt;Final!D18,Final!D19&lt;Final!D17,Final!D19&lt;Final!D20),AND(ISBLANK(Final!D18),NOT(ISBLANK(Final!D20)),ISNUMBER(Final!D18:'Final'!D20),Final!D19&gt;Final!D18,Final!D19&lt;Final!D20,Final!D19&lt;Final!D17)),"Y","."),IF(OR(AND(Final!D19&gt;Final!D18,Final!D19&gt;Final!D20),AND(Final!D19&lt;Final!D18,Final!D19&lt;Final!D20)),IF(AND(Final!$A19=Final!$A18,Final!$A19=Final!$A20),IF(Final!D19=MAX((Final!$A$2:'Final'!$A$100000=Final!$A18),Final!D18:INDEX(Final!D18:'Final'!D100016,SUMPRODUCT(--EXACT(Final!$A19,Final!$A18:'Final'!$A$100000)))),".","Y"),"."),".")))</f>
        <v>.</v>
      </c>
      <c r="E19" t="str">
        <f>IF(ISBLANK(Final!E19),"Y",IF(ISNUMBER(Final!$A18:'Final'!$A20),IF(OR(AND(NOT(ISBLANK(Final!E18)),NOT(ISBLANK(Final!E20)),ISNUMBER(Final!E18:'Final'!E20),Final!E19&gt;Final!E18,Final!E19&gt;Final!E20,Final!E19&gt;Final!E21),AND(NOT(ISBLANK(Final!E18)),NOT(ISBLANK(Final!E20)),NOT(ISBLANK(Final!E21)),ISNUMBER(Final!E18:'Final'!E20),Final!E19&lt;Final!E18,Final!E19&gt;Final!E20,Final!E19&lt;Final!E21),AND(NOT(ISBLANK(Final!E18)),NOT(ISBLANK(Final!E20)),ISNUMBER(Final!E18:'Final'!E20),Final!E19&lt;Final!E18,Final!E19&lt;Final!E17,Final!E19&lt;Final!E20),AND(ISBLANK(Final!E18),NOT(ISBLANK(Final!E20)),ISNUMBER(Final!E18:'Final'!E20),Final!E19&gt;Final!E18,Final!E19&lt;Final!E20,Final!E19&lt;Final!E17)),"Y","."),IF(OR(AND(Final!E19&gt;Final!E18,Final!E19&gt;Final!E20),AND(Final!E19&lt;Final!E18,Final!E19&lt;Final!E20)),IF(AND(Final!$A19=Final!$A18,Final!$A19=Final!$A20),IF(Final!E19=MAX((Final!$A$2:'Final'!$A$100000=Final!$A18),Final!E18:INDEX(Final!E18:'Final'!E100016,SUMPRODUCT(--EXACT(Final!$A19,Final!$A18:'Final'!$A$100000)))),".","Y"),"."),".")))</f>
        <v>.</v>
      </c>
      <c r="F19" t="str">
        <f>IF(ISBLANK(Final!F19),"Y",IF(ISNUMBER(Final!$A18:'Final'!$A20),IF(OR(AND(NOT(ISBLANK(Final!F18)),NOT(ISBLANK(Final!F20)),ISNUMBER(Final!F18:'Final'!F20),Final!F19&gt;Final!F18,Final!F19&gt;Final!F20,Final!F19&gt;Final!F21),AND(NOT(ISBLANK(Final!F18)),NOT(ISBLANK(Final!F20)),NOT(ISBLANK(Final!F21)),ISNUMBER(Final!F18:'Final'!F20),Final!F19&lt;Final!F18,Final!F19&gt;Final!F20,Final!F19&lt;Final!F21),AND(NOT(ISBLANK(Final!F18)),NOT(ISBLANK(Final!F20)),ISNUMBER(Final!F18:'Final'!F20),Final!F19&lt;Final!F18,Final!F19&lt;Final!F17,Final!F19&lt;Final!F20),AND(ISBLANK(Final!F18),NOT(ISBLANK(Final!F20)),ISNUMBER(Final!F18:'Final'!F20),Final!F19&gt;Final!F18,Final!F19&lt;Final!F20,Final!F19&lt;Final!F17)),"Y","."),IF(OR(AND(Final!F19&gt;Final!F18,Final!F19&gt;Final!F20),AND(Final!F19&lt;Final!F18,Final!F19&lt;Final!F20)),IF(AND(Final!$A19=Final!$A18,Final!$A19=Final!$A20),IF(Final!F19=MAX((Final!$A$2:'Final'!$A$100000=Final!$A18),Final!F18:INDEX(Final!F18:'Final'!F100016,SUMPRODUCT(--EXACT(Final!$A19,Final!$A18:'Final'!$A$100000)))),".","Y"),"."),".")))</f>
        <v>.</v>
      </c>
      <c r="G19" t="str">
        <f>IF(ISBLANK(Final!G19),"Y",IF(ISNUMBER(Final!$A18:'Final'!$A20),IF(OR(AND(NOT(ISBLANK(Final!G18)),NOT(ISBLANK(Final!G20)),ISNUMBER(Final!G18:'Final'!G20),Final!G19&gt;Final!G18,Final!G19&gt;Final!G20,Final!G19&gt;Final!G21),AND(NOT(ISBLANK(Final!G18)),NOT(ISBLANK(Final!G20)),NOT(ISBLANK(Final!G21)),ISNUMBER(Final!G18:'Final'!G20),Final!G19&lt;Final!G18,Final!G19&gt;Final!G20,Final!G19&lt;Final!G21),AND(NOT(ISBLANK(Final!G18)),NOT(ISBLANK(Final!G20)),ISNUMBER(Final!G18:'Final'!G20),Final!G19&lt;Final!G18,Final!G19&lt;Final!G17,Final!G19&lt;Final!G20),AND(ISBLANK(Final!G18),NOT(ISBLANK(Final!G20)),ISNUMBER(Final!G18:'Final'!G20),Final!G19&gt;Final!G18,Final!G19&lt;Final!G20,Final!G19&lt;Final!G17)),"Y","."),IF(OR(AND(Final!G19&gt;Final!G18,Final!G19&gt;Final!G20),AND(Final!G19&lt;Final!G18,Final!G19&lt;Final!G20)),IF(AND(Final!$A19=Final!$A18,Final!$A19=Final!$A20),IF(Final!G19=MAX((Final!$A$2:'Final'!$A$100000=Final!$A18),Final!G18:INDEX(Final!G18:'Final'!G100016,SUMPRODUCT(--EXACT(Final!$A19,Final!$A18:'Final'!$A$100000)))),".","Y"),"."),".")))</f>
        <v>.</v>
      </c>
      <c r="H19" t="str">
        <f>IF(ISBLANK(Final!H19),"Y",IF(ISNUMBER(Final!$A18:'Final'!$A20),IF(OR(AND(NOT(ISBLANK(Final!H18)),NOT(ISBLANK(Final!H20)),ISNUMBER(Final!H18:'Final'!H20),Final!H19&gt;Final!H18,Final!H19&gt;Final!H20,Final!H19&gt;Final!H21),AND(NOT(ISBLANK(Final!H18)),NOT(ISBLANK(Final!H20)),NOT(ISBLANK(Final!H21)),ISNUMBER(Final!H18:'Final'!H20),Final!H19&lt;Final!H18,Final!H19&gt;Final!H20,Final!H19&lt;Final!H21),AND(NOT(ISBLANK(Final!H18)),NOT(ISBLANK(Final!H20)),ISNUMBER(Final!H18:'Final'!H20),Final!H19&lt;Final!H18,Final!H19&lt;Final!H17,Final!H19&lt;Final!H20),AND(ISBLANK(Final!H18),NOT(ISBLANK(Final!H20)),ISNUMBER(Final!H18:'Final'!H20),Final!H19&gt;Final!H18,Final!H19&lt;Final!H20,Final!H19&lt;Final!H17)),"Y","."),IF(OR(AND(Final!H19&gt;Final!H18,Final!H19&gt;Final!H20),AND(Final!H19&lt;Final!H18,Final!H19&lt;Final!H20)),IF(AND(Final!$A19=Final!$A18,Final!$A19=Final!$A20),IF(Final!H19=MAX((Final!$A$2:'Final'!$A$100000=Final!$A18),Final!H18:INDEX(Final!H18:'Final'!H100016,SUMPRODUCT(--EXACT(Final!$A19,Final!$A18:'Final'!$A$100000)))),".","Y"),"."),".")))</f>
        <v>.</v>
      </c>
      <c r="I19" t="str">
        <f>IF(ISBLANK(Final!I19),"Y",IF(ISNUMBER(Final!$A18:'Final'!$A20),IF(OR(AND(NOT(ISBLANK(Final!I18)),NOT(ISBLANK(Final!I20)),ISNUMBER(Final!I18:'Final'!I20),Final!I19&gt;Final!I18,Final!I19&gt;Final!I20,Final!I19&gt;Final!I21),AND(NOT(ISBLANK(Final!I18)),NOT(ISBLANK(Final!I20)),NOT(ISBLANK(Final!I21)),ISNUMBER(Final!I18:'Final'!I20),Final!I19&lt;Final!I18,Final!I19&gt;Final!I20,Final!I19&lt;Final!I21),AND(NOT(ISBLANK(Final!I18)),NOT(ISBLANK(Final!I20)),ISNUMBER(Final!I18:'Final'!I20),Final!I19&lt;Final!I18,Final!I19&lt;Final!I17,Final!I19&lt;Final!I20),AND(ISBLANK(Final!I18),NOT(ISBLANK(Final!I20)),ISNUMBER(Final!I18:'Final'!I20),Final!I19&gt;Final!I18,Final!I19&lt;Final!I20,Final!I19&lt;Final!I17)),"Y","."),IF(OR(AND(Final!I19&gt;Final!I18,Final!I19&gt;Final!I20),AND(Final!I19&lt;Final!I18,Final!I19&lt;Final!I20)),IF(AND(Final!$A19=Final!$A18,Final!$A19=Final!$A20),IF(Final!I19=MAX((Final!$A$2:'Final'!$A$100000=Final!$A18),Final!I18:INDEX(Final!I18:'Final'!I100016,SUMPRODUCT(--EXACT(Final!$A19,Final!$A18:'Final'!$A$100000)))),".","Y"),"."),".")))</f>
        <v>.</v>
      </c>
      <c r="J19" t="str">
        <f>IF(ISBLANK(Final!J19),"Y",IF(ISNUMBER(Final!$A18:'Final'!$A20),IF(OR(AND(NOT(ISBLANK(Final!J18)),NOT(ISBLANK(Final!J20)),ISNUMBER(Final!J18:'Final'!J20),Final!J19&gt;Final!J18,Final!J19&gt;Final!J20,Final!J19&gt;Final!J21),AND(NOT(ISBLANK(Final!J18)),NOT(ISBLANK(Final!J20)),NOT(ISBLANK(Final!J21)),ISNUMBER(Final!J18:'Final'!J20),Final!J19&lt;Final!J18,Final!J19&gt;Final!J20,Final!J19&lt;Final!J21),AND(NOT(ISBLANK(Final!J18)),NOT(ISBLANK(Final!J20)),ISNUMBER(Final!J18:'Final'!J20),Final!J19&lt;Final!J18,Final!J19&lt;Final!J17,Final!J19&lt;Final!J20),AND(ISBLANK(Final!J18),NOT(ISBLANK(Final!J20)),ISNUMBER(Final!J18:'Final'!J20),Final!J19&gt;Final!J18,Final!J19&lt;Final!J20,Final!J19&lt;Final!J17)),"Y","."),IF(OR(AND(Final!J19&gt;Final!J18,Final!J19&gt;Final!J20),AND(Final!J19&lt;Final!J18,Final!J19&lt;Final!J20)),IF(AND(Final!$A19=Final!$A18,Final!$A19=Final!$A20),IF(Final!J19=MAX((Final!$A$2:'Final'!$A$100000=Final!$A18),Final!J18:INDEX(Final!J18:'Final'!J100016,SUMPRODUCT(--EXACT(Final!$A19,Final!$A18:'Final'!$A$100000)))),".","Y"),"."),".")))</f>
        <v>Y</v>
      </c>
    </row>
    <row r="20" spans="1:10">
      <c r="A20" t="str">
        <f>IF(ISBLANK(Final!A20),"Y",IF(ISNUMBER(Final!$A19:'Final'!$A21),IF(OR(AND(NOT(ISBLANK(Final!A19)),NOT(ISBLANK(Final!A21)),ISNUMBER(Final!A19:'Final'!A21),Final!A20&gt;Final!A19,Final!A20&gt;Final!A21,Final!A20&gt;Final!A22),AND(NOT(ISBLANK(Final!A19)),NOT(ISBLANK(Final!A21)),NOT(ISBLANK(Final!A22)),ISNUMBER(Final!A19:'Final'!A21),Final!A20&lt;Final!A19,Final!A20&gt;Final!A21,Final!A20&lt;Final!A22),AND(NOT(ISBLANK(Final!A19)),NOT(ISBLANK(Final!A21)),ISNUMBER(Final!A19:'Final'!A21),Final!A20&lt;Final!A19,Final!A20&lt;Final!A18,Final!A20&lt;Final!A21),AND(ISBLANK(Final!A19),NOT(ISBLANK(Final!A21)),ISNUMBER(Final!A19:'Final'!A21),Final!A20&gt;Final!A19,Final!A20&lt;Final!A21,Final!A20&lt;Final!A18)),"Y","."),IF(OR(AND(Final!A20&gt;Final!A19,Final!A20&gt;Final!A21),AND(Final!A20&lt;Final!A19,Final!A20&lt;Final!A21)),IF(AND(Final!$A20=Final!$A19,Final!$A20=Final!$A21),IF(Final!A20=MAX((Final!$A$2:'Final'!$A$100000=Final!$A19),Final!A19:INDEX(Final!A19:'Final'!A100017,SUMPRODUCT(--EXACT(Final!$A20,Final!$A19:'Final'!$A$100000)))),".","Y"),"."),".")))</f>
        <v>.</v>
      </c>
      <c r="B20" t="str">
        <f>IF(ISBLANK(Final!B20),"Y",IF(ISNUMBER(Final!$A19:'Final'!$A21),IF(OR(AND(NOT(ISBLANK(Final!B19)),NOT(ISBLANK(Final!B21)),ISNUMBER(Final!B19:'Final'!B21),Final!B20&gt;Final!B19,Final!B20&gt;Final!B21,Final!B20&gt;Final!B22),AND(NOT(ISBLANK(Final!B19)),NOT(ISBLANK(Final!B21)),NOT(ISBLANK(Final!B22)),ISNUMBER(Final!B19:'Final'!B21),Final!B20&lt;Final!B19,Final!B20&gt;Final!B21,Final!B20&lt;Final!B22),AND(NOT(ISBLANK(Final!B19)),NOT(ISBLANK(Final!B21)),ISNUMBER(Final!B19:'Final'!B21),Final!B20&lt;Final!B19,Final!B20&lt;Final!B18,Final!B20&lt;Final!B21),AND(ISBLANK(Final!B19),NOT(ISBLANK(Final!B21)),ISNUMBER(Final!B19:'Final'!B21),Final!B20&gt;Final!B19,Final!B20&lt;Final!B21,Final!B20&lt;Final!B18)),"Y","."),IF(OR(AND(Final!B20&gt;Final!B19,Final!B20&gt;Final!B21),AND(Final!B20&lt;Final!B19,Final!B20&lt;Final!B21)),IF(AND(Final!$A20=Final!$A19,Final!$A20=Final!$A21),IF(Final!B20=MAX((Final!$A$2:'Final'!$A$100000=Final!$A19),Final!B19:INDEX(Final!B19:'Final'!B100017,SUMPRODUCT(--EXACT(Final!$A20,Final!$A19:'Final'!$A$100000)))),".","Y"),"."),".")))</f>
        <v>.</v>
      </c>
      <c r="C20" t="str">
        <f>IF(ISBLANK(Final!C20),"Y",IF(ISNUMBER(Final!$A19:'Final'!$A21),IF(OR(AND(NOT(ISBLANK(Final!C19)),NOT(ISBLANK(Final!C21)),ISNUMBER(Final!C19:'Final'!C21),Final!C20&gt;Final!C19,Final!C20&gt;Final!C21,Final!C20&gt;Final!C22),AND(NOT(ISBLANK(Final!C19)),NOT(ISBLANK(Final!C21)),NOT(ISBLANK(Final!C22)),ISNUMBER(Final!C19:'Final'!C21),Final!C20&lt;Final!C19,Final!C20&gt;Final!C21,Final!C20&lt;Final!C22),AND(NOT(ISBLANK(Final!C19)),NOT(ISBLANK(Final!C21)),ISNUMBER(Final!C19:'Final'!C21),Final!C20&lt;Final!C19,Final!C20&lt;Final!C18,Final!C20&lt;Final!C21),AND(ISBLANK(Final!C19),NOT(ISBLANK(Final!C21)),ISNUMBER(Final!C19:'Final'!C21),Final!C20&gt;Final!C19,Final!C20&lt;Final!C21,Final!C20&lt;Final!C18)),"Y","."),IF(OR(AND(Final!C20&gt;Final!C19,Final!C20&gt;Final!C21),AND(Final!C20&lt;Final!C19,Final!C20&lt;Final!C21)),IF(AND(Final!$A20=Final!$A19,Final!$A20=Final!$A21),IF(Final!C20=MAX((Final!$A$2:'Final'!$A$100000=Final!$A19),Final!C19:INDEX(Final!C19:'Final'!C100017,SUMPRODUCT(--EXACT(Final!$A20,Final!$A19:'Final'!$A$100000)))),".","Y"),"."),".")))</f>
        <v>.</v>
      </c>
      <c r="D20" t="str">
        <f>IF(ISBLANK(Final!D20),"Y",IF(ISNUMBER(Final!$A19:'Final'!$A21),IF(OR(AND(NOT(ISBLANK(Final!D19)),NOT(ISBLANK(Final!D21)),ISNUMBER(Final!D19:'Final'!D21),Final!D20&gt;Final!D19,Final!D20&gt;Final!D21,Final!D20&gt;Final!D22),AND(NOT(ISBLANK(Final!D19)),NOT(ISBLANK(Final!D21)),NOT(ISBLANK(Final!D22)),ISNUMBER(Final!D19:'Final'!D21),Final!D20&lt;Final!D19,Final!D20&gt;Final!D21,Final!D20&lt;Final!D22),AND(NOT(ISBLANK(Final!D19)),NOT(ISBLANK(Final!D21)),ISNUMBER(Final!D19:'Final'!D21),Final!D20&lt;Final!D19,Final!D20&lt;Final!D18,Final!D20&lt;Final!D21),AND(ISBLANK(Final!D19),NOT(ISBLANK(Final!D21)),ISNUMBER(Final!D19:'Final'!D21),Final!D20&gt;Final!D19,Final!D20&lt;Final!D21,Final!D20&lt;Final!D18)),"Y","."),IF(OR(AND(Final!D20&gt;Final!D19,Final!D20&gt;Final!D21),AND(Final!D20&lt;Final!D19,Final!D20&lt;Final!D21)),IF(AND(Final!$A20=Final!$A19,Final!$A20=Final!$A21),IF(Final!D20=MAX((Final!$A$2:'Final'!$A$100000=Final!$A19),Final!D19:INDEX(Final!D19:'Final'!D100017,SUMPRODUCT(--EXACT(Final!$A20,Final!$A19:'Final'!$A$100000)))),".","Y"),"."),".")))</f>
        <v>.</v>
      </c>
      <c r="E20" t="str">
        <f>IF(ISBLANK(Final!E20),"Y",IF(ISNUMBER(Final!$A19:'Final'!$A21),IF(OR(AND(NOT(ISBLANK(Final!E19)),NOT(ISBLANK(Final!E21)),ISNUMBER(Final!E19:'Final'!E21),Final!E20&gt;Final!E19,Final!E20&gt;Final!E21,Final!E20&gt;Final!E22),AND(NOT(ISBLANK(Final!E19)),NOT(ISBLANK(Final!E21)),NOT(ISBLANK(Final!E22)),ISNUMBER(Final!E19:'Final'!E21),Final!E20&lt;Final!E19,Final!E20&gt;Final!E21,Final!E20&lt;Final!E22),AND(NOT(ISBLANK(Final!E19)),NOT(ISBLANK(Final!E21)),ISNUMBER(Final!E19:'Final'!E21),Final!E20&lt;Final!E19,Final!E20&lt;Final!E18,Final!E20&lt;Final!E21),AND(ISBLANK(Final!E19),NOT(ISBLANK(Final!E21)),ISNUMBER(Final!E19:'Final'!E21),Final!E20&gt;Final!E19,Final!E20&lt;Final!E21,Final!E20&lt;Final!E18)),"Y","."),IF(OR(AND(Final!E20&gt;Final!E19,Final!E20&gt;Final!E21),AND(Final!E20&lt;Final!E19,Final!E20&lt;Final!E21)),IF(AND(Final!$A20=Final!$A19,Final!$A20=Final!$A21),IF(Final!E20=MAX((Final!$A$2:'Final'!$A$100000=Final!$A19),Final!E19:INDEX(Final!E19:'Final'!E100017,SUMPRODUCT(--EXACT(Final!$A20,Final!$A19:'Final'!$A$100000)))),".","Y"),"."),".")))</f>
        <v>.</v>
      </c>
      <c r="F20" t="str">
        <f>IF(ISBLANK(Final!F20),"Y",IF(ISNUMBER(Final!$A19:'Final'!$A21),IF(OR(AND(NOT(ISBLANK(Final!F19)),NOT(ISBLANK(Final!F21)),ISNUMBER(Final!F19:'Final'!F21),Final!F20&gt;Final!F19,Final!F20&gt;Final!F21,Final!F20&gt;Final!F22),AND(NOT(ISBLANK(Final!F19)),NOT(ISBLANK(Final!F21)),NOT(ISBLANK(Final!F22)),ISNUMBER(Final!F19:'Final'!F21),Final!F20&lt;Final!F19,Final!F20&gt;Final!F21,Final!F20&lt;Final!F22),AND(NOT(ISBLANK(Final!F19)),NOT(ISBLANK(Final!F21)),ISNUMBER(Final!F19:'Final'!F21),Final!F20&lt;Final!F19,Final!F20&lt;Final!F18,Final!F20&lt;Final!F21),AND(ISBLANK(Final!F19),NOT(ISBLANK(Final!F21)),ISNUMBER(Final!F19:'Final'!F21),Final!F20&gt;Final!F19,Final!F20&lt;Final!F21,Final!F20&lt;Final!F18)),"Y","."),IF(OR(AND(Final!F20&gt;Final!F19,Final!F20&gt;Final!F21),AND(Final!F20&lt;Final!F19,Final!F20&lt;Final!F21)),IF(AND(Final!$A20=Final!$A19,Final!$A20=Final!$A21),IF(Final!F20=MAX((Final!$A$2:'Final'!$A$100000=Final!$A19),Final!F19:INDEX(Final!F19:'Final'!F100017,SUMPRODUCT(--EXACT(Final!$A20,Final!$A19:'Final'!$A$100000)))),".","Y"),"."),".")))</f>
        <v>.</v>
      </c>
      <c r="G20" t="str">
        <f>IF(ISBLANK(Final!G20),"Y",IF(ISNUMBER(Final!$A19:'Final'!$A21),IF(OR(AND(NOT(ISBLANK(Final!G19)),NOT(ISBLANK(Final!G21)),ISNUMBER(Final!G19:'Final'!G21),Final!G20&gt;Final!G19,Final!G20&gt;Final!G21,Final!G20&gt;Final!G22),AND(NOT(ISBLANK(Final!G19)),NOT(ISBLANK(Final!G21)),NOT(ISBLANK(Final!G22)),ISNUMBER(Final!G19:'Final'!G21),Final!G20&lt;Final!G19,Final!G20&gt;Final!G21,Final!G20&lt;Final!G22),AND(NOT(ISBLANK(Final!G19)),NOT(ISBLANK(Final!G21)),ISNUMBER(Final!G19:'Final'!G21),Final!G20&lt;Final!G19,Final!G20&lt;Final!G18,Final!G20&lt;Final!G21),AND(ISBLANK(Final!G19),NOT(ISBLANK(Final!G21)),ISNUMBER(Final!G19:'Final'!G21),Final!G20&gt;Final!G19,Final!G20&lt;Final!G21,Final!G20&lt;Final!G18)),"Y","."),IF(OR(AND(Final!G20&gt;Final!G19,Final!G20&gt;Final!G21),AND(Final!G20&lt;Final!G19,Final!G20&lt;Final!G21)),IF(AND(Final!$A20=Final!$A19,Final!$A20=Final!$A21),IF(Final!G20=MAX((Final!$A$2:'Final'!$A$100000=Final!$A19),Final!G19:INDEX(Final!G19:'Final'!G100017,SUMPRODUCT(--EXACT(Final!$A20,Final!$A19:'Final'!$A$100000)))),".","Y"),"."),".")))</f>
        <v>.</v>
      </c>
      <c r="H20" t="str">
        <f>IF(ISBLANK(Final!H20),"Y",IF(ISNUMBER(Final!$A19:'Final'!$A21),IF(OR(AND(NOT(ISBLANK(Final!H19)),NOT(ISBLANK(Final!H21)),ISNUMBER(Final!H19:'Final'!H21),Final!H20&gt;Final!H19,Final!H20&gt;Final!H21,Final!H20&gt;Final!H22),AND(NOT(ISBLANK(Final!H19)),NOT(ISBLANK(Final!H21)),NOT(ISBLANK(Final!H22)),ISNUMBER(Final!H19:'Final'!H21),Final!H20&lt;Final!H19,Final!H20&gt;Final!H21,Final!H20&lt;Final!H22),AND(NOT(ISBLANK(Final!H19)),NOT(ISBLANK(Final!H21)),ISNUMBER(Final!H19:'Final'!H21),Final!H20&lt;Final!H19,Final!H20&lt;Final!H18,Final!H20&lt;Final!H21),AND(ISBLANK(Final!H19),NOT(ISBLANK(Final!H21)),ISNUMBER(Final!H19:'Final'!H21),Final!H20&gt;Final!H19,Final!H20&lt;Final!H21,Final!H20&lt;Final!H18)),"Y","."),IF(OR(AND(Final!H20&gt;Final!H19,Final!H20&gt;Final!H21),AND(Final!H20&lt;Final!H19,Final!H20&lt;Final!H21)),IF(AND(Final!$A20=Final!$A19,Final!$A20=Final!$A21),IF(Final!H20=MAX((Final!$A$2:'Final'!$A$100000=Final!$A19),Final!H19:INDEX(Final!H19:'Final'!H100017,SUMPRODUCT(--EXACT(Final!$A20,Final!$A19:'Final'!$A$100000)))),".","Y"),"."),".")))</f>
        <v>.</v>
      </c>
      <c r="I20" t="str">
        <f>IF(ISBLANK(Final!I20),"Y",IF(ISNUMBER(Final!$A19:'Final'!$A21),IF(OR(AND(NOT(ISBLANK(Final!I19)),NOT(ISBLANK(Final!I21)),ISNUMBER(Final!I19:'Final'!I21),Final!I20&gt;Final!I19,Final!I20&gt;Final!I21,Final!I20&gt;Final!I22),AND(NOT(ISBLANK(Final!I19)),NOT(ISBLANK(Final!I21)),NOT(ISBLANK(Final!I22)),ISNUMBER(Final!I19:'Final'!I21),Final!I20&lt;Final!I19,Final!I20&gt;Final!I21,Final!I20&lt;Final!I22),AND(NOT(ISBLANK(Final!I19)),NOT(ISBLANK(Final!I21)),ISNUMBER(Final!I19:'Final'!I21),Final!I20&lt;Final!I19,Final!I20&lt;Final!I18,Final!I20&lt;Final!I21),AND(ISBLANK(Final!I19),NOT(ISBLANK(Final!I21)),ISNUMBER(Final!I19:'Final'!I21),Final!I20&gt;Final!I19,Final!I20&lt;Final!I21,Final!I20&lt;Final!I18)),"Y","."),IF(OR(AND(Final!I20&gt;Final!I19,Final!I20&gt;Final!I21),AND(Final!I20&lt;Final!I19,Final!I20&lt;Final!I21)),IF(AND(Final!$A20=Final!$A19,Final!$A20=Final!$A21),IF(Final!I20=MAX((Final!$A$2:'Final'!$A$100000=Final!$A19),Final!I19:INDEX(Final!I19:'Final'!I100017,SUMPRODUCT(--EXACT(Final!$A20,Final!$A19:'Final'!$A$100000)))),".","Y"),"."),".")))</f>
        <v>.</v>
      </c>
      <c r="J20" t="str">
        <f>IF(ISBLANK(Final!J20),"Y",IF(ISNUMBER(Final!$A19:'Final'!$A21),IF(OR(AND(NOT(ISBLANK(Final!J19)),NOT(ISBLANK(Final!J21)),ISNUMBER(Final!J19:'Final'!J21),Final!J20&gt;Final!J19,Final!J20&gt;Final!J21,Final!J20&gt;Final!J22),AND(NOT(ISBLANK(Final!J19)),NOT(ISBLANK(Final!J21)),NOT(ISBLANK(Final!J22)),ISNUMBER(Final!J19:'Final'!J21),Final!J20&lt;Final!J19,Final!J20&gt;Final!J21,Final!J20&lt;Final!J22),AND(NOT(ISBLANK(Final!J19)),NOT(ISBLANK(Final!J21)),ISNUMBER(Final!J19:'Final'!J21),Final!J20&lt;Final!J19,Final!J20&lt;Final!J18,Final!J20&lt;Final!J21),AND(ISBLANK(Final!J19),NOT(ISBLANK(Final!J21)),ISNUMBER(Final!J19:'Final'!J21),Final!J20&gt;Final!J19,Final!J20&lt;Final!J21,Final!J20&lt;Final!J18)),"Y","."),IF(OR(AND(Final!J20&gt;Final!J19,Final!J20&gt;Final!J21),AND(Final!J20&lt;Final!J19,Final!J20&lt;Final!J21)),IF(AND(Final!$A20=Final!$A19,Final!$A20=Final!$A21),IF(Final!J20=MAX((Final!$A$2:'Final'!$A$100000=Final!$A19),Final!J19:INDEX(Final!J19:'Final'!J100017,SUMPRODUCT(--EXACT(Final!$A20,Final!$A19:'Final'!$A$100000)))),".","Y"),"."),".")))</f>
        <v>.</v>
      </c>
    </row>
    <row r="21" spans="1:10">
      <c r="A21" t="str">
        <f>IF(ISBLANK(Final!A21),"Y",IF(ISNUMBER(Final!$A20:'Final'!$A22),IF(OR(AND(NOT(ISBLANK(Final!A20)),NOT(ISBLANK(Final!A22)),ISNUMBER(Final!A20:'Final'!A22),Final!A21&gt;Final!A20,Final!A21&gt;Final!A22,Final!A21&gt;Final!A23),AND(NOT(ISBLANK(Final!A20)),NOT(ISBLANK(Final!A22)),NOT(ISBLANK(Final!A23)),ISNUMBER(Final!A20:'Final'!A22),Final!A21&lt;Final!A20,Final!A21&gt;Final!A22,Final!A21&lt;Final!A23),AND(NOT(ISBLANK(Final!A20)),NOT(ISBLANK(Final!A22)),ISNUMBER(Final!A20:'Final'!A22),Final!A21&lt;Final!A20,Final!A21&lt;Final!A19,Final!A21&lt;Final!A22),AND(ISBLANK(Final!A20),NOT(ISBLANK(Final!A22)),ISNUMBER(Final!A20:'Final'!A22),Final!A21&gt;Final!A20,Final!A21&lt;Final!A22,Final!A21&lt;Final!A19)),"Y","."),IF(OR(AND(Final!A21&gt;Final!A20,Final!A21&gt;Final!A22),AND(Final!A21&lt;Final!A20,Final!A21&lt;Final!A22)),IF(AND(Final!$A21=Final!$A20,Final!$A21=Final!$A22),IF(Final!A21=MAX((Final!$A$2:'Final'!$A$100000=Final!$A20),Final!A20:INDEX(Final!A20:'Final'!A100018,SUMPRODUCT(--EXACT(Final!$A21,Final!$A20:'Final'!$A$100000)))),".","Y"),"."),".")))</f>
        <v>.</v>
      </c>
      <c r="B21" t="str">
        <f>IF(ISBLANK(Final!B21),"Y",IF(ISNUMBER(Final!$A20:'Final'!$A22),IF(OR(AND(NOT(ISBLANK(Final!B20)),NOT(ISBLANK(Final!B22)),ISNUMBER(Final!B20:'Final'!B22),Final!B21&gt;Final!B20,Final!B21&gt;Final!B22,Final!B21&gt;Final!B23),AND(NOT(ISBLANK(Final!B20)),NOT(ISBLANK(Final!B22)),NOT(ISBLANK(Final!B23)),ISNUMBER(Final!B20:'Final'!B22),Final!B21&lt;Final!B20,Final!B21&gt;Final!B22,Final!B21&lt;Final!B23),AND(NOT(ISBLANK(Final!B20)),NOT(ISBLANK(Final!B22)),ISNUMBER(Final!B20:'Final'!B22),Final!B21&lt;Final!B20,Final!B21&lt;Final!B19,Final!B21&lt;Final!B22),AND(ISBLANK(Final!B20),NOT(ISBLANK(Final!B22)),ISNUMBER(Final!B20:'Final'!B22),Final!B21&gt;Final!B20,Final!B21&lt;Final!B22,Final!B21&lt;Final!B19)),"Y","."),IF(OR(AND(Final!B21&gt;Final!B20,Final!B21&gt;Final!B22),AND(Final!B21&lt;Final!B20,Final!B21&lt;Final!B22)),IF(AND(Final!$A21=Final!$A20,Final!$A21=Final!$A22),IF(Final!B21=MAX((Final!$A$2:'Final'!$A$100000=Final!$A20),Final!B20:INDEX(Final!B20:'Final'!B100018,SUMPRODUCT(--EXACT(Final!$A21,Final!$A20:'Final'!$A$100000)))),".","Y"),"."),".")))</f>
        <v>.</v>
      </c>
      <c r="C21" t="str">
        <f>IF(ISBLANK(Final!C21),"Y",IF(ISNUMBER(Final!$A20:'Final'!$A22),IF(OR(AND(NOT(ISBLANK(Final!C20)),NOT(ISBLANK(Final!C22)),ISNUMBER(Final!C20:'Final'!C22),Final!C21&gt;Final!C20,Final!C21&gt;Final!C22,Final!C21&gt;Final!C23),AND(NOT(ISBLANK(Final!C20)),NOT(ISBLANK(Final!C22)),NOT(ISBLANK(Final!C23)),ISNUMBER(Final!C20:'Final'!C22),Final!C21&lt;Final!C20,Final!C21&gt;Final!C22,Final!C21&lt;Final!C23),AND(NOT(ISBLANK(Final!C20)),NOT(ISBLANK(Final!C22)),ISNUMBER(Final!C20:'Final'!C22),Final!C21&lt;Final!C20,Final!C21&lt;Final!C19,Final!C21&lt;Final!C22),AND(ISBLANK(Final!C20),NOT(ISBLANK(Final!C22)),ISNUMBER(Final!C20:'Final'!C22),Final!C21&gt;Final!C20,Final!C21&lt;Final!C22,Final!C21&lt;Final!C19)),"Y","."),IF(OR(AND(Final!C21&gt;Final!C20,Final!C21&gt;Final!C22),AND(Final!C21&lt;Final!C20,Final!C21&lt;Final!C22)),IF(AND(Final!$A21=Final!$A20,Final!$A21=Final!$A22),IF(Final!C21=MAX((Final!$A$2:'Final'!$A$100000=Final!$A20),Final!C20:INDEX(Final!C20:'Final'!C100018,SUMPRODUCT(--EXACT(Final!$A21,Final!$A20:'Final'!$A$100000)))),".","Y"),"."),".")))</f>
        <v>.</v>
      </c>
      <c r="D21" t="str">
        <f>IF(ISBLANK(Final!D21),"Y",IF(ISNUMBER(Final!$A20:'Final'!$A22),IF(OR(AND(NOT(ISBLANK(Final!D20)),NOT(ISBLANK(Final!D22)),ISNUMBER(Final!D20:'Final'!D22),Final!D21&gt;Final!D20,Final!D21&gt;Final!D22,Final!D21&gt;Final!D23),AND(NOT(ISBLANK(Final!D20)),NOT(ISBLANK(Final!D22)),NOT(ISBLANK(Final!D23)),ISNUMBER(Final!D20:'Final'!D22),Final!D21&lt;Final!D20,Final!D21&gt;Final!D22,Final!D21&lt;Final!D23),AND(NOT(ISBLANK(Final!D20)),NOT(ISBLANK(Final!D22)),ISNUMBER(Final!D20:'Final'!D22),Final!D21&lt;Final!D20,Final!D21&lt;Final!D19,Final!D21&lt;Final!D22),AND(ISBLANK(Final!D20),NOT(ISBLANK(Final!D22)),ISNUMBER(Final!D20:'Final'!D22),Final!D21&gt;Final!D20,Final!D21&lt;Final!D22,Final!D21&lt;Final!D19)),"Y","."),IF(OR(AND(Final!D21&gt;Final!D20,Final!D21&gt;Final!D22),AND(Final!D21&lt;Final!D20,Final!D21&lt;Final!D22)),IF(AND(Final!$A21=Final!$A20,Final!$A21=Final!$A22),IF(Final!D21=MAX((Final!$A$2:'Final'!$A$100000=Final!$A20),Final!D20:INDEX(Final!D20:'Final'!D100018,SUMPRODUCT(--EXACT(Final!$A21,Final!$A20:'Final'!$A$100000)))),".","Y"),"."),".")))</f>
        <v>.</v>
      </c>
      <c r="E21" t="str">
        <f>IF(ISBLANK(Final!E21),"Y",IF(ISNUMBER(Final!$A20:'Final'!$A22),IF(OR(AND(NOT(ISBLANK(Final!E20)),NOT(ISBLANK(Final!E22)),ISNUMBER(Final!E20:'Final'!E22),Final!E21&gt;Final!E20,Final!E21&gt;Final!E22,Final!E21&gt;Final!E23),AND(NOT(ISBLANK(Final!E20)),NOT(ISBLANK(Final!E22)),NOT(ISBLANK(Final!E23)),ISNUMBER(Final!E20:'Final'!E22),Final!E21&lt;Final!E20,Final!E21&gt;Final!E22,Final!E21&lt;Final!E23),AND(NOT(ISBLANK(Final!E20)),NOT(ISBLANK(Final!E22)),ISNUMBER(Final!E20:'Final'!E22),Final!E21&lt;Final!E20,Final!E21&lt;Final!E19,Final!E21&lt;Final!E22),AND(ISBLANK(Final!E20),NOT(ISBLANK(Final!E22)),ISNUMBER(Final!E20:'Final'!E22),Final!E21&gt;Final!E20,Final!E21&lt;Final!E22,Final!E21&lt;Final!E19)),"Y","."),IF(OR(AND(Final!E21&gt;Final!E20,Final!E21&gt;Final!E22),AND(Final!E21&lt;Final!E20,Final!E21&lt;Final!E22)),IF(AND(Final!$A21=Final!$A20,Final!$A21=Final!$A22),IF(Final!E21=MAX((Final!$A$2:'Final'!$A$100000=Final!$A20),Final!E20:INDEX(Final!E20:'Final'!E100018,SUMPRODUCT(--EXACT(Final!$A21,Final!$A20:'Final'!$A$100000)))),".","Y"),"."),".")))</f>
        <v>.</v>
      </c>
      <c r="F21" t="str">
        <f>IF(ISBLANK(Final!F21),"Y",IF(ISNUMBER(Final!$A20:'Final'!$A22),IF(OR(AND(NOT(ISBLANK(Final!F20)),NOT(ISBLANK(Final!F22)),ISNUMBER(Final!F20:'Final'!F22),Final!F21&gt;Final!F20,Final!F21&gt;Final!F22,Final!F21&gt;Final!F23),AND(NOT(ISBLANK(Final!F20)),NOT(ISBLANK(Final!F22)),NOT(ISBLANK(Final!F23)),ISNUMBER(Final!F20:'Final'!F22),Final!F21&lt;Final!F20,Final!F21&gt;Final!F22,Final!F21&lt;Final!F23),AND(NOT(ISBLANK(Final!F20)),NOT(ISBLANK(Final!F22)),ISNUMBER(Final!F20:'Final'!F22),Final!F21&lt;Final!F20,Final!F21&lt;Final!F19,Final!F21&lt;Final!F22),AND(ISBLANK(Final!F20),NOT(ISBLANK(Final!F22)),ISNUMBER(Final!F20:'Final'!F22),Final!F21&gt;Final!F20,Final!F21&lt;Final!F22,Final!F21&lt;Final!F19)),"Y","."),IF(OR(AND(Final!F21&gt;Final!F20,Final!F21&gt;Final!F22),AND(Final!F21&lt;Final!F20,Final!F21&lt;Final!F22)),IF(AND(Final!$A21=Final!$A20,Final!$A21=Final!$A22),IF(Final!F21=MAX((Final!$A$2:'Final'!$A$100000=Final!$A20),Final!F20:INDEX(Final!F20:'Final'!F100018,SUMPRODUCT(--EXACT(Final!$A21,Final!$A20:'Final'!$A$100000)))),".","Y"),"."),".")))</f>
        <v>.</v>
      </c>
      <c r="G21" t="str">
        <f>IF(ISBLANK(Final!G21),"Y",IF(ISNUMBER(Final!$A20:'Final'!$A22),IF(OR(AND(NOT(ISBLANK(Final!G20)),NOT(ISBLANK(Final!G22)),ISNUMBER(Final!G20:'Final'!G22),Final!G21&gt;Final!G20,Final!G21&gt;Final!G22,Final!G21&gt;Final!G23),AND(NOT(ISBLANK(Final!G20)),NOT(ISBLANK(Final!G22)),NOT(ISBLANK(Final!G23)),ISNUMBER(Final!G20:'Final'!G22),Final!G21&lt;Final!G20,Final!G21&gt;Final!G22,Final!G21&lt;Final!G23),AND(NOT(ISBLANK(Final!G20)),NOT(ISBLANK(Final!G22)),ISNUMBER(Final!G20:'Final'!G22),Final!G21&lt;Final!G20,Final!G21&lt;Final!G19,Final!G21&lt;Final!G22),AND(ISBLANK(Final!G20),NOT(ISBLANK(Final!G22)),ISNUMBER(Final!G20:'Final'!G22),Final!G21&gt;Final!G20,Final!G21&lt;Final!G22,Final!G21&lt;Final!G19)),"Y","."),IF(OR(AND(Final!G21&gt;Final!G20,Final!G21&gt;Final!G22),AND(Final!G21&lt;Final!G20,Final!G21&lt;Final!G22)),IF(AND(Final!$A21=Final!$A20,Final!$A21=Final!$A22),IF(Final!G21=MAX((Final!$A$2:'Final'!$A$100000=Final!$A20),Final!G20:INDEX(Final!G20:'Final'!G100018,SUMPRODUCT(--EXACT(Final!$A21,Final!$A20:'Final'!$A$100000)))),".","Y"),"."),".")))</f>
        <v>.</v>
      </c>
      <c r="H21" t="str">
        <f>IF(ISBLANK(Final!H21),"Y",IF(ISNUMBER(Final!$A20:'Final'!$A22),IF(OR(AND(NOT(ISBLANK(Final!H20)),NOT(ISBLANK(Final!H22)),ISNUMBER(Final!H20:'Final'!H22),Final!H21&gt;Final!H20,Final!H21&gt;Final!H22,Final!H21&gt;Final!H23),AND(NOT(ISBLANK(Final!H20)),NOT(ISBLANK(Final!H22)),NOT(ISBLANK(Final!H23)),ISNUMBER(Final!H20:'Final'!H22),Final!H21&lt;Final!H20,Final!H21&gt;Final!H22,Final!H21&lt;Final!H23),AND(NOT(ISBLANK(Final!H20)),NOT(ISBLANK(Final!H22)),ISNUMBER(Final!H20:'Final'!H22),Final!H21&lt;Final!H20,Final!H21&lt;Final!H19,Final!H21&lt;Final!H22),AND(ISBLANK(Final!H20),NOT(ISBLANK(Final!H22)),ISNUMBER(Final!H20:'Final'!H22),Final!H21&gt;Final!H20,Final!H21&lt;Final!H22,Final!H21&lt;Final!H19)),"Y","."),IF(OR(AND(Final!H21&gt;Final!H20,Final!H21&gt;Final!H22),AND(Final!H21&lt;Final!H20,Final!H21&lt;Final!H22)),IF(AND(Final!$A21=Final!$A20,Final!$A21=Final!$A22),IF(Final!H21=MAX((Final!$A$2:'Final'!$A$100000=Final!$A20),Final!H20:INDEX(Final!H20:'Final'!H100018,SUMPRODUCT(--EXACT(Final!$A21,Final!$A20:'Final'!$A$100000)))),".","Y"),"."),".")))</f>
        <v>.</v>
      </c>
      <c r="I21" t="str">
        <f>IF(ISBLANK(Final!I21),"Y",IF(ISNUMBER(Final!$A20:'Final'!$A22),IF(OR(AND(NOT(ISBLANK(Final!I20)),NOT(ISBLANK(Final!I22)),ISNUMBER(Final!I20:'Final'!I22),Final!I21&gt;Final!I20,Final!I21&gt;Final!I22,Final!I21&gt;Final!I23),AND(NOT(ISBLANK(Final!I20)),NOT(ISBLANK(Final!I22)),NOT(ISBLANK(Final!I23)),ISNUMBER(Final!I20:'Final'!I22),Final!I21&lt;Final!I20,Final!I21&gt;Final!I22,Final!I21&lt;Final!I23),AND(NOT(ISBLANK(Final!I20)),NOT(ISBLANK(Final!I22)),ISNUMBER(Final!I20:'Final'!I22),Final!I21&lt;Final!I20,Final!I21&lt;Final!I19,Final!I21&lt;Final!I22),AND(ISBLANK(Final!I20),NOT(ISBLANK(Final!I22)),ISNUMBER(Final!I20:'Final'!I22),Final!I21&gt;Final!I20,Final!I21&lt;Final!I22,Final!I21&lt;Final!I19)),"Y","."),IF(OR(AND(Final!I21&gt;Final!I20,Final!I21&gt;Final!I22),AND(Final!I21&lt;Final!I20,Final!I21&lt;Final!I22)),IF(AND(Final!$A21=Final!$A20,Final!$A21=Final!$A22),IF(Final!I21=MAX((Final!$A$2:'Final'!$A$100000=Final!$A20),Final!I20:INDEX(Final!I20:'Final'!I100018,SUMPRODUCT(--EXACT(Final!$A21,Final!$A20:'Final'!$A$100000)))),".","Y"),"."),".")))</f>
        <v>.</v>
      </c>
      <c r="J21" t="str">
        <f>IF(ISBLANK(Final!J21),"Y",IF(ISNUMBER(Final!$A20:'Final'!$A22),IF(OR(AND(NOT(ISBLANK(Final!J20)),NOT(ISBLANK(Final!J22)),ISNUMBER(Final!J20:'Final'!J22),Final!J21&gt;Final!J20,Final!J21&gt;Final!J22,Final!J21&gt;Final!J23),AND(NOT(ISBLANK(Final!J20)),NOT(ISBLANK(Final!J22)),NOT(ISBLANK(Final!J23)),ISNUMBER(Final!J20:'Final'!J22),Final!J21&lt;Final!J20,Final!J21&gt;Final!J22,Final!J21&lt;Final!J23),AND(NOT(ISBLANK(Final!J20)),NOT(ISBLANK(Final!J22)),ISNUMBER(Final!J20:'Final'!J22),Final!J21&lt;Final!J20,Final!J21&lt;Final!J19,Final!J21&lt;Final!J22),AND(ISBLANK(Final!J20),NOT(ISBLANK(Final!J22)),ISNUMBER(Final!J20:'Final'!J22),Final!J21&gt;Final!J20,Final!J21&lt;Final!J22,Final!J21&lt;Final!J19)),"Y","."),IF(OR(AND(Final!J21&gt;Final!J20,Final!J21&gt;Final!J22),AND(Final!J21&lt;Final!J20,Final!J21&lt;Final!J22)),IF(AND(Final!$A21=Final!$A20,Final!$A21=Final!$A22),IF(Final!J21=MAX((Final!$A$2:'Final'!$A$100000=Final!$A20),Final!J20:INDEX(Final!J20:'Final'!J100018,SUMPRODUCT(--EXACT(Final!$A21,Final!$A20:'Final'!$A$100000)))),".","Y"),"."),".")))</f>
        <v>.</v>
      </c>
    </row>
    <row r="22" spans="1:10">
      <c r="A22" t="str">
        <f>IF(ISBLANK(Final!A22),"Y",IF(ISNUMBER(Final!$A21:'Final'!$A23),IF(OR(AND(NOT(ISBLANK(Final!A21)),NOT(ISBLANK(Final!A23)),ISNUMBER(Final!A21:'Final'!A23),Final!A22&gt;Final!A21,Final!A22&gt;Final!A23,Final!A22&gt;Final!A24),AND(NOT(ISBLANK(Final!A21)),NOT(ISBLANK(Final!A23)),NOT(ISBLANK(Final!A24)),ISNUMBER(Final!A21:'Final'!A23),Final!A22&lt;Final!A21,Final!A22&gt;Final!A23,Final!A22&lt;Final!A24),AND(NOT(ISBLANK(Final!A21)),NOT(ISBLANK(Final!A23)),ISNUMBER(Final!A21:'Final'!A23),Final!A22&lt;Final!A21,Final!A22&lt;Final!A20,Final!A22&lt;Final!A23),AND(ISBLANK(Final!A21),NOT(ISBLANK(Final!A23)),ISNUMBER(Final!A21:'Final'!A23),Final!A22&gt;Final!A21,Final!A22&lt;Final!A23,Final!A22&lt;Final!A20)),"Y","."),IF(OR(AND(Final!A22&gt;Final!A21,Final!A22&gt;Final!A23),AND(Final!A22&lt;Final!A21,Final!A22&lt;Final!A23)),IF(AND(Final!$A22=Final!$A21,Final!$A22=Final!$A23),IF(Final!A22=MAX((Final!$A$2:'Final'!$A$100000=Final!$A21),Final!A21:INDEX(Final!A21:'Final'!A100019,SUMPRODUCT(--EXACT(Final!$A22,Final!$A21:'Final'!$A$100000)))),".","Y"),"."),".")))</f>
        <v>.</v>
      </c>
      <c r="B22" t="str">
        <f>IF(ISBLANK(Final!B22),"Y",IF(ISNUMBER(Final!$A21:'Final'!$A23),IF(OR(AND(NOT(ISBLANK(Final!B21)),NOT(ISBLANK(Final!B23)),ISNUMBER(Final!B21:'Final'!B23),Final!B22&gt;Final!B21,Final!B22&gt;Final!B23,Final!B22&gt;Final!B24),AND(NOT(ISBLANK(Final!B21)),NOT(ISBLANK(Final!B23)),NOT(ISBLANK(Final!B24)),ISNUMBER(Final!B21:'Final'!B23),Final!B22&lt;Final!B21,Final!B22&gt;Final!B23,Final!B22&lt;Final!B24),AND(NOT(ISBLANK(Final!B21)),NOT(ISBLANK(Final!B23)),ISNUMBER(Final!B21:'Final'!B23),Final!B22&lt;Final!B21,Final!B22&lt;Final!B20,Final!B22&lt;Final!B23),AND(ISBLANK(Final!B21),NOT(ISBLANK(Final!B23)),ISNUMBER(Final!B21:'Final'!B23),Final!B22&gt;Final!B21,Final!B22&lt;Final!B23,Final!B22&lt;Final!B20)),"Y","."),IF(OR(AND(Final!B22&gt;Final!B21,Final!B22&gt;Final!B23),AND(Final!B22&lt;Final!B21,Final!B22&lt;Final!B23)),IF(AND(Final!$A22=Final!$A21,Final!$A22=Final!$A23),IF(Final!B22=MAX((Final!$A$2:'Final'!$A$100000=Final!$A21),Final!B21:INDEX(Final!B21:'Final'!B100019,SUMPRODUCT(--EXACT(Final!$A22,Final!$A21:'Final'!$A$100000)))),".","Y"),"."),".")))</f>
        <v>.</v>
      </c>
      <c r="C22" t="str">
        <f>IF(ISBLANK(Final!C22),"Y",IF(ISNUMBER(Final!$A21:'Final'!$A23),IF(OR(AND(NOT(ISBLANK(Final!C21)),NOT(ISBLANK(Final!C23)),ISNUMBER(Final!C21:'Final'!C23),Final!C22&gt;Final!C21,Final!C22&gt;Final!C23,Final!C22&gt;Final!C24),AND(NOT(ISBLANK(Final!C21)),NOT(ISBLANK(Final!C23)),NOT(ISBLANK(Final!C24)),ISNUMBER(Final!C21:'Final'!C23),Final!C22&lt;Final!C21,Final!C22&gt;Final!C23,Final!C22&lt;Final!C24),AND(NOT(ISBLANK(Final!C21)),NOT(ISBLANK(Final!C23)),ISNUMBER(Final!C21:'Final'!C23),Final!C22&lt;Final!C21,Final!C22&lt;Final!C20,Final!C22&lt;Final!C23),AND(ISBLANK(Final!C21),NOT(ISBLANK(Final!C23)),ISNUMBER(Final!C21:'Final'!C23),Final!C22&gt;Final!C21,Final!C22&lt;Final!C23,Final!C22&lt;Final!C20)),"Y","."),IF(OR(AND(Final!C22&gt;Final!C21,Final!C22&gt;Final!C23),AND(Final!C22&lt;Final!C21,Final!C22&lt;Final!C23)),IF(AND(Final!$A22=Final!$A21,Final!$A22=Final!$A23),IF(Final!C22=MAX((Final!$A$2:'Final'!$A$100000=Final!$A21),Final!C21:INDEX(Final!C21:'Final'!C100019,SUMPRODUCT(--EXACT(Final!$A22,Final!$A21:'Final'!$A$100000)))),".","Y"),"."),".")))</f>
        <v>.</v>
      </c>
      <c r="D22" t="str">
        <f>IF(ISBLANK(Final!D22),"Y",IF(ISNUMBER(Final!$A21:'Final'!$A23),IF(OR(AND(NOT(ISBLANK(Final!D21)),NOT(ISBLANK(Final!D23)),ISNUMBER(Final!D21:'Final'!D23),Final!D22&gt;Final!D21,Final!D22&gt;Final!D23,Final!D22&gt;Final!D24),AND(NOT(ISBLANK(Final!D21)),NOT(ISBLANK(Final!D23)),NOT(ISBLANK(Final!D24)),ISNUMBER(Final!D21:'Final'!D23),Final!D22&lt;Final!D21,Final!D22&gt;Final!D23,Final!D22&lt;Final!D24),AND(NOT(ISBLANK(Final!D21)),NOT(ISBLANK(Final!D23)),ISNUMBER(Final!D21:'Final'!D23),Final!D22&lt;Final!D21,Final!D22&lt;Final!D20,Final!D22&lt;Final!D23),AND(ISBLANK(Final!D21),NOT(ISBLANK(Final!D23)),ISNUMBER(Final!D21:'Final'!D23),Final!D22&gt;Final!D21,Final!D22&lt;Final!D23,Final!D22&lt;Final!D20)),"Y","."),IF(OR(AND(Final!D22&gt;Final!D21,Final!D22&gt;Final!D23),AND(Final!D22&lt;Final!D21,Final!D22&lt;Final!D23)),IF(AND(Final!$A22=Final!$A21,Final!$A22=Final!$A23),IF(Final!D22=MAX((Final!$A$2:'Final'!$A$100000=Final!$A21),Final!D21:INDEX(Final!D21:'Final'!D100019,SUMPRODUCT(--EXACT(Final!$A22,Final!$A21:'Final'!$A$100000)))),".","Y"),"."),".")))</f>
        <v>.</v>
      </c>
      <c r="E22" t="str">
        <f>IF(ISBLANK(Final!E22),"Y",IF(ISNUMBER(Final!$A21:'Final'!$A23),IF(OR(AND(NOT(ISBLANK(Final!E21)),NOT(ISBLANK(Final!E23)),ISNUMBER(Final!E21:'Final'!E23),Final!E22&gt;Final!E21,Final!E22&gt;Final!E23,Final!E22&gt;Final!E24),AND(NOT(ISBLANK(Final!E21)),NOT(ISBLANK(Final!E23)),NOT(ISBLANK(Final!E24)),ISNUMBER(Final!E21:'Final'!E23),Final!E22&lt;Final!E21,Final!E22&gt;Final!E23,Final!E22&lt;Final!E24),AND(NOT(ISBLANK(Final!E21)),NOT(ISBLANK(Final!E23)),ISNUMBER(Final!E21:'Final'!E23),Final!E22&lt;Final!E21,Final!E22&lt;Final!E20,Final!E22&lt;Final!E23),AND(ISBLANK(Final!E21),NOT(ISBLANK(Final!E23)),ISNUMBER(Final!E21:'Final'!E23),Final!E22&gt;Final!E21,Final!E22&lt;Final!E23,Final!E22&lt;Final!E20)),"Y","."),IF(OR(AND(Final!E22&gt;Final!E21,Final!E22&gt;Final!E23),AND(Final!E22&lt;Final!E21,Final!E22&lt;Final!E23)),IF(AND(Final!$A22=Final!$A21,Final!$A22=Final!$A23),IF(Final!E22=MAX((Final!$A$2:'Final'!$A$100000=Final!$A21),Final!E21:INDEX(Final!E21:'Final'!E100019,SUMPRODUCT(--EXACT(Final!$A22,Final!$A21:'Final'!$A$100000)))),".","Y"),"."),".")))</f>
        <v>Y</v>
      </c>
      <c r="F22" t="str">
        <f>IF(ISBLANK(Final!F22),"Y",IF(ISNUMBER(Final!$A21:'Final'!$A23),IF(OR(AND(NOT(ISBLANK(Final!F21)),NOT(ISBLANK(Final!F23)),ISNUMBER(Final!F21:'Final'!F23),Final!F22&gt;Final!F21,Final!F22&gt;Final!F23,Final!F22&gt;Final!F24),AND(NOT(ISBLANK(Final!F21)),NOT(ISBLANK(Final!F23)),NOT(ISBLANK(Final!F24)),ISNUMBER(Final!F21:'Final'!F23),Final!F22&lt;Final!F21,Final!F22&gt;Final!F23,Final!F22&lt;Final!F24),AND(NOT(ISBLANK(Final!F21)),NOT(ISBLANK(Final!F23)),ISNUMBER(Final!F21:'Final'!F23),Final!F22&lt;Final!F21,Final!F22&lt;Final!F20,Final!F22&lt;Final!F23),AND(ISBLANK(Final!F21),NOT(ISBLANK(Final!F23)),ISNUMBER(Final!F21:'Final'!F23),Final!F22&gt;Final!F21,Final!F22&lt;Final!F23,Final!F22&lt;Final!F20)),"Y","."),IF(OR(AND(Final!F22&gt;Final!F21,Final!F22&gt;Final!F23),AND(Final!F22&lt;Final!F21,Final!F22&lt;Final!F23)),IF(AND(Final!$A22=Final!$A21,Final!$A22=Final!$A23),IF(Final!F22=MAX((Final!$A$2:'Final'!$A$100000=Final!$A21),Final!F21:INDEX(Final!F21:'Final'!F100019,SUMPRODUCT(--EXACT(Final!$A22,Final!$A21:'Final'!$A$100000)))),".","Y"),"."),".")))</f>
        <v>.</v>
      </c>
      <c r="G22" t="str">
        <f>IF(ISBLANK(Final!G22),"Y",IF(ISNUMBER(Final!$A21:'Final'!$A23),IF(OR(AND(NOT(ISBLANK(Final!G21)),NOT(ISBLANK(Final!G23)),ISNUMBER(Final!G21:'Final'!G23),Final!G22&gt;Final!G21,Final!G22&gt;Final!G23,Final!G22&gt;Final!G24),AND(NOT(ISBLANK(Final!G21)),NOT(ISBLANK(Final!G23)),NOT(ISBLANK(Final!G24)),ISNUMBER(Final!G21:'Final'!G23),Final!G22&lt;Final!G21,Final!G22&gt;Final!G23,Final!G22&lt;Final!G24),AND(NOT(ISBLANK(Final!G21)),NOT(ISBLANK(Final!G23)),ISNUMBER(Final!G21:'Final'!G23),Final!G22&lt;Final!G21,Final!G22&lt;Final!G20,Final!G22&lt;Final!G23),AND(ISBLANK(Final!G21),NOT(ISBLANK(Final!G23)),ISNUMBER(Final!G21:'Final'!G23),Final!G22&gt;Final!G21,Final!G22&lt;Final!G23,Final!G22&lt;Final!G20)),"Y","."),IF(OR(AND(Final!G22&gt;Final!G21,Final!G22&gt;Final!G23),AND(Final!G22&lt;Final!G21,Final!G22&lt;Final!G23)),IF(AND(Final!$A22=Final!$A21,Final!$A22=Final!$A23),IF(Final!G22=MAX((Final!$A$2:'Final'!$A$100000=Final!$A21),Final!G21:INDEX(Final!G21:'Final'!G100019,SUMPRODUCT(--EXACT(Final!$A22,Final!$A21:'Final'!$A$100000)))),".","Y"),"."),".")))</f>
        <v>.</v>
      </c>
      <c r="H22" t="str">
        <f>IF(ISBLANK(Final!H22),"Y",IF(ISNUMBER(Final!$A21:'Final'!$A23),IF(OR(AND(NOT(ISBLANK(Final!H21)),NOT(ISBLANK(Final!H23)),ISNUMBER(Final!H21:'Final'!H23),Final!H22&gt;Final!H21,Final!H22&gt;Final!H23,Final!H22&gt;Final!H24),AND(NOT(ISBLANK(Final!H21)),NOT(ISBLANK(Final!H23)),NOT(ISBLANK(Final!H24)),ISNUMBER(Final!H21:'Final'!H23),Final!H22&lt;Final!H21,Final!H22&gt;Final!H23,Final!H22&lt;Final!H24),AND(NOT(ISBLANK(Final!H21)),NOT(ISBLANK(Final!H23)),ISNUMBER(Final!H21:'Final'!H23),Final!H22&lt;Final!H21,Final!H22&lt;Final!H20,Final!H22&lt;Final!H23),AND(ISBLANK(Final!H21),NOT(ISBLANK(Final!H23)),ISNUMBER(Final!H21:'Final'!H23),Final!H22&gt;Final!H21,Final!H22&lt;Final!H23,Final!H22&lt;Final!H20)),"Y","."),IF(OR(AND(Final!H22&gt;Final!H21,Final!H22&gt;Final!H23),AND(Final!H22&lt;Final!H21,Final!H22&lt;Final!H23)),IF(AND(Final!$A22=Final!$A21,Final!$A22=Final!$A23),IF(Final!H22=MAX((Final!$A$2:'Final'!$A$100000=Final!$A21),Final!H21:INDEX(Final!H21:'Final'!H100019,SUMPRODUCT(--EXACT(Final!$A22,Final!$A21:'Final'!$A$100000)))),".","Y"),"."),".")))</f>
        <v>.</v>
      </c>
      <c r="I22" t="str">
        <f>IF(ISBLANK(Final!I22),"Y",IF(ISNUMBER(Final!$A21:'Final'!$A23),IF(OR(AND(NOT(ISBLANK(Final!I21)),NOT(ISBLANK(Final!I23)),ISNUMBER(Final!I21:'Final'!I23),Final!I22&gt;Final!I21,Final!I22&gt;Final!I23,Final!I22&gt;Final!I24),AND(NOT(ISBLANK(Final!I21)),NOT(ISBLANK(Final!I23)),NOT(ISBLANK(Final!I24)),ISNUMBER(Final!I21:'Final'!I23),Final!I22&lt;Final!I21,Final!I22&gt;Final!I23,Final!I22&lt;Final!I24),AND(NOT(ISBLANK(Final!I21)),NOT(ISBLANK(Final!I23)),ISNUMBER(Final!I21:'Final'!I23),Final!I22&lt;Final!I21,Final!I22&lt;Final!I20,Final!I22&lt;Final!I23),AND(ISBLANK(Final!I21),NOT(ISBLANK(Final!I23)),ISNUMBER(Final!I21:'Final'!I23),Final!I22&gt;Final!I21,Final!I22&lt;Final!I23,Final!I22&lt;Final!I20)),"Y","."),IF(OR(AND(Final!I22&gt;Final!I21,Final!I22&gt;Final!I23),AND(Final!I22&lt;Final!I21,Final!I22&lt;Final!I23)),IF(AND(Final!$A22=Final!$A21,Final!$A22=Final!$A23),IF(Final!I22=MAX((Final!$A$2:'Final'!$A$100000=Final!$A21),Final!I21:INDEX(Final!I21:'Final'!I100019,SUMPRODUCT(--EXACT(Final!$A22,Final!$A21:'Final'!$A$100000)))),".","Y"),"."),".")))</f>
        <v>.</v>
      </c>
      <c r="J22" t="str">
        <f>IF(ISBLANK(Final!J22),"Y",IF(ISNUMBER(Final!$A21:'Final'!$A23),IF(OR(AND(NOT(ISBLANK(Final!J21)),NOT(ISBLANK(Final!J23)),ISNUMBER(Final!J21:'Final'!J23),Final!J22&gt;Final!J21,Final!J22&gt;Final!J23,Final!J22&gt;Final!J24),AND(NOT(ISBLANK(Final!J21)),NOT(ISBLANK(Final!J23)),NOT(ISBLANK(Final!J24)),ISNUMBER(Final!J21:'Final'!J23),Final!J22&lt;Final!J21,Final!J22&gt;Final!J23,Final!J22&lt;Final!J24),AND(NOT(ISBLANK(Final!J21)),NOT(ISBLANK(Final!J23)),ISNUMBER(Final!J21:'Final'!J23),Final!J22&lt;Final!J21,Final!J22&lt;Final!J20,Final!J22&lt;Final!J23),AND(ISBLANK(Final!J21),NOT(ISBLANK(Final!J23)),ISNUMBER(Final!J21:'Final'!J23),Final!J22&gt;Final!J21,Final!J22&lt;Final!J23,Final!J22&lt;Final!J20)),"Y","."),IF(OR(AND(Final!J22&gt;Final!J21,Final!J22&gt;Final!J23),AND(Final!J22&lt;Final!J21,Final!J22&lt;Final!J23)),IF(AND(Final!$A22=Final!$A21,Final!$A22=Final!$A23),IF(Final!J22=MAX((Final!$A$2:'Final'!$A$100000=Final!$A21),Final!J21:INDEX(Final!J21:'Final'!J100019,SUMPRODUCT(--EXACT(Final!$A22,Final!$A21:'Final'!$A$100000)))),".","Y"),"."),".")))</f>
        <v>.</v>
      </c>
    </row>
    <row r="23" spans="1:10">
      <c r="A23" t="str">
        <f>IF(ISBLANK(Final!A23),"Y",IF(ISNUMBER(Final!$A22:'Final'!$A24),IF(OR(AND(NOT(ISBLANK(Final!A22)),NOT(ISBLANK(Final!A24)),ISNUMBER(Final!A22:'Final'!A24),Final!A23&gt;Final!A22,Final!A23&gt;Final!A24,Final!A23&gt;Final!A25),AND(NOT(ISBLANK(Final!A22)),NOT(ISBLANK(Final!A24)),NOT(ISBLANK(Final!A25)),ISNUMBER(Final!A22:'Final'!A24),Final!A23&lt;Final!A22,Final!A23&gt;Final!A24,Final!A23&lt;Final!A25),AND(NOT(ISBLANK(Final!A22)),NOT(ISBLANK(Final!A24)),ISNUMBER(Final!A22:'Final'!A24),Final!A23&lt;Final!A22,Final!A23&lt;Final!A21,Final!A23&lt;Final!A24),AND(ISBLANK(Final!A22),NOT(ISBLANK(Final!A24)),ISNUMBER(Final!A22:'Final'!A24),Final!A23&gt;Final!A22,Final!A23&lt;Final!A24,Final!A23&lt;Final!A21)),"Y","."),IF(OR(AND(Final!A23&gt;Final!A22,Final!A23&gt;Final!A24),AND(Final!A23&lt;Final!A22,Final!A23&lt;Final!A24)),IF(AND(Final!$A23=Final!$A22,Final!$A23=Final!$A24),IF(Final!A23=MAX((Final!$A$2:'Final'!$A$100000=Final!$A22),Final!A22:INDEX(Final!A22:'Final'!A100020,SUMPRODUCT(--EXACT(Final!$A23,Final!$A22:'Final'!$A$100000)))),".","Y"),"."),".")))</f>
        <v>.</v>
      </c>
      <c r="B23" t="str">
        <f>IF(ISBLANK(Final!B23),"Y",IF(ISNUMBER(Final!$A22:'Final'!$A24),IF(OR(AND(NOT(ISBLANK(Final!B22)),NOT(ISBLANK(Final!B24)),ISNUMBER(Final!B22:'Final'!B24),Final!B23&gt;Final!B22,Final!B23&gt;Final!B24,Final!B23&gt;Final!B25),AND(NOT(ISBLANK(Final!B22)),NOT(ISBLANK(Final!B24)),NOT(ISBLANK(Final!B25)),ISNUMBER(Final!B22:'Final'!B24),Final!B23&lt;Final!B22,Final!B23&gt;Final!B24,Final!B23&lt;Final!B25),AND(NOT(ISBLANK(Final!B22)),NOT(ISBLANK(Final!B24)),ISNUMBER(Final!B22:'Final'!B24),Final!B23&lt;Final!B22,Final!B23&lt;Final!B21,Final!B23&lt;Final!B24),AND(ISBLANK(Final!B22),NOT(ISBLANK(Final!B24)),ISNUMBER(Final!B22:'Final'!B24),Final!B23&gt;Final!B22,Final!B23&lt;Final!B24,Final!B23&lt;Final!B21)),"Y","."),IF(OR(AND(Final!B23&gt;Final!B22,Final!B23&gt;Final!B24),AND(Final!B23&lt;Final!B22,Final!B23&lt;Final!B24)),IF(AND(Final!$A23=Final!$A22,Final!$A23=Final!$A24),IF(Final!B23=MAX((Final!$A$2:'Final'!$A$100000=Final!$A22),Final!B22:INDEX(Final!B22:'Final'!B100020,SUMPRODUCT(--EXACT(Final!$A23,Final!$A22:'Final'!$A$100000)))),".","Y"),"."),".")))</f>
        <v>.</v>
      </c>
      <c r="C23" t="str">
        <f>IF(ISBLANK(Final!C23),"Y",IF(ISNUMBER(Final!$A22:'Final'!$A24),IF(OR(AND(NOT(ISBLANK(Final!C22)),NOT(ISBLANK(Final!C24)),ISNUMBER(Final!C22:'Final'!C24),Final!C23&gt;Final!C22,Final!C23&gt;Final!C24,Final!C23&gt;Final!C25),AND(NOT(ISBLANK(Final!C22)),NOT(ISBLANK(Final!C24)),NOT(ISBLANK(Final!C25)),ISNUMBER(Final!C22:'Final'!C24),Final!C23&lt;Final!C22,Final!C23&gt;Final!C24,Final!C23&lt;Final!C25),AND(NOT(ISBLANK(Final!C22)),NOT(ISBLANK(Final!C24)),ISNUMBER(Final!C22:'Final'!C24),Final!C23&lt;Final!C22,Final!C23&lt;Final!C21,Final!C23&lt;Final!C24),AND(ISBLANK(Final!C22),NOT(ISBLANK(Final!C24)),ISNUMBER(Final!C22:'Final'!C24),Final!C23&gt;Final!C22,Final!C23&lt;Final!C24,Final!C23&lt;Final!C21)),"Y","."),IF(OR(AND(Final!C23&gt;Final!C22,Final!C23&gt;Final!C24),AND(Final!C23&lt;Final!C22,Final!C23&lt;Final!C24)),IF(AND(Final!$A23=Final!$A22,Final!$A23=Final!$A24),IF(Final!C23=MAX((Final!$A$2:'Final'!$A$100000=Final!$A22),Final!C22:INDEX(Final!C22:'Final'!C100020,SUMPRODUCT(--EXACT(Final!$A23,Final!$A22:'Final'!$A$100000)))),".","Y"),"."),".")))</f>
        <v>.</v>
      </c>
      <c r="D23" t="str">
        <f>IF(ISBLANK(Final!D23),"Y",IF(ISNUMBER(Final!$A22:'Final'!$A24),IF(OR(AND(NOT(ISBLANK(Final!D22)),NOT(ISBLANK(Final!D24)),ISNUMBER(Final!D22:'Final'!D24),Final!D23&gt;Final!D22,Final!D23&gt;Final!D24,Final!D23&gt;Final!D25),AND(NOT(ISBLANK(Final!D22)),NOT(ISBLANK(Final!D24)),NOT(ISBLANK(Final!D25)),ISNUMBER(Final!D22:'Final'!D24),Final!D23&lt;Final!D22,Final!D23&gt;Final!D24,Final!D23&lt;Final!D25),AND(NOT(ISBLANK(Final!D22)),NOT(ISBLANK(Final!D24)),ISNUMBER(Final!D22:'Final'!D24),Final!D23&lt;Final!D22,Final!D23&lt;Final!D21,Final!D23&lt;Final!D24),AND(ISBLANK(Final!D22),NOT(ISBLANK(Final!D24)),ISNUMBER(Final!D22:'Final'!D24),Final!D23&gt;Final!D22,Final!D23&lt;Final!D24,Final!D23&lt;Final!D21)),"Y","."),IF(OR(AND(Final!D23&gt;Final!D22,Final!D23&gt;Final!D24),AND(Final!D23&lt;Final!D22,Final!D23&lt;Final!D24)),IF(AND(Final!$A23=Final!$A22,Final!$A23=Final!$A24),IF(Final!D23=MAX((Final!$A$2:'Final'!$A$100000=Final!$A22),Final!D22:INDEX(Final!D22:'Final'!D100020,SUMPRODUCT(--EXACT(Final!$A23,Final!$A22:'Final'!$A$100000)))),".","Y"),"."),".")))</f>
        <v>.</v>
      </c>
      <c r="E23" t="str">
        <f>IF(ISBLANK(Final!E23),"Y",IF(ISNUMBER(Final!$A22:'Final'!$A24),IF(OR(AND(NOT(ISBLANK(Final!E22)),NOT(ISBLANK(Final!E24)),ISNUMBER(Final!E22:'Final'!E24),Final!E23&gt;Final!E22,Final!E23&gt;Final!E24,Final!E23&gt;Final!E25),AND(NOT(ISBLANK(Final!E22)),NOT(ISBLANK(Final!E24)),NOT(ISBLANK(Final!E25)),ISNUMBER(Final!E22:'Final'!E24),Final!E23&lt;Final!E22,Final!E23&gt;Final!E24,Final!E23&lt;Final!E25),AND(NOT(ISBLANK(Final!E22)),NOT(ISBLANK(Final!E24)),ISNUMBER(Final!E22:'Final'!E24),Final!E23&lt;Final!E22,Final!E23&lt;Final!E21,Final!E23&lt;Final!E24),AND(ISBLANK(Final!E22),NOT(ISBLANK(Final!E24)),ISNUMBER(Final!E22:'Final'!E24),Final!E23&gt;Final!E22,Final!E23&lt;Final!E24,Final!E23&lt;Final!E21)),"Y","."),IF(OR(AND(Final!E23&gt;Final!E22,Final!E23&gt;Final!E24),AND(Final!E23&lt;Final!E22,Final!E23&lt;Final!E24)),IF(AND(Final!$A23=Final!$A22,Final!$A23=Final!$A24),IF(Final!E23=MAX((Final!$A$2:'Final'!$A$100000=Final!$A22),Final!E22:INDEX(Final!E22:'Final'!E100020,SUMPRODUCT(--EXACT(Final!$A23,Final!$A22:'Final'!$A$100000)))),".","Y"),"."),".")))</f>
        <v>.</v>
      </c>
      <c r="F23" t="str">
        <f>IF(ISBLANK(Final!F23),"Y",IF(ISNUMBER(Final!$A22:'Final'!$A24),IF(OR(AND(NOT(ISBLANK(Final!F22)),NOT(ISBLANK(Final!F24)),ISNUMBER(Final!F22:'Final'!F24),Final!F23&gt;Final!F22,Final!F23&gt;Final!F24,Final!F23&gt;Final!F25),AND(NOT(ISBLANK(Final!F22)),NOT(ISBLANK(Final!F24)),NOT(ISBLANK(Final!F25)),ISNUMBER(Final!F22:'Final'!F24),Final!F23&lt;Final!F22,Final!F23&gt;Final!F24,Final!F23&lt;Final!F25),AND(NOT(ISBLANK(Final!F22)),NOT(ISBLANK(Final!F24)),ISNUMBER(Final!F22:'Final'!F24),Final!F23&lt;Final!F22,Final!F23&lt;Final!F21,Final!F23&lt;Final!F24),AND(ISBLANK(Final!F22),NOT(ISBLANK(Final!F24)),ISNUMBER(Final!F22:'Final'!F24),Final!F23&gt;Final!F22,Final!F23&lt;Final!F24,Final!F23&lt;Final!F21)),"Y","."),IF(OR(AND(Final!F23&gt;Final!F22,Final!F23&gt;Final!F24),AND(Final!F23&lt;Final!F22,Final!F23&lt;Final!F24)),IF(AND(Final!$A23=Final!$A22,Final!$A23=Final!$A24),IF(Final!F23=MAX((Final!$A$2:'Final'!$A$100000=Final!$A22),Final!F22:INDEX(Final!F22:'Final'!F100020,SUMPRODUCT(--EXACT(Final!$A23,Final!$A22:'Final'!$A$100000)))),".","Y"),"."),".")))</f>
        <v>.</v>
      </c>
      <c r="G23" t="str">
        <f>IF(ISBLANK(Final!G23),"Y",IF(ISNUMBER(Final!$A22:'Final'!$A24),IF(OR(AND(NOT(ISBLANK(Final!G22)),NOT(ISBLANK(Final!G24)),ISNUMBER(Final!G22:'Final'!G24),Final!G23&gt;Final!G22,Final!G23&gt;Final!G24,Final!G23&gt;Final!G25),AND(NOT(ISBLANK(Final!G22)),NOT(ISBLANK(Final!G24)),NOT(ISBLANK(Final!G25)),ISNUMBER(Final!G22:'Final'!G24),Final!G23&lt;Final!G22,Final!G23&gt;Final!G24,Final!G23&lt;Final!G25),AND(NOT(ISBLANK(Final!G22)),NOT(ISBLANK(Final!G24)),ISNUMBER(Final!G22:'Final'!G24),Final!G23&lt;Final!G22,Final!G23&lt;Final!G21,Final!G23&lt;Final!G24),AND(ISBLANK(Final!G22),NOT(ISBLANK(Final!G24)),ISNUMBER(Final!G22:'Final'!G24),Final!G23&gt;Final!G22,Final!G23&lt;Final!G24,Final!G23&lt;Final!G21)),"Y","."),IF(OR(AND(Final!G23&gt;Final!G22,Final!G23&gt;Final!G24),AND(Final!G23&lt;Final!G22,Final!G23&lt;Final!G24)),IF(AND(Final!$A23=Final!$A22,Final!$A23=Final!$A24),IF(Final!G23=MAX((Final!$A$2:'Final'!$A$100000=Final!$A22),Final!G22:INDEX(Final!G22:'Final'!G100020,SUMPRODUCT(--EXACT(Final!$A23,Final!$A22:'Final'!$A$100000)))),".","Y"),"."),".")))</f>
        <v>.</v>
      </c>
      <c r="H23" t="str">
        <f>IF(ISBLANK(Final!H23),"Y",IF(ISNUMBER(Final!$A22:'Final'!$A24),IF(OR(AND(NOT(ISBLANK(Final!H22)),NOT(ISBLANK(Final!H24)),ISNUMBER(Final!H22:'Final'!H24),Final!H23&gt;Final!H22,Final!H23&gt;Final!H24,Final!H23&gt;Final!H25),AND(NOT(ISBLANK(Final!H22)),NOT(ISBLANK(Final!H24)),NOT(ISBLANK(Final!H25)),ISNUMBER(Final!H22:'Final'!H24),Final!H23&lt;Final!H22,Final!H23&gt;Final!H24,Final!H23&lt;Final!H25),AND(NOT(ISBLANK(Final!H22)),NOT(ISBLANK(Final!H24)),ISNUMBER(Final!H22:'Final'!H24),Final!H23&lt;Final!H22,Final!H23&lt;Final!H21,Final!H23&lt;Final!H24),AND(ISBLANK(Final!H22),NOT(ISBLANK(Final!H24)),ISNUMBER(Final!H22:'Final'!H24),Final!H23&gt;Final!H22,Final!H23&lt;Final!H24,Final!H23&lt;Final!H21)),"Y","."),IF(OR(AND(Final!H23&gt;Final!H22,Final!H23&gt;Final!H24),AND(Final!H23&lt;Final!H22,Final!H23&lt;Final!H24)),IF(AND(Final!$A23=Final!$A22,Final!$A23=Final!$A24),IF(Final!H23=MAX((Final!$A$2:'Final'!$A$100000=Final!$A22),Final!H22:INDEX(Final!H22:'Final'!H100020,SUMPRODUCT(--EXACT(Final!$A23,Final!$A22:'Final'!$A$100000)))),".","Y"),"."),".")))</f>
        <v>.</v>
      </c>
      <c r="I23" t="str">
        <f>IF(ISBLANK(Final!I23),"Y",IF(ISNUMBER(Final!$A22:'Final'!$A24),IF(OR(AND(NOT(ISBLANK(Final!I22)),NOT(ISBLANK(Final!I24)),ISNUMBER(Final!I22:'Final'!I24),Final!I23&gt;Final!I22,Final!I23&gt;Final!I24,Final!I23&gt;Final!I25),AND(NOT(ISBLANK(Final!I22)),NOT(ISBLANK(Final!I24)),NOT(ISBLANK(Final!I25)),ISNUMBER(Final!I22:'Final'!I24),Final!I23&lt;Final!I22,Final!I23&gt;Final!I24,Final!I23&lt;Final!I25),AND(NOT(ISBLANK(Final!I22)),NOT(ISBLANK(Final!I24)),ISNUMBER(Final!I22:'Final'!I24),Final!I23&lt;Final!I22,Final!I23&lt;Final!I21,Final!I23&lt;Final!I24),AND(ISBLANK(Final!I22),NOT(ISBLANK(Final!I24)),ISNUMBER(Final!I22:'Final'!I24),Final!I23&gt;Final!I22,Final!I23&lt;Final!I24,Final!I23&lt;Final!I21)),"Y","."),IF(OR(AND(Final!I23&gt;Final!I22,Final!I23&gt;Final!I24),AND(Final!I23&lt;Final!I22,Final!I23&lt;Final!I24)),IF(AND(Final!$A23=Final!$A22,Final!$A23=Final!$A24),IF(Final!I23=MAX((Final!$A$2:'Final'!$A$100000=Final!$A22),Final!I22:INDEX(Final!I22:'Final'!I100020,SUMPRODUCT(--EXACT(Final!$A23,Final!$A22:'Final'!$A$100000)))),".","Y"),"."),".")))</f>
        <v>.</v>
      </c>
      <c r="J23" t="str">
        <f>IF(ISBLANK(Final!J23),"Y",IF(ISNUMBER(Final!$A22:'Final'!$A24),IF(OR(AND(NOT(ISBLANK(Final!J22)),NOT(ISBLANK(Final!J24)),ISNUMBER(Final!J22:'Final'!J24),Final!J23&gt;Final!J22,Final!J23&gt;Final!J24,Final!J23&gt;Final!J25),AND(NOT(ISBLANK(Final!J22)),NOT(ISBLANK(Final!J24)),NOT(ISBLANK(Final!J25)),ISNUMBER(Final!J22:'Final'!J24),Final!J23&lt;Final!J22,Final!J23&gt;Final!J24,Final!J23&lt;Final!J25),AND(NOT(ISBLANK(Final!J22)),NOT(ISBLANK(Final!J24)),ISNUMBER(Final!J22:'Final'!J24),Final!J23&lt;Final!J22,Final!J23&lt;Final!J21,Final!J23&lt;Final!J24),AND(ISBLANK(Final!J22),NOT(ISBLANK(Final!J24)),ISNUMBER(Final!J22:'Final'!J24),Final!J23&gt;Final!J22,Final!J23&lt;Final!J24,Final!J23&lt;Final!J21)),"Y","."),IF(OR(AND(Final!J23&gt;Final!J22,Final!J23&gt;Final!J24),AND(Final!J23&lt;Final!J22,Final!J23&lt;Final!J24)),IF(AND(Final!$A23=Final!$A22,Final!$A23=Final!$A24),IF(Final!J23=MAX((Final!$A$2:'Final'!$A$100000=Final!$A22),Final!J22:INDEX(Final!J22:'Final'!J100020,SUMPRODUCT(--EXACT(Final!$A23,Final!$A22:'Final'!$A$100000)))),".","Y"),"."),".")))</f>
        <v>.</v>
      </c>
    </row>
    <row r="24" spans="1:10">
      <c r="A24" t="str">
        <f>IF(ISBLANK(Final!A24),"Y",IF(ISNUMBER(Final!$A23:'Final'!$A25),IF(OR(AND(NOT(ISBLANK(Final!A23)),NOT(ISBLANK(Final!A25)),ISNUMBER(Final!A23:'Final'!A25),Final!A24&gt;Final!A23,Final!A24&gt;Final!A25,Final!A24&gt;Final!A26),AND(NOT(ISBLANK(Final!A23)),NOT(ISBLANK(Final!A25)),NOT(ISBLANK(Final!A26)),ISNUMBER(Final!A23:'Final'!A25),Final!A24&lt;Final!A23,Final!A24&gt;Final!A25,Final!A24&lt;Final!A26),AND(NOT(ISBLANK(Final!A23)),NOT(ISBLANK(Final!A25)),ISNUMBER(Final!A23:'Final'!A25),Final!A24&lt;Final!A23,Final!A24&lt;Final!A22,Final!A24&lt;Final!A25),AND(ISBLANK(Final!A23),NOT(ISBLANK(Final!A25)),ISNUMBER(Final!A23:'Final'!A25),Final!A24&gt;Final!A23,Final!A24&lt;Final!A25,Final!A24&lt;Final!A22)),"Y","."),IF(OR(AND(Final!A24&gt;Final!A23,Final!A24&gt;Final!A25),AND(Final!A24&lt;Final!A23,Final!A24&lt;Final!A25)),IF(AND(Final!$A24=Final!$A23,Final!$A24=Final!$A25),IF(Final!A24=MAX((Final!$A$2:'Final'!$A$100000=Final!$A23),Final!A23:INDEX(Final!A23:'Final'!A100021,SUMPRODUCT(--EXACT(Final!$A24,Final!$A23:'Final'!$A$100000)))),".","Y"),"."),".")))</f>
        <v>.</v>
      </c>
      <c r="B24" t="str">
        <f>IF(ISBLANK(Final!B24),"Y",IF(ISNUMBER(Final!$A23:'Final'!$A25),IF(OR(AND(NOT(ISBLANK(Final!B23)),NOT(ISBLANK(Final!B25)),ISNUMBER(Final!B23:'Final'!B25),Final!B24&gt;Final!B23,Final!B24&gt;Final!B25,Final!B24&gt;Final!B26),AND(NOT(ISBLANK(Final!B23)),NOT(ISBLANK(Final!B25)),NOT(ISBLANK(Final!B26)),ISNUMBER(Final!B23:'Final'!B25),Final!B24&lt;Final!B23,Final!B24&gt;Final!B25,Final!B24&lt;Final!B26),AND(NOT(ISBLANK(Final!B23)),NOT(ISBLANK(Final!B25)),ISNUMBER(Final!B23:'Final'!B25),Final!B24&lt;Final!B23,Final!B24&lt;Final!B22,Final!B24&lt;Final!B25),AND(ISBLANK(Final!B23),NOT(ISBLANK(Final!B25)),ISNUMBER(Final!B23:'Final'!B25),Final!B24&gt;Final!B23,Final!B24&lt;Final!B25,Final!B24&lt;Final!B22)),"Y","."),IF(OR(AND(Final!B24&gt;Final!B23,Final!B24&gt;Final!B25),AND(Final!B24&lt;Final!B23,Final!B24&lt;Final!B25)),IF(AND(Final!$A24=Final!$A23,Final!$A24=Final!$A25),IF(Final!B24=MAX((Final!$A$2:'Final'!$A$100000=Final!$A23),Final!B23:INDEX(Final!B23:'Final'!B100021,SUMPRODUCT(--EXACT(Final!$A24,Final!$A23:'Final'!$A$100000)))),".","Y"),"."),".")))</f>
        <v>.</v>
      </c>
      <c r="C24" t="str">
        <f>IF(ISBLANK(Final!C24),"Y",IF(ISNUMBER(Final!$A23:'Final'!$A25),IF(OR(AND(NOT(ISBLANK(Final!C23)),NOT(ISBLANK(Final!C25)),ISNUMBER(Final!C23:'Final'!C25),Final!C24&gt;Final!C23,Final!C24&gt;Final!C25,Final!C24&gt;Final!C26),AND(NOT(ISBLANK(Final!C23)),NOT(ISBLANK(Final!C25)),NOT(ISBLANK(Final!C26)),ISNUMBER(Final!C23:'Final'!C25),Final!C24&lt;Final!C23,Final!C24&gt;Final!C25,Final!C24&lt;Final!C26),AND(NOT(ISBLANK(Final!C23)),NOT(ISBLANK(Final!C25)),ISNUMBER(Final!C23:'Final'!C25),Final!C24&lt;Final!C23,Final!C24&lt;Final!C22,Final!C24&lt;Final!C25),AND(ISBLANK(Final!C23),NOT(ISBLANK(Final!C25)),ISNUMBER(Final!C23:'Final'!C25),Final!C24&gt;Final!C23,Final!C24&lt;Final!C25,Final!C24&lt;Final!C22)),"Y","."),IF(OR(AND(Final!C24&gt;Final!C23,Final!C24&gt;Final!C25),AND(Final!C24&lt;Final!C23,Final!C24&lt;Final!C25)),IF(AND(Final!$A24=Final!$A23,Final!$A24=Final!$A25),IF(Final!C24=MAX((Final!$A$2:'Final'!$A$100000=Final!$A23),Final!C23:INDEX(Final!C23:'Final'!C100021,SUMPRODUCT(--EXACT(Final!$A24,Final!$A23:'Final'!$A$100000)))),".","Y"),"."),".")))</f>
        <v>.</v>
      </c>
      <c r="D24" t="str">
        <f>IF(ISBLANK(Final!D24),"Y",IF(ISNUMBER(Final!$A23:'Final'!$A25),IF(OR(AND(NOT(ISBLANK(Final!D23)),NOT(ISBLANK(Final!D25)),ISNUMBER(Final!D23:'Final'!D25),Final!D24&gt;Final!D23,Final!D24&gt;Final!D25,Final!D24&gt;Final!D26),AND(NOT(ISBLANK(Final!D23)),NOT(ISBLANK(Final!D25)),NOT(ISBLANK(Final!D26)),ISNUMBER(Final!D23:'Final'!D25),Final!D24&lt;Final!D23,Final!D24&gt;Final!D25,Final!D24&lt;Final!D26),AND(NOT(ISBLANK(Final!D23)),NOT(ISBLANK(Final!D25)),ISNUMBER(Final!D23:'Final'!D25),Final!D24&lt;Final!D23,Final!D24&lt;Final!D22,Final!D24&lt;Final!D25),AND(ISBLANK(Final!D23),NOT(ISBLANK(Final!D25)),ISNUMBER(Final!D23:'Final'!D25),Final!D24&gt;Final!D23,Final!D24&lt;Final!D25,Final!D24&lt;Final!D22)),"Y","."),IF(OR(AND(Final!D24&gt;Final!D23,Final!D24&gt;Final!D25),AND(Final!D24&lt;Final!D23,Final!D24&lt;Final!D25)),IF(AND(Final!$A24=Final!$A23,Final!$A24=Final!$A25),IF(Final!D24=MAX((Final!$A$2:'Final'!$A$100000=Final!$A23),Final!D23:INDEX(Final!D23:'Final'!D100021,SUMPRODUCT(--EXACT(Final!$A24,Final!$A23:'Final'!$A$100000)))),".","Y"),"."),".")))</f>
        <v>.</v>
      </c>
      <c r="E24" t="str">
        <f>IF(ISBLANK(Final!E24),"Y",IF(ISNUMBER(Final!$A23:'Final'!$A25),IF(OR(AND(NOT(ISBLANK(Final!E23)),NOT(ISBLANK(Final!E25)),ISNUMBER(Final!E23:'Final'!E25),Final!E24&gt;Final!E23,Final!E24&gt;Final!E25,Final!E24&gt;Final!E26),AND(NOT(ISBLANK(Final!E23)),NOT(ISBLANK(Final!E25)),NOT(ISBLANK(Final!E26)),ISNUMBER(Final!E23:'Final'!E25),Final!E24&lt;Final!E23,Final!E24&gt;Final!E25,Final!E24&lt;Final!E26),AND(NOT(ISBLANK(Final!E23)),NOT(ISBLANK(Final!E25)),ISNUMBER(Final!E23:'Final'!E25),Final!E24&lt;Final!E23,Final!E24&lt;Final!E22,Final!E24&lt;Final!E25),AND(ISBLANK(Final!E23),NOT(ISBLANK(Final!E25)),ISNUMBER(Final!E23:'Final'!E25),Final!E24&gt;Final!E23,Final!E24&lt;Final!E25,Final!E24&lt;Final!E22)),"Y","."),IF(OR(AND(Final!E24&gt;Final!E23,Final!E24&gt;Final!E25),AND(Final!E24&lt;Final!E23,Final!E24&lt;Final!E25)),IF(AND(Final!$A24=Final!$A23,Final!$A24=Final!$A25),IF(Final!E24=MAX((Final!$A$2:'Final'!$A$100000=Final!$A23),Final!E23:INDEX(Final!E23:'Final'!E100021,SUMPRODUCT(--EXACT(Final!$A24,Final!$A23:'Final'!$A$100000)))),".","Y"),"."),".")))</f>
        <v>.</v>
      </c>
      <c r="F24" t="str">
        <f>IF(ISBLANK(Final!F24),"Y",IF(ISNUMBER(Final!$A23:'Final'!$A25),IF(OR(AND(NOT(ISBLANK(Final!F23)),NOT(ISBLANK(Final!F25)),ISNUMBER(Final!F23:'Final'!F25),Final!F24&gt;Final!F23,Final!F24&gt;Final!F25,Final!F24&gt;Final!F26),AND(NOT(ISBLANK(Final!F23)),NOT(ISBLANK(Final!F25)),NOT(ISBLANK(Final!F26)),ISNUMBER(Final!F23:'Final'!F25),Final!F24&lt;Final!F23,Final!F24&gt;Final!F25,Final!F24&lt;Final!F26),AND(NOT(ISBLANK(Final!F23)),NOT(ISBLANK(Final!F25)),ISNUMBER(Final!F23:'Final'!F25),Final!F24&lt;Final!F23,Final!F24&lt;Final!F22,Final!F24&lt;Final!F25),AND(ISBLANK(Final!F23),NOT(ISBLANK(Final!F25)),ISNUMBER(Final!F23:'Final'!F25),Final!F24&gt;Final!F23,Final!F24&lt;Final!F25,Final!F24&lt;Final!F22)),"Y","."),IF(OR(AND(Final!F24&gt;Final!F23,Final!F24&gt;Final!F25),AND(Final!F24&lt;Final!F23,Final!F24&lt;Final!F25)),IF(AND(Final!$A24=Final!$A23,Final!$A24=Final!$A25),IF(Final!F24=MAX((Final!$A$2:'Final'!$A$100000=Final!$A23),Final!F23:INDEX(Final!F23:'Final'!F100021,SUMPRODUCT(--EXACT(Final!$A24,Final!$A23:'Final'!$A$100000)))),".","Y"),"."),".")))</f>
        <v>.</v>
      </c>
      <c r="G24" t="str">
        <f>IF(ISBLANK(Final!G24),"Y",IF(ISNUMBER(Final!$A23:'Final'!$A25),IF(OR(AND(NOT(ISBLANK(Final!G23)),NOT(ISBLANK(Final!G25)),ISNUMBER(Final!G23:'Final'!G25),Final!G24&gt;Final!G23,Final!G24&gt;Final!G25,Final!G24&gt;Final!G26),AND(NOT(ISBLANK(Final!G23)),NOT(ISBLANK(Final!G25)),NOT(ISBLANK(Final!G26)),ISNUMBER(Final!G23:'Final'!G25),Final!G24&lt;Final!G23,Final!G24&gt;Final!G25,Final!G24&lt;Final!G26),AND(NOT(ISBLANK(Final!G23)),NOT(ISBLANK(Final!G25)),ISNUMBER(Final!G23:'Final'!G25),Final!G24&lt;Final!G23,Final!G24&lt;Final!G22,Final!G24&lt;Final!G25),AND(ISBLANK(Final!G23),NOT(ISBLANK(Final!G25)),ISNUMBER(Final!G23:'Final'!G25),Final!G24&gt;Final!G23,Final!G24&lt;Final!G25,Final!G24&lt;Final!G22)),"Y","."),IF(OR(AND(Final!G24&gt;Final!G23,Final!G24&gt;Final!G25),AND(Final!G24&lt;Final!G23,Final!G24&lt;Final!G25)),IF(AND(Final!$A24=Final!$A23,Final!$A24=Final!$A25),IF(Final!G24=MAX((Final!$A$2:'Final'!$A$100000=Final!$A23),Final!G23:INDEX(Final!G23:'Final'!G100021,SUMPRODUCT(--EXACT(Final!$A24,Final!$A23:'Final'!$A$100000)))),".","Y"),"."),".")))</f>
        <v>.</v>
      </c>
      <c r="H24" t="str">
        <f>IF(ISBLANK(Final!H24),"Y",IF(ISNUMBER(Final!$A23:'Final'!$A25),IF(OR(AND(NOT(ISBLANK(Final!H23)),NOT(ISBLANK(Final!H25)),ISNUMBER(Final!H23:'Final'!H25),Final!H24&gt;Final!H23,Final!H24&gt;Final!H25,Final!H24&gt;Final!H26),AND(NOT(ISBLANK(Final!H23)),NOT(ISBLANK(Final!H25)),NOT(ISBLANK(Final!H26)),ISNUMBER(Final!H23:'Final'!H25),Final!H24&lt;Final!H23,Final!H24&gt;Final!H25,Final!H24&lt;Final!H26),AND(NOT(ISBLANK(Final!H23)),NOT(ISBLANK(Final!H25)),ISNUMBER(Final!H23:'Final'!H25),Final!H24&lt;Final!H23,Final!H24&lt;Final!H22,Final!H24&lt;Final!H25),AND(ISBLANK(Final!H23),NOT(ISBLANK(Final!H25)),ISNUMBER(Final!H23:'Final'!H25),Final!H24&gt;Final!H23,Final!H24&lt;Final!H25,Final!H24&lt;Final!H22)),"Y","."),IF(OR(AND(Final!H24&gt;Final!H23,Final!H24&gt;Final!H25),AND(Final!H24&lt;Final!H23,Final!H24&lt;Final!H25)),IF(AND(Final!$A24=Final!$A23,Final!$A24=Final!$A25),IF(Final!H24=MAX((Final!$A$2:'Final'!$A$100000=Final!$A23),Final!H23:INDEX(Final!H23:'Final'!H100021,SUMPRODUCT(--EXACT(Final!$A24,Final!$A23:'Final'!$A$100000)))),".","Y"),"."),".")))</f>
        <v>.</v>
      </c>
      <c r="I24" t="str">
        <f>IF(ISBLANK(Final!I24),"Y",IF(ISNUMBER(Final!$A23:'Final'!$A25),IF(OR(AND(NOT(ISBLANK(Final!I23)),NOT(ISBLANK(Final!I25)),ISNUMBER(Final!I23:'Final'!I25),Final!I24&gt;Final!I23,Final!I24&gt;Final!I25,Final!I24&gt;Final!I26),AND(NOT(ISBLANK(Final!I23)),NOT(ISBLANK(Final!I25)),NOT(ISBLANK(Final!I26)),ISNUMBER(Final!I23:'Final'!I25),Final!I24&lt;Final!I23,Final!I24&gt;Final!I25,Final!I24&lt;Final!I26),AND(NOT(ISBLANK(Final!I23)),NOT(ISBLANK(Final!I25)),ISNUMBER(Final!I23:'Final'!I25),Final!I24&lt;Final!I23,Final!I24&lt;Final!I22,Final!I24&lt;Final!I25),AND(ISBLANK(Final!I23),NOT(ISBLANK(Final!I25)),ISNUMBER(Final!I23:'Final'!I25),Final!I24&gt;Final!I23,Final!I24&lt;Final!I25,Final!I24&lt;Final!I22)),"Y","."),IF(OR(AND(Final!I24&gt;Final!I23,Final!I24&gt;Final!I25),AND(Final!I24&lt;Final!I23,Final!I24&lt;Final!I25)),IF(AND(Final!$A24=Final!$A23,Final!$A24=Final!$A25),IF(Final!I24=MAX((Final!$A$2:'Final'!$A$100000=Final!$A23),Final!I23:INDEX(Final!I23:'Final'!I100021,SUMPRODUCT(--EXACT(Final!$A24,Final!$A23:'Final'!$A$100000)))),".","Y"),"."),".")))</f>
        <v>.</v>
      </c>
      <c r="J24" t="str">
        <f>IF(ISBLANK(Final!J24),"Y",IF(ISNUMBER(Final!$A23:'Final'!$A25),IF(OR(AND(NOT(ISBLANK(Final!J23)),NOT(ISBLANK(Final!J25)),ISNUMBER(Final!J23:'Final'!J25),Final!J24&gt;Final!J23,Final!J24&gt;Final!J25,Final!J24&gt;Final!J26),AND(NOT(ISBLANK(Final!J23)),NOT(ISBLANK(Final!J25)),NOT(ISBLANK(Final!J26)),ISNUMBER(Final!J23:'Final'!J25),Final!J24&lt;Final!J23,Final!J24&gt;Final!J25,Final!J24&lt;Final!J26),AND(NOT(ISBLANK(Final!J23)),NOT(ISBLANK(Final!J25)),ISNUMBER(Final!J23:'Final'!J25),Final!J24&lt;Final!J23,Final!J24&lt;Final!J22,Final!J24&lt;Final!J25),AND(ISBLANK(Final!J23),NOT(ISBLANK(Final!J25)),ISNUMBER(Final!J23:'Final'!J25),Final!J24&gt;Final!J23,Final!J24&lt;Final!J25,Final!J24&lt;Final!J22)),"Y","."),IF(OR(AND(Final!J24&gt;Final!J23,Final!J24&gt;Final!J25),AND(Final!J24&lt;Final!J23,Final!J24&lt;Final!J25)),IF(AND(Final!$A24=Final!$A23,Final!$A24=Final!$A25),IF(Final!J24=MAX((Final!$A$2:'Final'!$A$100000=Final!$A23),Final!J23:INDEX(Final!J23:'Final'!J100021,SUMPRODUCT(--EXACT(Final!$A24,Final!$A23:'Final'!$A$100000)))),".","Y"),"."),".")))</f>
        <v>.</v>
      </c>
    </row>
    <row r="25" spans="1:10">
      <c r="A25" t="str">
        <f>IF(ISBLANK(Final!A25),"Y",IF(ISNUMBER(Final!$A24:'Final'!$A26),IF(OR(AND(NOT(ISBLANK(Final!A24)),NOT(ISBLANK(Final!A26)),ISNUMBER(Final!A24:'Final'!A26),Final!A25&gt;Final!A24,Final!A25&gt;Final!A26,Final!A25&gt;Final!A27),AND(NOT(ISBLANK(Final!A24)),NOT(ISBLANK(Final!A26)),NOT(ISBLANK(Final!A27)),ISNUMBER(Final!A24:'Final'!A26),Final!A25&lt;Final!A24,Final!A25&gt;Final!A26,Final!A25&lt;Final!A27),AND(NOT(ISBLANK(Final!A24)),NOT(ISBLANK(Final!A26)),ISNUMBER(Final!A24:'Final'!A26),Final!A25&lt;Final!A24,Final!A25&lt;Final!A23,Final!A25&lt;Final!A26),AND(ISBLANK(Final!A24),NOT(ISBLANK(Final!A26)),ISNUMBER(Final!A24:'Final'!A26),Final!A25&gt;Final!A24,Final!A25&lt;Final!A26,Final!A25&lt;Final!A23)),"Y","."),IF(OR(AND(Final!A25&gt;Final!A24,Final!A25&gt;Final!A26),AND(Final!A25&lt;Final!A24,Final!A25&lt;Final!A26)),IF(AND(Final!$A25=Final!$A24,Final!$A25=Final!$A26),IF(Final!A25=MAX((Final!$A$2:'Final'!$A$100000=Final!$A24),Final!A24:INDEX(Final!A24:'Final'!A100022,SUMPRODUCT(--EXACT(Final!$A25,Final!$A24:'Final'!$A$100000)))),".","Y"),"."),".")))</f>
        <v>.</v>
      </c>
      <c r="B25" t="str">
        <f>IF(ISBLANK(Final!B25),"Y",IF(ISNUMBER(Final!$A24:'Final'!$A26),IF(OR(AND(NOT(ISBLANK(Final!B24)),NOT(ISBLANK(Final!B26)),ISNUMBER(Final!B24:'Final'!B26),Final!B25&gt;Final!B24,Final!B25&gt;Final!B26,Final!B25&gt;Final!B27),AND(NOT(ISBLANK(Final!B24)),NOT(ISBLANK(Final!B26)),NOT(ISBLANK(Final!B27)),ISNUMBER(Final!B24:'Final'!B26),Final!B25&lt;Final!B24,Final!B25&gt;Final!B26,Final!B25&lt;Final!B27),AND(NOT(ISBLANK(Final!B24)),NOT(ISBLANK(Final!B26)),ISNUMBER(Final!B24:'Final'!B26),Final!B25&lt;Final!B24,Final!B25&lt;Final!B23,Final!B25&lt;Final!B26),AND(ISBLANK(Final!B24),NOT(ISBLANK(Final!B26)),ISNUMBER(Final!B24:'Final'!B26),Final!B25&gt;Final!B24,Final!B25&lt;Final!B26,Final!B25&lt;Final!B23)),"Y","."),IF(OR(AND(Final!B25&gt;Final!B24,Final!B25&gt;Final!B26),AND(Final!B25&lt;Final!B24,Final!B25&lt;Final!B26)),IF(AND(Final!$A25=Final!$A24,Final!$A25=Final!$A26),IF(Final!B25=MAX((Final!$A$2:'Final'!$A$100000=Final!$A24),Final!B24:INDEX(Final!B24:'Final'!B100022,SUMPRODUCT(--EXACT(Final!$A25,Final!$A24:'Final'!$A$100000)))),".","Y"),"."),".")))</f>
        <v>.</v>
      </c>
      <c r="C25" t="str">
        <f>IF(ISBLANK(Final!C25),"Y",IF(ISNUMBER(Final!$A24:'Final'!$A26),IF(OR(AND(NOT(ISBLANK(Final!C24)),NOT(ISBLANK(Final!C26)),ISNUMBER(Final!C24:'Final'!C26),Final!C25&gt;Final!C24,Final!C25&gt;Final!C26,Final!C25&gt;Final!C27),AND(NOT(ISBLANK(Final!C24)),NOT(ISBLANK(Final!C26)),NOT(ISBLANK(Final!C27)),ISNUMBER(Final!C24:'Final'!C26),Final!C25&lt;Final!C24,Final!C25&gt;Final!C26,Final!C25&lt;Final!C27),AND(NOT(ISBLANK(Final!C24)),NOT(ISBLANK(Final!C26)),ISNUMBER(Final!C24:'Final'!C26),Final!C25&lt;Final!C24,Final!C25&lt;Final!C23,Final!C25&lt;Final!C26),AND(ISBLANK(Final!C24),NOT(ISBLANK(Final!C26)),ISNUMBER(Final!C24:'Final'!C26),Final!C25&gt;Final!C24,Final!C25&lt;Final!C26,Final!C25&lt;Final!C23)),"Y","."),IF(OR(AND(Final!C25&gt;Final!C24,Final!C25&gt;Final!C26),AND(Final!C25&lt;Final!C24,Final!C25&lt;Final!C26)),IF(AND(Final!$A25=Final!$A24,Final!$A25=Final!$A26),IF(Final!C25=MAX((Final!$A$2:'Final'!$A$100000=Final!$A24),Final!C24:INDEX(Final!C24:'Final'!C100022,SUMPRODUCT(--EXACT(Final!$A25,Final!$A24:'Final'!$A$100000)))),".","Y"),"."),".")))</f>
        <v>.</v>
      </c>
      <c r="D25" t="str">
        <f>IF(ISBLANK(Final!D25),"Y",IF(ISNUMBER(Final!$A24:'Final'!$A26),IF(OR(AND(NOT(ISBLANK(Final!D24)),NOT(ISBLANK(Final!D26)),ISNUMBER(Final!D24:'Final'!D26),Final!D25&gt;Final!D24,Final!D25&gt;Final!D26,Final!D25&gt;Final!D27),AND(NOT(ISBLANK(Final!D24)),NOT(ISBLANK(Final!D26)),NOT(ISBLANK(Final!D27)),ISNUMBER(Final!D24:'Final'!D26),Final!D25&lt;Final!D24,Final!D25&gt;Final!D26,Final!D25&lt;Final!D27),AND(NOT(ISBLANK(Final!D24)),NOT(ISBLANK(Final!D26)),ISNUMBER(Final!D24:'Final'!D26),Final!D25&lt;Final!D24,Final!D25&lt;Final!D23,Final!D25&lt;Final!D26),AND(ISBLANK(Final!D24),NOT(ISBLANK(Final!D26)),ISNUMBER(Final!D24:'Final'!D26),Final!D25&gt;Final!D24,Final!D25&lt;Final!D26,Final!D25&lt;Final!D23)),"Y","."),IF(OR(AND(Final!D25&gt;Final!D24,Final!D25&gt;Final!D26),AND(Final!D25&lt;Final!D24,Final!D25&lt;Final!D26)),IF(AND(Final!$A25=Final!$A24,Final!$A25=Final!$A26),IF(Final!D25=MAX((Final!$A$2:'Final'!$A$100000=Final!$A24),Final!D24:INDEX(Final!D24:'Final'!D100022,SUMPRODUCT(--EXACT(Final!$A25,Final!$A24:'Final'!$A$100000)))),".","Y"),"."),".")))</f>
        <v>.</v>
      </c>
      <c r="E25" t="str">
        <f>IF(ISBLANK(Final!E25),"Y",IF(ISNUMBER(Final!$A24:'Final'!$A26),IF(OR(AND(NOT(ISBLANK(Final!E24)),NOT(ISBLANK(Final!E26)),ISNUMBER(Final!E24:'Final'!E26),Final!E25&gt;Final!E24,Final!E25&gt;Final!E26,Final!E25&gt;Final!E27),AND(NOT(ISBLANK(Final!E24)),NOT(ISBLANK(Final!E26)),NOT(ISBLANK(Final!E27)),ISNUMBER(Final!E24:'Final'!E26),Final!E25&lt;Final!E24,Final!E25&gt;Final!E26,Final!E25&lt;Final!E27),AND(NOT(ISBLANK(Final!E24)),NOT(ISBLANK(Final!E26)),ISNUMBER(Final!E24:'Final'!E26),Final!E25&lt;Final!E24,Final!E25&lt;Final!E23,Final!E25&lt;Final!E26),AND(ISBLANK(Final!E24),NOT(ISBLANK(Final!E26)),ISNUMBER(Final!E24:'Final'!E26),Final!E25&gt;Final!E24,Final!E25&lt;Final!E26,Final!E25&lt;Final!E23)),"Y","."),IF(OR(AND(Final!E25&gt;Final!E24,Final!E25&gt;Final!E26),AND(Final!E25&lt;Final!E24,Final!E25&lt;Final!E26)),IF(AND(Final!$A25=Final!$A24,Final!$A25=Final!$A26),IF(Final!E25=MAX((Final!$A$2:'Final'!$A$100000=Final!$A24),Final!E24:INDEX(Final!E24:'Final'!E100022,SUMPRODUCT(--EXACT(Final!$A25,Final!$A24:'Final'!$A$100000)))),".","Y"),"."),".")))</f>
        <v>.</v>
      </c>
      <c r="F25" t="str">
        <f>IF(ISBLANK(Final!F25),"Y",IF(ISNUMBER(Final!$A24:'Final'!$A26),IF(OR(AND(NOT(ISBLANK(Final!F24)),NOT(ISBLANK(Final!F26)),ISNUMBER(Final!F24:'Final'!F26),Final!F25&gt;Final!F24,Final!F25&gt;Final!F26,Final!F25&gt;Final!F27),AND(NOT(ISBLANK(Final!F24)),NOT(ISBLANK(Final!F26)),NOT(ISBLANK(Final!F27)),ISNUMBER(Final!F24:'Final'!F26),Final!F25&lt;Final!F24,Final!F25&gt;Final!F26,Final!F25&lt;Final!F27),AND(NOT(ISBLANK(Final!F24)),NOT(ISBLANK(Final!F26)),ISNUMBER(Final!F24:'Final'!F26),Final!F25&lt;Final!F24,Final!F25&lt;Final!F23,Final!F25&lt;Final!F26),AND(ISBLANK(Final!F24),NOT(ISBLANK(Final!F26)),ISNUMBER(Final!F24:'Final'!F26),Final!F25&gt;Final!F24,Final!F25&lt;Final!F26,Final!F25&lt;Final!F23)),"Y","."),IF(OR(AND(Final!F25&gt;Final!F24,Final!F25&gt;Final!F26),AND(Final!F25&lt;Final!F24,Final!F25&lt;Final!F26)),IF(AND(Final!$A25=Final!$A24,Final!$A25=Final!$A26),IF(Final!F25=MAX((Final!$A$2:'Final'!$A$100000=Final!$A24),Final!F24:INDEX(Final!F24:'Final'!F100022,SUMPRODUCT(--EXACT(Final!$A25,Final!$A24:'Final'!$A$100000)))),".","Y"),"."),".")))</f>
        <v>.</v>
      </c>
      <c r="G25" t="str">
        <f>IF(ISBLANK(Final!G25),"Y",IF(ISNUMBER(Final!$A24:'Final'!$A26),IF(OR(AND(NOT(ISBLANK(Final!G24)),NOT(ISBLANK(Final!G26)),ISNUMBER(Final!G24:'Final'!G26),Final!G25&gt;Final!G24,Final!G25&gt;Final!G26,Final!G25&gt;Final!G27),AND(NOT(ISBLANK(Final!G24)),NOT(ISBLANK(Final!G26)),NOT(ISBLANK(Final!G27)),ISNUMBER(Final!G24:'Final'!G26),Final!G25&lt;Final!G24,Final!G25&gt;Final!G26,Final!G25&lt;Final!G27),AND(NOT(ISBLANK(Final!G24)),NOT(ISBLANK(Final!G26)),ISNUMBER(Final!G24:'Final'!G26),Final!G25&lt;Final!G24,Final!G25&lt;Final!G23,Final!G25&lt;Final!G26),AND(ISBLANK(Final!G24),NOT(ISBLANK(Final!G26)),ISNUMBER(Final!G24:'Final'!G26),Final!G25&gt;Final!G24,Final!G25&lt;Final!G26,Final!G25&lt;Final!G23)),"Y","."),IF(OR(AND(Final!G25&gt;Final!G24,Final!G25&gt;Final!G26),AND(Final!G25&lt;Final!G24,Final!G25&lt;Final!G26)),IF(AND(Final!$A25=Final!$A24,Final!$A25=Final!$A26),IF(Final!G25=MAX((Final!$A$2:'Final'!$A$100000=Final!$A24),Final!G24:INDEX(Final!G24:'Final'!G100022,SUMPRODUCT(--EXACT(Final!$A25,Final!$A24:'Final'!$A$100000)))),".","Y"),"."),".")))</f>
        <v>.</v>
      </c>
      <c r="H25" t="str">
        <f>IF(ISBLANK(Final!H25),"Y",IF(ISNUMBER(Final!$A24:'Final'!$A26),IF(OR(AND(NOT(ISBLANK(Final!H24)),NOT(ISBLANK(Final!H26)),ISNUMBER(Final!H24:'Final'!H26),Final!H25&gt;Final!H24,Final!H25&gt;Final!H26,Final!H25&gt;Final!H27),AND(NOT(ISBLANK(Final!H24)),NOT(ISBLANK(Final!H26)),NOT(ISBLANK(Final!H27)),ISNUMBER(Final!H24:'Final'!H26),Final!H25&lt;Final!H24,Final!H25&gt;Final!H26,Final!H25&lt;Final!H27),AND(NOT(ISBLANK(Final!H24)),NOT(ISBLANK(Final!H26)),ISNUMBER(Final!H24:'Final'!H26),Final!H25&lt;Final!H24,Final!H25&lt;Final!H23,Final!H25&lt;Final!H26),AND(ISBLANK(Final!H24),NOT(ISBLANK(Final!H26)),ISNUMBER(Final!H24:'Final'!H26),Final!H25&gt;Final!H24,Final!H25&lt;Final!H26,Final!H25&lt;Final!H23)),"Y","."),IF(OR(AND(Final!H25&gt;Final!H24,Final!H25&gt;Final!H26),AND(Final!H25&lt;Final!H24,Final!H25&lt;Final!H26)),IF(AND(Final!$A25=Final!$A24,Final!$A25=Final!$A26),IF(Final!H25=MAX((Final!$A$2:'Final'!$A$100000=Final!$A24),Final!H24:INDEX(Final!H24:'Final'!H100022,SUMPRODUCT(--EXACT(Final!$A25,Final!$A24:'Final'!$A$100000)))),".","Y"),"."),".")))</f>
        <v>.</v>
      </c>
      <c r="I25" t="str">
        <f>IF(ISBLANK(Final!I25),"Y",IF(ISNUMBER(Final!$A24:'Final'!$A26),IF(OR(AND(NOT(ISBLANK(Final!I24)),NOT(ISBLANK(Final!I26)),ISNUMBER(Final!I24:'Final'!I26),Final!I25&gt;Final!I24,Final!I25&gt;Final!I26,Final!I25&gt;Final!I27),AND(NOT(ISBLANK(Final!I24)),NOT(ISBLANK(Final!I26)),NOT(ISBLANK(Final!I27)),ISNUMBER(Final!I24:'Final'!I26),Final!I25&lt;Final!I24,Final!I25&gt;Final!I26,Final!I25&lt;Final!I27),AND(NOT(ISBLANK(Final!I24)),NOT(ISBLANK(Final!I26)),ISNUMBER(Final!I24:'Final'!I26),Final!I25&lt;Final!I24,Final!I25&lt;Final!I23,Final!I25&lt;Final!I26),AND(ISBLANK(Final!I24),NOT(ISBLANK(Final!I26)),ISNUMBER(Final!I24:'Final'!I26),Final!I25&gt;Final!I24,Final!I25&lt;Final!I26,Final!I25&lt;Final!I23)),"Y","."),IF(OR(AND(Final!I25&gt;Final!I24,Final!I25&gt;Final!I26),AND(Final!I25&lt;Final!I24,Final!I25&lt;Final!I26)),IF(AND(Final!$A25=Final!$A24,Final!$A25=Final!$A26),IF(Final!I25=MAX((Final!$A$2:'Final'!$A$100000=Final!$A24),Final!I24:INDEX(Final!I24:'Final'!I100022,SUMPRODUCT(--EXACT(Final!$A25,Final!$A24:'Final'!$A$100000)))),".","Y"),"."),".")))</f>
        <v>.</v>
      </c>
      <c r="J25" t="str">
        <f>IF(ISBLANK(Final!J25),"Y",IF(ISNUMBER(Final!$A24:'Final'!$A26),IF(OR(AND(NOT(ISBLANK(Final!J24)),NOT(ISBLANK(Final!J26)),ISNUMBER(Final!J24:'Final'!J26),Final!J25&gt;Final!J24,Final!J25&gt;Final!J26,Final!J25&gt;Final!J27),AND(NOT(ISBLANK(Final!J24)),NOT(ISBLANK(Final!J26)),NOT(ISBLANK(Final!J27)),ISNUMBER(Final!J24:'Final'!J26),Final!J25&lt;Final!J24,Final!J25&gt;Final!J26,Final!J25&lt;Final!J27),AND(NOT(ISBLANK(Final!J24)),NOT(ISBLANK(Final!J26)),ISNUMBER(Final!J24:'Final'!J26),Final!J25&lt;Final!J24,Final!J25&lt;Final!J23,Final!J25&lt;Final!J26),AND(ISBLANK(Final!J24),NOT(ISBLANK(Final!J26)),ISNUMBER(Final!J24:'Final'!J26),Final!J25&gt;Final!J24,Final!J25&lt;Final!J26,Final!J25&lt;Final!J23)),"Y","."),IF(OR(AND(Final!J25&gt;Final!J24,Final!J25&gt;Final!J26),AND(Final!J25&lt;Final!J24,Final!J25&lt;Final!J26)),IF(AND(Final!$A25=Final!$A24,Final!$A25=Final!$A26),IF(Final!J25=MAX((Final!$A$2:'Final'!$A$100000=Final!$A24),Final!J24:INDEX(Final!J24:'Final'!J100022,SUMPRODUCT(--EXACT(Final!$A25,Final!$A24:'Final'!$A$100000)))),".","Y"),"."),".")))</f>
        <v>.</v>
      </c>
    </row>
    <row r="26" spans="1:10">
      <c r="A26" t="str">
        <f>IF(ISBLANK(Final!A26),"Y",IF(ISNUMBER(Final!$A25:'Final'!$A27),IF(OR(AND(NOT(ISBLANK(Final!A25)),NOT(ISBLANK(Final!A27)),ISNUMBER(Final!A25:'Final'!A27),Final!A26&gt;Final!A25,Final!A26&gt;Final!A27,Final!A26&gt;Final!A28),AND(NOT(ISBLANK(Final!A25)),NOT(ISBLANK(Final!A27)),NOT(ISBLANK(Final!A28)),ISNUMBER(Final!A25:'Final'!A27),Final!A26&lt;Final!A25,Final!A26&gt;Final!A27,Final!A26&lt;Final!A28),AND(NOT(ISBLANK(Final!A25)),NOT(ISBLANK(Final!A27)),ISNUMBER(Final!A25:'Final'!A27),Final!A26&lt;Final!A25,Final!A26&lt;Final!A24,Final!A26&lt;Final!A27),AND(ISBLANK(Final!A25),NOT(ISBLANK(Final!A27)),ISNUMBER(Final!A25:'Final'!A27),Final!A26&gt;Final!A25,Final!A26&lt;Final!A27,Final!A26&lt;Final!A24)),"Y","."),IF(OR(AND(Final!A26&gt;Final!A25,Final!A26&gt;Final!A27),AND(Final!A26&lt;Final!A25,Final!A26&lt;Final!A27)),IF(AND(Final!$A26=Final!$A25,Final!$A26=Final!$A27),IF(Final!A26=MAX((Final!$A$2:'Final'!$A$100000=Final!$A25),Final!A25:INDEX(Final!A25:'Final'!A100023,SUMPRODUCT(--EXACT(Final!$A26,Final!$A25:'Final'!$A$100000)))),".","Y"),"."),".")))</f>
        <v>.</v>
      </c>
      <c r="B26" t="str">
        <f>IF(ISBLANK(Final!B26),"Y",IF(ISNUMBER(Final!$A25:'Final'!$A27),IF(OR(AND(NOT(ISBLANK(Final!B25)),NOT(ISBLANK(Final!B27)),ISNUMBER(Final!B25:'Final'!B27),Final!B26&gt;Final!B25,Final!B26&gt;Final!B27,Final!B26&gt;Final!B28),AND(NOT(ISBLANK(Final!B25)),NOT(ISBLANK(Final!B27)),NOT(ISBLANK(Final!B28)),ISNUMBER(Final!B25:'Final'!B27),Final!B26&lt;Final!B25,Final!B26&gt;Final!B27,Final!B26&lt;Final!B28),AND(NOT(ISBLANK(Final!B25)),NOT(ISBLANK(Final!B27)),ISNUMBER(Final!B25:'Final'!B27),Final!B26&lt;Final!B25,Final!B26&lt;Final!B24,Final!B26&lt;Final!B27),AND(ISBLANK(Final!B25),NOT(ISBLANK(Final!B27)),ISNUMBER(Final!B25:'Final'!B27),Final!B26&gt;Final!B25,Final!B26&lt;Final!B27,Final!B26&lt;Final!B24)),"Y","."),IF(OR(AND(Final!B26&gt;Final!B25,Final!B26&gt;Final!B27),AND(Final!B26&lt;Final!B25,Final!B26&lt;Final!B27)),IF(AND(Final!$A26=Final!$A25,Final!$A26=Final!$A27),IF(Final!B26=MAX((Final!$A$2:'Final'!$A$100000=Final!$A25),Final!B25:INDEX(Final!B25:'Final'!B100023,SUMPRODUCT(--EXACT(Final!$A26,Final!$A25:'Final'!$A$100000)))),".","Y"),"."),".")))</f>
        <v>.</v>
      </c>
      <c r="C26" t="str">
        <f>IF(ISBLANK(Final!C26),"Y",IF(ISNUMBER(Final!$A25:'Final'!$A27),IF(OR(AND(NOT(ISBLANK(Final!C25)),NOT(ISBLANK(Final!C27)),ISNUMBER(Final!C25:'Final'!C27),Final!C26&gt;Final!C25,Final!C26&gt;Final!C27,Final!C26&gt;Final!C28),AND(NOT(ISBLANK(Final!C25)),NOT(ISBLANK(Final!C27)),NOT(ISBLANK(Final!C28)),ISNUMBER(Final!C25:'Final'!C27),Final!C26&lt;Final!C25,Final!C26&gt;Final!C27,Final!C26&lt;Final!C28),AND(NOT(ISBLANK(Final!C25)),NOT(ISBLANK(Final!C27)),ISNUMBER(Final!C25:'Final'!C27),Final!C26&lt;Final!C25,Final!C26&lt;Final!C24,Final!C26&lt;Final!C27),AND(ISBLANK(Final!C25),NOT(ISBLANK(Final!C27)),ISNUMBER(Final!C25:'Final'!C27),Final!C26&gt;Final!C25,Final!C26&lt;Final!C27,Final!C26&lt;Final!C24)),"Y","."),IF(OR(AND(Final!C26&gt;Final!C25,Final!C26&gt;Final!C27),AND(Final!C26&lt;Final!C25,Final!C26&lt;Final!C27)),IF(AND(Final!$A26=Final!$A25,Final!$A26=Final!$A27),IF(Final!C26=MAX((Final!$A$2:'Final'!$A$100000=Final!$A25),Final!C25:INDEX(Final!C25:'Final'!C100023,SUMPRODUCT(--EXACT(Final!$A26,Final!$A25:'Final'!$A$100000)))),".","Y"),"."),".")))</f>
        <v>.</v>
      </c>
      <c r="D26" t="str">
        <f>IF(ISBLANK(Final!D26),"Y",IF(ISNUMBER(Final!$A25:'Final'!$A27),IF(OR(AND(NOT(ISBLANK(Final!D25)),NOT(ISBLANK(Final!D27)),ISNUMBER(Final!D25:'Final'!D27),Final!D26&gt;Final!D25,Final!D26&gt;Final!D27,Final!D26&gt;Final!D28),AND(NOT(ISBLANK(Final!D25)),NOT(ISBLANK(Final!D27)),NOT(ISBLANK(Final!D28)),ISNUMBER(Final!D25:'Final'!D27),Final!D26&lt;Final!D25,Final!D26&gt;Final!D27,Final!D26&lt;Final!D28),AND(NOT(ISBLANK(Final!D25)),NOT(ISBLANK(Final!D27)),ISNUMBER(Final!D25:'Final'!D27),Final!D26&lt;Final!D25,Final!D26&lt;Final!D24,Final!D26&lt;Final!D27),AND(ISBLANK(Final!D25),NOT(ISBLANK(Final!D27)),ISNUMBER(Final!D25:'Final'!D27),Final!D26&gt;Final!D25,Final!D26&lt;Final!D27,Final!D26&lt;Final!D24)),"Y","."),IF(OR(AND(Final!D26&gt;Final!D25,Final!D26&gt;Final!D27),AND(Final!D26&lt;Final!D25,Final!D26&lt;Final!D27)),IF(AND(Final!$A26=Final!$A25,Final!$A26=Final!$A27),IF(Final!D26=MAX((Final!$A$2:'Final'!$A$100000=Final!$A25),Final!D25:INDEX(Final!D25:'Final'!D100023,SUMPRODUCT(--EXACT(Final!$A26,Final!$A25:'Final'!$A$100000)))),".","Y"),"."),".")))</f>
        <v>.</v>
      </c>
      <c r="E26" t="str">
        <f>IF(ISBLANK(Final!E26),"Y",IF(ISNUMBER(Final!$A25:'Final'!$A27),IF(OR(AND(NOT(ISBLANK(Final!E25)),NOT(ISBLANK(Final!E27)),ISNUMBER(Final!E25:'Final'!E27),Final!E26&gt;Final!E25,Final!E26&gt;Final!E27,Final!E26&gt;Final!E28),AND(NOT(ISBLANK(Final!E25)),NOT(ISBLANK(Final!E27)),NOT(ISBLANK(Final!E28)),ISNUMBER(Final!E25:'Final'!E27),Final!E26&lt;Final!E25,Final!E26&gt;Final!E27,Final!E26&lt;Final!E28),AND(NOT(ISBLANK(Final!E25)),NOT(ISBLANK(Final!E27)),ISNUMBER(Final!E25:'Final'!E27),Final!E26&lt;Final!E25,Final!E26&lt;Final!E24,Final!E26&lt;Final!E27),AND(ISBLANK(Final!E25),NOT(ISBLANK(Final!E27)),ISNUMBER(Final!E25:'Final'!E27),Final!E26&gt;Final!E25,Final!E26&lt;Final!E27,Final!E26&lt;Final!E24)),"Y","."),IF(OR(AND(Final!E26&gt;Final!E25,Final!E26&gt;Final!E27),AND(Final!E26&lt;Final!E25,Final!E26&lt;Final!E27)),IF(AND(Final!$A26=Final!$A25,Final!$A26=Final!$A27),IF(Final!E26=MAX((Final!$A$2:'Final'!$A$100000=Final!$A25),Final!E25:INDEX(Final!E25:'Final'!E100023,SUMPRODUCT(--EXACT(Final!$A26,Final!$A25:'Final'!$A$100000)))),".","Y"),"."),".")))</f>
        <v>.</v>
      </c>
      <c r="F26" t="str">
        <f>IF(ISBLANK(Final!F26),"Y",IF(ISNUMBER(Final!$A25:'Final'!$A27),IF(OR(AND(NOT(ISBLANK(Final!F25)),NOT(ISBLANK(Final!F27)),ISNUMBER(Final!F25:'Final'!F27),Final!F26&gt;Final!F25,Final!F26&gt;Final!F27,Final!F26&gt;Final!F28),AND(NOT(ISBLANK(Final!F25)),NOT(ISBLANK(Final!F27)),NOT(ISBLANK(Final!F28)),ISNUMBER(Final!F25:'Final'!F27),Final!F26&lt;Final!F25,Final!F26&gt;Final!F27,Final!F26&lt;Final!F28),AND(NOT(ISBLANK(Final!F25)),NOT(ISBLANK(Final!F27)),ISNUMBER(Final!F25:'Final'!F27),Final!F26&lt;Final!F25,Final!F26&lt;Final!F24,Final!F26&lt;Final!F27),AND(ISBLANK(Final!F25),NOT(ISBLANK(Final!F27)),ISNUMBER(Final!F25:'Final'!F27),Final!F26&gt;Final!F25,Final!F26&lt;Final!F27,Final!F26&lt;Final!F24)),"Y","."),IF(OR(AND(Final!F26&gt;Final!F25,Final!F26&gt;Final!F27),AND(Final!F26&lt;Final!F25,Final!F26&lt;Final!F27)),IF(AND(Final!$A26=Final!$A25,Final!$A26=Final!$A27),IF(Final!F26=MAX((Final!$A$2:'Final'!$A$100000=Final!$A25),Final!F25:INDEX(Final!F25:'Final'!F100023,SUMPRODUCT(--EXACT(Final!$A26,Final!$A25:'Final'!$A$100000)))),".","Y"),"."),".")))</f>
        <v>.</v>
      </c>
      <c r="G26" t="str">
        <f>IF(ISBLANK(Final!G26),"Y",IF(ISNUMBER(Final!$A25:'Final'!$A27),IF(OR(AND(NOT(ISBLANK(Final!G25)),NOT(ISBLANK(Final!G27)),ISNUMBER(Final!G25:'Final'!G27),Final!G26&gt;Final!G25,Final!G26&gt;Final!G27,Final!G26&gt;Final!G28),AND(NOT(ISBLANK(Final!G25)),NOT(ISBLANK(Final!G27)),NOT(ISBLANK(Final!G28)),ISNUMBER(Final!G25:'Final'!G27),Final!G26&lt;Final!G25,Final!G26&gt;Final!G27,Final!G26&lt;Final!G28),AND(NOT(ISBLANK(Final!G25)),NOT(ISBLANK(Final!G27)),ISNUMBER(Final!G25:'Final'!G27),Final!G26&lt;Final!G25,Final!G26&lt;Final!G24,Final!G26&lt;Final!G27),AND(ISBLANK(Final!G25),NOT(ISBLANK(Final!G27)),ISNUMBER(Final!G25:'Final'!G27),Final!G26&gt;Final!G25,Final!G26&lt;Final!G27,Final!G26&lt;Final!G24)),"Y","."),IF(OR(AND(Final!G26&gt;Final!G25,Final!G26&gt;Final!G27),AND(Final!G26&lt;Final!G25,Final!G26&lt;Final!G27)),IF(AND(Final!$A26=Final!$A25,Final!$A26=Final!$A27),IF(Final!G26=MAX((Final!$A$2:'Final'!$A$100000=Final!$A25),Final!G25:INDEX(Final!G25:'Final'!G100023,SUMPRODUCT(--EXACT(Final!$A26,Final!$A25:'Final'!$A$100000)))),".","Y"),"."),".")))</f>
        <v>.</v>
      </c>
      <c r="H26" t="str">
        <f>IF(ISBLANK(Final!H26),"Y",IF(ISNUMBER(Final!$A25:'Final'!$A27),IF(OR(AND(NOT(ISBLANK(Final!H25)),NOT(ISBLANK(Final!H27)),ISNUMBER(Final!H25:'Final'!H27),Final!H26&gt;Final!H25,Final!H26&gt;Final!H27,Final!H26&gt;Final!H28),AND(NOT(ISBLANK(Final!H25)),NOT(ISBLANK(Final!H27)),NOT(ISBLANK(Final!H28)),ISNUMBER(Final!H25:'Final'!H27),Final!H26&lt;Final!H25,Final!H26&gt;Final!H27,Final!H26&lt;Final!H28),AND(NOT(ISBLANK(Final!H25)),NOT(ISBLANK(Final!H27)),ISNUMBER(Final!H25:'Final'!H27),Final!H26&lt;Final!H25,Final!H26&lt;Final!H24,Final!H26&lt;Final!H27),AND(ISBLANK(Final!H25),NOT(ISBLANK(Final!H27)),ISNUMBER(Final!H25:'Final'!H27),Final!H26&gt;Final!H25,Final!H26&lt;Final!H27,Final!H26&lt;Final!H24)),"Y","."),IF(OR(AND(Final!H26&gt;Final!H25,Final!H26&gt;Final!H27),AND(Final!H26&lt;Final!H25,Final!H26&lt;Final!H27)),IF(AND(Final!$A26=Final!$A25,Final!$A26=Final!$A27),IF(Final!H26=MAX((Final!$A$2:'Final'!$A$100000=Final!$A25),Final!H25:INDEX(Final!H25:'Final'!H100023,SUMPRODUCT(--EXACT(Final!$A26,Final!$A25:'Final'!$A$100000)))),".","Y"),"."),".")))</f>
        <v>.</v>
      </c>
      <c r="I26" t="str">
        <f>IF(ISBLANK(Final!I26),"Y",IF(ISNUMBER(Final!$A25:'Final'!$A27),IF(OR(AND(NOT(ISBLANK(Final!I25)),NOT(ISBLANK(Final!I27)),ISNUMBER(Final!I25:'Final'!I27),Final!I26&gt;Final!I25,Final!I26&gt;Final!I27,Final!I26&gt;Final!I28),AND(NOT(ISBLANK(Final!I25)),NOT(ISBLANK(Final!I27)),NOT(ISBLANK(Final!I28)),ISNUMBER(Final!I25:'Final'!I27),Final!I26&lt;Final!I25,Final!I26&gt;Final!I27,Final!I26&lt;Final!I28),AND(NOT(ISBLANK(Final!I25)),NOT(ISBLANK(Final!I27)),ISNUMBER(Final!I25:'Final'!I27),Final!I26&lt;Final!I25,Final!I26&lt;Final!I24,Final!I26&lt;Final!I27),AND(ISBLANK(Final!I25),NOT(ISBLANK(Final!I27)),ISNUMBER(Final!I25:'Final'!I27),Final!I26&gt;Final!I25,Final!I26&lt;Final!I27,Final!I26&lt;Final!I24)),"Y","."),IF(OR(AND(Final!I26&gt;Final!I25,Final!I26&gt;Final!I27),AND(Final!I26&lt;Final!I25,Final!I26&lt;Final!I27)),IF(AND(Final!$A26=Final!$A25,Final!$A26=Final!$A27),IF(Final!I26=MAX((Final!$A$2:'Final'!$A$100000=Final!$A25),Final!I25:INDEX(Final!I25:'Final'!I100023,SUMPRODUCT(--EXACT(Final!$A26,Final!$A25:'Final'!$A$100000)))),".","Y"),"."),".")))</f>
        <v>.</v>
      </c>
      <c r="J26" t="str">
        <f>IF(ISBLANK(Final!J26),"Y",IF(ISNUMBER(Final!$A25:'Final'!$A27),IF(OR(AND(NOT(ISBLANK(Final!J25)),NOT(ISBLANK(Final!J27)),ISNUMBER(Final!J25:'Final'!J27),Final!J26&gt;Final!J25,Final!J26&gt;Final!J27,Final!J26&gt;Final!J28),AND(NOT(ISBLANK(Final!J25)),NOT(ISBLANK(Final!J27)),NOT(ISBLANK(Final!J28)),ISNUMBER(Final!J25:'Final'!J27),Final!J26&lt;Final!J25,Final!J26&gt;Final!J27,Final!J26&lt;Final!J28),AND(NOT(ISBLANK(Final!J25)),NOT(ISBLANK(Final!J27)),ISNUMBER(Final!J25:'Final'!J27),Final!J26&lt;Final!J25,Final!J26&lt;Final!J24,Final!J26&lt;Final!J27),AND(ISBLANK(Final!J25),NOT(ISBLANK(Final!J27)),ISNUMBER(Final!J25:'Final'!J27),Final!J26&gt;Final!J25,Final!J26&lt;Final!J27,Final!J26&lt;Final!J24)),"Y","."),IF(OR(AND(Final!J26&gt;Final!J25,Final!J26&gt;Final!J27),AND(Final!J26&lt;Final!J25,Final!J26&lt;Final!J27)),IF(AND(Final!$A26=Final!$A25,Final!$A26=Final!$A27),IF(Final!J26=MAX((Final!$A$2:'Final'!$A$100000=Final!$A25),Final!J25:INDEX(Final!J25:'Final'!J100023,SUMPRODUCT(--EXACT(Final!$A26,Final!$A25:'Final'!$A$100000)))),".","Y"),"."),".")))</f>
        <v>.</v>
      </c>
    </row>
    <row r="27" spans="1:10">
      <c r="A27" t="str">
        <f>IF(ISBLANK(Final!A27),"Y",IF(ISNUMBER(Final!$A26:'Final'!$A28),IF(OR(AND(NOT(ISBLANK(Final!A26)),NOT(ISBLANK(Final!A28)),ISNUMBER(Final!A26:'Final'!A28),Final!A27&gt;Final!A26,Final!A27&gt;Final!A28,Final!A27&gt;Final!A29),AND(NOT(ISBLANK(Final!A26)),NOT(ISBLANK(Final!A28)),NOT(ISBLANK(Final!A29)),ISNUMBER(Final!A26:'Final'!A28),Final!A27&lt;Final!A26,Final!A27&gt;Final!A28,Final!A27&lt;Final!A29),AND(NOT(ISBLANK(Final!A26)),NOT(ISBLANK(Final!A28)),ISNUMBER(Final!A26:'Final'!A28),Final!A27&lt;Final!A26,Final!A27&lt;Final!A25,Final!A27&lt;Final!A28),AND(ISBLANK(Final!A26),NOT(ISBLANK(Final!A28)),ISNUMBER(Final!A26:'Final'!A28),Final!A27&gt;Final!A26,Final!A27&lt;Final!A28,Final!A27&lt;Final!A25)),"Y","."),IF(OR(AND(Final!A27&gt;Final!A26,Final!A27&gt;Final!A28),AND(Final!A27&lt;Final!A26,Final!A27&lt;Final!A28)),IF(AND(Final!$A27=Final!$A26,Final!$A27=Final!$A28),IF(Final!A27=MAX((Final!$A$2:'Final'!$A$100000=Final!$A26),Final!A26:INDEX(Final!A26:'Final'!A100024,SUMPRODUCT(--EXACT(Final!$A27,Final!$A26:'Final'!$A$100000)))),".","Y"),"."),".")))</f>
        <v>.</v>
      </c>
      <c r="B27" t="str">
        <f>IF(ISBLANK(Final!B27),"Y",IF(ISNUMBER(Final!$A26:'Final'!$A28),IF(OR(AND(NOT(ISBLANK(Final!B26)),NOT(ISBLANK(Final!B28)),ISNUMBER(Final!B26:'Final'!B28),Final!B27&gt;Final!B26,Final!B27&gt;Final!B28,Final!B27&gt;Final!B29),AND(NOT(ISBLANK(Final!B26)),NOT(ISBLANK(Final!B28)),NOT(ISBLANK(Final!B29)),ISNUMBER(Final!B26:'Final'!B28),Final!B27&lt;Final!B26,Final!B27&gt;Final!B28,Final!B27&lt;Final!B29),AND(NOT(ISBLANK(Final!B26)),NOT(ISBLANK(Final!B28)),ISNUMBER(Final!B26:'Final'!B28),Final!B27&lt;Final!B26,Final!B27&lt;Final!B25,Final!B27&lt;Final!B28),AND(ISBLANK(Final!B26),NOT(ISBLANK(Final!B28)),ISNUMBER(Final!B26:'Final'!B28),Final!B27&gt;Final!B26,Final!B27&lt;Final!B28,Final!B27&lt;Final!B25)),"Y","."),IF(OR(AND(Final!B27&gt;Final!B26,Final!B27&gt;Final!B28),AND(Final!B27&lt;Final!B26,Final!B27&lt;Final!B28)),IF(AND(Final!$A27=Final!$A26,Final!$A27=Final!$A28),IF(Final!B27=MAX((Final!$A$2:'Final'!$A$100000=Final!$A26),Final!B26:INDEX(Final!B26:'Final'!B100024,SUMPRODUCT(--EXACT(Final!$A27,Final!$A26:'Final'!$A$100000)))),".","Y"),"."),".")))</f>
        <v>.</v>
      </c>
      <c r="C27" t="str">
        <f>IF(ISBLANK(Final!C27),"Y",IF(ISNUMBER(Final!$A26:'Final'!$A28),IF(OR(AND(NOT(ISBLANK(Final!C26)),NOT(ISBLANK(Final!C28)),ISNUMBER(Final!C26:'Final'!C28),Final!C27&gt;Final!C26,Final!C27&gt;Final!C28,Final!C27&gt;Final!C29),AND(NOT(ISBLANK(Final!C26)),NOT(ISBLANK(Final!C28)),NOT(ISBLANK(Final!C29)),ISNUMBER(Final!C26:'Final'!C28),Final!C27&lt;Final!C26,Final!C27&gt;Final!C28,Final!C27&lt;Final!C29),AND(NOT(ISBLANK(Final!C26)),NOT(ISBLANK(Final!C28)),ISNUMBER(Final!C26:'Final'!C28),Final!C27&lt;Final!C26,Final!C27&lt;Final!C25,Final!C27&lt;Final!C28),AND(ISBLANK(Final!C26),NOT(ISBLANK(Final!C28)),ISNUMBER(Final!C26:'Final'!C28),Final!C27&gt;Final!C26,Final!C27&lt;Final!C28,Final!C27&lt;Final!C25)),"Y","."),IF(OR(AND(Final!C27&gt;Final!C26,Final!C27&gt;Final!C28),AND(Final!C27&lt;Final!C26,Final!C27&lt;Final!C28)),IF(AND(Final!$A27=Final!$A26,Final!$A27=Final!$A28),IF(Final!C27=MAX((Final!$A$2:'Final'!$A$100000=Final!$A26),Final!C26:INDEX(Final!C26:'Final'!C100024,SUMPRODUCT(--EXACT(Final!$A27,Final!$A26:'Final'!$A$100000)))),".","Y"),"."),".")))</f>
        <v>.</v>
      </c>
      <c r="D27" t="str">
        <f>IF(ISBLANK(Final!D27),"Y",IF(ISNUMBER(Final!$A26:'Final'!$A28),IF(OR(AND(NOT(ISBLANK(Final!D26)),NOT(ISBLANK(Final!D28)),ISNUMBER(Final!D26:'Final'!D28),Final!D27&gt;Final!D26,Final!D27&gt;Final!D28,Final!D27&gt;Final!D29),AND(NOT(ISBLANK(Final!D26)),NOT(ISBLANK(Final!D28)),NOT(ISBLANK(Final!D29)),ISNUMBER(Final!D26:'Final'!D28),Final!D27&lt;Final!D26,Final!D27&gt;Final!D28,Final!D27&lt;Final!D29),AND(NOT(ISBLANK(Final!D26)),NOT(ISBLANK(Final!D28)),ISNUMBER(Final!D26:'Final'!D28),Final!D27&lt;Final!D26,Final!D27&lt;Final!D25,Final!D27&lt;Final!D28),AND(ISBLANK(Final!D26),NOT(ISBLANK(Final!D28)),ISNUMBER(Final!D26:'Final'!D28),Final!D27&gt;Final!D26,Final!D27&lt;Final!D28,Final!D27&lt;Final!D25)),"Y","."),IF(OR(AND(Final!D27&gt;Final!D26,Final!D27&gt;Final!D28),AND(Final!D27&lt;Final!D26,Final!D27&lt;Final!D28)),IF(AND(Final!$A27=Final!$A26,Final!$A27=Final!$A28),IF(Final!D27=MAX((Final!$A$2:'Final'!$A$100000=Final!$A26),Final!D26:INDEX(Final!D26:'Final'!D100024,SUMPRODUCT(--EXACT(Final!$A27,Final!$A26:'Final'!$A$100000)))),".","Y"),"."),".")))</f>
        <v>.</v>
      </c>
      <c r="E27" t="str">
        <f>IF(ISBLANK(Final!E27),"Y",IF(ISNUMBER(Final!$A26:'Final'!$A28),IF(OR(AND(NOT(ISBLANK(Final!E26)),NOT(ISBLANK(Final!E28)),ISNUMBER(Final!E26:'Final'!E28),Final!E27&gt;Final!E26,Final!E27&gt;Final!E28,Final!E27&gt;Final!E29),AND(NOT(ISBLANK(Final!E26)),NOT(ISBLANK(Final!E28)),NOT(ISBLANK(Final!E29)),ISNUMBER(Final!E26:'Final'!E28),Final!E27&lt;Final!E26,Final!E27&gt;Final!E28,Final!E27&lt;Final!E29),AND(NOT(ISBLANK(Final!E26)),NOT(ISBLANK(Final!E28)),ISNUMBER(Final!E26:'Final'!E28),Final!E27&lt;Final!E26,Final!E27&lt;Final!E25,Final!E27&lt;Final!E28),AND(ISBLANK(Final!E26),NOT(ISBLANK(Final!E28)),ISNUMBER(Final!E26:'Final'!E28),Final!E27&gt;Final!E26,Final!E27&lt;Final!E28,Final!E27&lt;Final!E25)),"Y","."),IF(OR(AND(Final!E27&gt;Final!E26,Final!E27&gt;Final!E28),AND(Final!E27&lt;Final!E26,Final!E27&lt;Final!E28)),IF(AND(Final!$A27=Final!$A26,Final!$A27=Final!$A28),IF(Final!E27=MAX((Final!$A$2:'Final'!$A$100000=Final!$A26),Final!E26:INDEX(Final!E26:'Final'!E100024,SUMPRODUCT(--EXACT(Final!$A27,Final!$A26:'Final'!$A$100000)))),".","Y"),"."),".")))</f>
        <v>.</v>
      </c>
      <c r="F27" t="str">
        <f>IF(ISBLANK(Final!F27),"Y",IF(ISNUMBER(Final!$A26:'Final'!$A28),IF(OR(AND(NOT(ISBLANK(Final!F26)),NOT(ISBLANK(Final!F28)),ISNUMBER(Final!F26:'Final'!F28),Final!F27&gt;Final!F26,Final!F27&gt;Final!F28,Final!F27&gt;Final!F29),AND(NOT(ISBLANK(Final!F26)),NOT(ISBLANK(Final!F28)),NOT(ISBLANK(Final!F29)),ISNUMBER(Final!F26:'Final'!F28),Final!F27&lt;Final!F26,Final!F27&gt;Final!F28,Final!F27&lt;Final!F29),AND(NOT(ISBLANK(Final!F26)),NOT(ISBLANK(Final!F28)),ISNUMBER(Final!F26:'Final'!F28),Final!F27&lt;Final!F26,Final!F27&lt;Final!F25,Final!F27&lt;Final!F28),AND(ISBLANK(Final!F26),NOT(ISBLANK(Final!F28)),ISNUMBER(Final!F26:'Final'!F28),Final!F27&gt;Final!F26,Final!F27&lt;Final!F28,Final!F27&lt;Final!F25)),"Y","."),IF(OR(AND(Final!F27&gt;Final!F26,Final!F27&gt;Final!F28),AND(Final!F27&lt;Final!F26,Final!F27&lt;Final!F28)),IF(AND(Final!$A27=Final!$A26,Final!$A27=Final!$A28),IF(Final!F27=MAX((Final!$A$2:'Final'!$A$100000=Final!$A26),Final!F26:INDEX(Final!F26:'Final'!F100024,SUMPRODUCT(--EXACT(Final!$A27,Final!$A26:'Final'!$A$100000)))),".","Y"),"."),".")))</f>
        <v>.</v>
      </c>
      <c r="G27" t="str">
        <f>IF(ISBLANK(Final!G27),"Y",IF(ISNUMBER(Final!$A26:'Final'!$A28),IF(OR(AND(NOT(ISBLANK(Final!G26)),NOT(ISBLANK(Final!G28)),ISNUMBER(Final!G26:'Final'!G28),Final!G27&gt;Final!G26,Final!G27&gt;Final!G28,Final!G27&gt;Final!G29),AND(NOT(ISBLANK(Final!G26)),NOT(ISBLANK(Final!G28)),NOT(ISBLANK(Final!G29)),ISNUMBER(Final!G26:'Final'!G28),Final!G27&lt;Final!G26,Final!G27&gt;Final!G28,Final!G27&lt;Final!G29),AND(NOT(ISBLANK(Final!G26)),NOT(ISBLANK(Final!G28)),ISNUMBER(Final!G26:'Final'!G28),Final!G27&lt;Final!G26,Final!G27&lt;Final!G25,Final!G27&lt;Final!G28),AND(ISBLANK(Final!G26),NOT(ISBLANK(Final!G28)),ISNUMBER(Final!G26:'Final'!G28),Final!G27&gt;Final!G26,Final!G27&lt;Final!G28,Final!G27&lt;Final!G25)),"Y","."),IF(OR(AND(Final!G27&gt;Final!G26,Final!G27&gt;Final!G28),AND(Final!G27&lt;Final!G26,Final!G27&lt;Final!G28)),IF(AND(Final!$A27=Final!$A26,Final!$A27=Final!$A28),IF(Final!G27=MAX((Final!$A$2:'Final'!$A$100000=Final!$A26),Final!G26:INDEX(Final!G26:'Final'!G100024,SUMPRODUCT(--EXACT(Final!$A27,Final!$A26:'Final'!$A$100000)))),".","Y"),"."),".")))</f>
        <v>.</v>
      </c>
      <c r="H27" t="str">
        <f>IF(ISBLANK(Final!H27),"Y",IF(ISNUMBER(Final!$A26:'Final'!$A28),IF(OR(AND(NOT(ISBLANK(Final!H26)),NOT(ISBLANK(Final!H28)),ISNUMBER(Final!H26:'Final'!H28),Final!H27&gt;Final!H26,Final!H27&gt;Final!H28,Final!H27&gt;Final!H29),AND(NOT(ISBLANK(Final!H26)),NOT(ISBLANK(Final!H28)),NOT(ISBLANK(Final!H29)),ISNUMBER(Final!H26:'Final'!H28),Final!H27&lt;Final!H26,Final!H27&gt;Final!H28,Final!H27&lt;Final!H29),AND(NOT(ISBLANK(Final!H26)),NOT(ISBLANK(Final!H28)),ISNUMBER(Final!H26:'Final'!H28),Final!H27&lt;Final!H26,Final!H27&lt;Final!H25,Final!H27&lt;Final!H28),AND(ISBLANK(Final!H26),NOT(ISBLANK(Final!H28)),ISNUMBER(Final!H26:'Final'!H28),Final!H27&gt;Final!H26,Final!H27&lt;Final!H28,Final!H27&lt;Final!H25)),"Y","."),IF(OR(AND(Final!H27&gt;Final!H26,Final!H27&gt;Final!H28),AND(Final!H27&lt;Final!H26,Final!H27&lt;Final!H28)),IF(AND(Final!$A27=Final!$A26,Final!$A27=Final!$A28),IF(Final!H27=MAX((Final!$A$2:'Final'!$A$100000=Final!$A26),Final!H26:INDEX(Final!H26:'Final'!H100024,SUMPRODUCT(--EXACT(Final!$A27,Final!$A26:'Final'!$A$100000)))),".","Y"),"."),".")))</f>
        <v>.</v>
      </c>
      <c r="I27" t="str">
        <f>IF(ISBLANK(Final!I27),"Y",IF(ISNUMBER(Final!$A26:'Final'!$A28),IF(OR(AND(NOT(ISBLANK(Final!I26)),NOT(ISBLANK(Final!I28)),ISNUMBER(Final!I26:'Final'!I28),Final!I27&gt;Final!I26,Final!I27&gt;Final!I28,Final!I27&gt;Final!I29),AND(NOT(ISBLANK(Final!I26)),NOT(ISBLANK(Final!I28)),NOT(ISBLANK(Final!I29)),ISNUMBER(Final!I26:'Final'!I28),Final!I27&lt;Final!I26,Final!I27&gt;Final!I28,Final!I27&lt;Final!I29),AND(NOT(ISBLANK(Final!I26)),NOT(ISBLANK(Final!I28)),ISNUMBER(Final!I26:'Final'!I28),Final!I27&lt;Final!I26,Final!I27&lt;Final!I25,Final!I27&lt;Final!I28),AND(ISBLANK(Final!I26),NOT(ISBLANK(Final!I28)),ISNUMBER(Final!I26:'Final'!I28),Final!I27&gt;Final!I26,Final!I27&lt;Final!I28,Final!I27&lt;Final!I25)),"Y","."),IF(OR(AND(Final!I27&gt;Final!I26,Final!I27&gt;Final!I28),AND(Final!I27&lt;Final!I26,Final!I27&lt;Final!I28)),IF(AND(Final!$A27=Final!$A26,Final!$A27=Final!$A28),IF(Final!I27=MAX((Final!$A$2:'Final'!$A$100000=Final!$A26),Final!I26:INDEX(Final!I26:'Final'!I100024,SUMPRODUCT(--EXACT(Final!$A27,Final!$A26:'Final'!$A$100000)))),".","Y"),"."),".")))</f>
        <v>Y</v>
      </c>
      <c r="J27" t="str">
        <f>IF(ISBLANK(Final!J27),"Y",IF(ISNUMBER(Final!$A26:'Final'!$A28),IF(OR(AND(NOT(ISBLANK(Final!J26)),NOT(ISBLANK(Final!J28)),ISNUMBER(Final!J26:'Final'!J28),Final!J27&gt;Final!J26,Final!J27&gt;Final!J28,Final!J27&gt;Final!J29),AND(NOT(ISBLANK(Final!J26)),NOT(ISBLANK(Final!J28)),NOT(ISBLANK(Final!J29)),ISNUMBER(Final!J26:'Final'!J28),Final!J27&lt;Final!J26,Final!J27&gt;Final!J28,Final!J27&lt;Final!J29),AND(NOT(ISBLANK(Final!J26)),NOT(ISBLANK(Final!J28)),ISNUMBER(Final!J26:'Final'!J28),Final!J27&lt;Final!J26,Final!J27&lt;Final!J25,Final!J27&lt;Final!J28),AND(ISBLANK(Final!J26),NOT(ISBLANK(Final!J28)),ISNUMBER(Final!J26:'Final'!J28),Final!J27&gt;Final!J26,Final!J27&lt;Final!J28,Final!J27&lt;Final!J25)),"Y","."),IF(OR(AND(Final!J27&gt;Final!J26,Final!J27&gt;Final!J28),AND(Final!J27&lt;Final!J26,Final!J27&lt;Final!J28)),IF(AND(Final!$A27=Final!$A26,Final!$A27=Final!$A28),IF(Final!J27=MAX((Final!$A$2:'Final'!$A$100000=Final!$A26),Final!J26:INDEX(Final!J26:'Final'!J100024,SUMPRODUCT(--EXACT(Final!$A27,Final!$A26:'Final'!$A$100000)))),".","Y"),"."),".")))</f>
        <v>.</v>
      </c>
    </row>
    <row r="28" spans="1:10">
      <c r="A28" t="str">
        <f>IF(ISBLANK(Final!A28),"Y",IF(ISNUMBER(Final!$A27:'Final'!$A29),IF(OR(AND(NOT(ISBLANK(Final!A27)),NOT(ISBLANK(Final!A29)),ISNUMBER(Final!A27:'Final'!A29),Final!A28&gt;Final!A27,Final!A28&gt;Final!A29,Final!A28&gt;Final!A30),AND(NOT(ISBLANK(Final!A27)),NOT(ISBLANK(Final!A29)),NOT(ISBLANK(Final!A30)),ISNUMBER(Final!A27:'Final'!A29),Final!A28&lt;Final!A27,Final!A28&gt;Final!A29,Final!A28&lt;Final!A30),AND(NOT(ISBLANK(Final!A27)),NOT(ISBLANK(Final!A29)),ISNUMBER(Final!A27:'Final'!A29),Final!A28&lt;Final!A27,Final!A28&lt;Final!A26,Final!A28&lt;Final!A29),AND(ISBLANK(Final!A27),NOT(ISBLANK(Final!A29)),ISNUMBER(Final!A27:'Final'!A29),Final!A28&gt;Final!A27,Final!A28&lt;Final!A29,Final!A28&lt;Final!A26)),"Y","."),IF(OR(AND(Final!A28&gt;Final!A27,Final!A28&gt;Final!A29),AND(Final!A28&lt;Final!A27,Final!A28&lt;Final!A29)),IF(AND(Final!$A28=Final!$A27,Final!$A28=Final!$A29),IF(Final!A28=MAX((Final!$A$2:'Final'!$A$100000=Final!$A27),Final!A27:INDEX(Final!A27:'Final'!A100025,SUMPRODUCT(--EXACT(Final!$A28,Final!$A27:'Final'!$A$100000)))),".","Y"),"."),".")))</f>
        <v>.</v>
      </c>
      <c r="B28" t="str">
        <f>IF(ISBLANK(Final!B28),"Y",IF(ISNUMBER(Final!$A27:'Final'!$A29),IF(OR(AND(NOT(ISBLANK(Final!B27)),NOT(ISBLANK(Final!B29)),ISNUMBER(Final!B27:'Final'!B29),Final!B28&gt;Final!B27,Final!B28&gt;Final!B29,Final!B28&gt;Final!B30),AND(NOT(ISBLANK(Final!B27)),NOT(ISBLANK(Final!B29)),NOT(ISBLANK(Final!B30)),ISNUMBER(Final!B27:'Final'!B29),Final!B28&lt;Final!B27,Final!B28&gt;Final!B29,Final!B28&lt;Final!B30),AND(NOT(ISBLANK(Final!B27)),NOT(ISBLANK(Final!B29)),ISNUMBER(Final!B27:'Final'!B29),Final!B28&lt;Final!B27,Final!B28&lt;Final!B26,Final!B28&lt;Final!B29),AND(ISBLANK(Final!B27),NOT(ISBLANK(Final!B29)),ISNUMBER(Final!B27:'Final'!B29),Final!B28&gt;Final!B27,Final!B28&lt;Final!B29,Final!B28&lt;Final!B26)),"Y","."),IF(OR(AND(Final!B28&gt;Final!B27,Final!B28&gt;Final!B29),AND(Final!B28&lt;Final!B27,Final!B28&lt;Final!B29)),IF(AND(Final!$A28=Final!$A27,Final!$A28=Final!$A29),IF(Final!B28=MAX((Final!$A$2:'Final'!$A$100000=Final!$A27),Final!B27:INDEX(Final!B27:'Final'!B100025,SUMPRODUCT(--EXACT(Final!$A28,Final!$A27:'Final'!$A$100000)))),".","Y"),"."),".")))</f>
        <v>.</v>
      </c>
      <c r="C28" t="str">
        <f>IF(ISBLANK(Final!C28),"Y",IF(ISNUMBER(Final!$A27:'Final'!$A29),IF(OR(AND(NOT(ISBLANK(Final!C27)),NOT(ISBLANK(Final!C29)),ISNUMBER(Final!C27:'Final'!C29),Final!C28&gt;Final!C27,Final!C28&gt;Final!C29,Final!C28&gt;Final!C30),AND(NOT(ISBLANK(Final!C27)),NOT(ISBLANK(Final!C29)),NOT(ISBLANK(Final!C30)),ISNUMBER(Final!C27:'Final'!C29),Final!C28&lt;Final!C27,Final!C28&gt;Final!C29,Final!C28&lt;Final!C30),AND(NOT(ISBLANK(Final!C27)),NOT(ISBLANK(Final!C29)),ISNUMBER(Final!C27:'Final'!C29),Final!C28&lt;Final!C27,Final!C28&lt;Final!C26,Final!C28&lt;Final!C29),AND(ISBLANK(Final!C27),NOT(ISBLANK(Final!C29)),ISNUMBER(Final!C27:'Final'!C29),Final!C28&gt;Final!C27,Final!C28&lt;Final!C29,Final!C28&lt;Final!C26)),"Y","."),IF(OR(AND(Final!C28&gt;Final!C27,Final!C28&gt;Final!C29),AND(Final!C28&lt;Final!C27,Final!C28&lt;Final!C29)),IF(AND(Final!$A28=Final!$A27,Final!$A28=Final!$A29),IF(Final!C28=MAX((Final!$A$2:'Final'!$A$100000=Final!$A27),Final!C27:INDEX(Final!C27:'Final'!C100025,SUMPRODUCT(--EXACT(Final!$A28,Final!$A27:'Final'!$A$100000)))),".","Y"),"."),".")))</f>
        <v>.</v>
      </c>
      <c r="D28" t="str">
        <f>IF(ISBLANK(Final!D28),"Y",IF(ISNUMBER(Final!$A27:'Final'!$A29),IF(OR(AND(NOT(ISBLANK(Final!D27)),NOT(ISBLANK(Final!D29)),ISNUMBER(Final!D27:'Final'!D29),Final!D28&gt;Final!D27,Final!D28&gt;Final!D29,Final!D28&gt;Final!D30),AND(NOT(ISBLANK(Final!D27)),NOT(ISBLANK(Final!D29)),NOT(ISBLANK(Final!D30)),ISNUMBER(Final!D27:'Final'!D29),Final!D28&lt;Final!D27,Final!D28&gt;Final!D29,Final!D28&lt;Final!D30),AND(NOT(ISBLANK(Final!D27)),NOT(ISBLANK(Final!D29)),ISNUMBER(Final!D27:'Final'!D29),Final!D28&lt;Final!D27,Final!D28&lt;Final!D26,Final!D28&lt;Final!D29),AND(ISBLANK(Final!D27),NOT(ISBLANK(Final!D29)),ISNUMBER(Final!D27:'Final'!D29),Final!D28&gt;Final!D27,Final!D28&lt;Final!D29,Final!D28&lt;Final!D26)),"Y","."),IF(OR(AND(Final!D28&gt;Final!D27,Final!D28&gt;Final!D29),AND(Final!D28&lt;Final!D27,Final!D28&lt;Final!D29)),IF(AND(Final!$A28=Final!$A27,Final!$A28=Final!$A29),IF(Final!D28=MAX((Final!$A$2:'Final'!$A$100000=Final!$A27),Final!D27:INDEX(Final!D27:'Final'!D100025,SUMPRODUCT(--EXACT(Final!$A28,Final!$A27:'Final'!$A$100000)))),".","Y"),"."),".")))</f>
        <v>.</v>
      </c>
      <c r="E28" t="str">
        <f>IF(ISBLANK(Final!E28),"Y",IF(ISNUMBER(Final!$A27:'Final'!$A29),IF(OR(AND(NOT(ISBLANK(Final!E27)),NOT(ISBLANK(Final!E29)),ISNUMBER(Final!E27:'Final'!E29),Final!E28&gt;Final!E27,Final!E28&gt;Final!E29,Final!E28&gt;Final!E30),AND(NOT(ISBLANK(Final!E27)),NOT(ISBLANK(Final!E29)),NOT(ISBLANK(Final!E30)),ISNUMBER(Final!E27:'Final'!E29),Final!E28&lt;Final!E27,Final!E28&gt;Final!E29,Final!E28&lt;Final!E30),AND(NOT(ISBLANK(Final!E27)),NOT(ISBLANK(Final!E29)),ISNUMBER(Final!E27:'Final'!E29),Final!E28&lt;Final!E27,Final!E28&lt;Final!E26,Final!E28&lt;Final!E29),AND(ISBLANK(Final!E27),NOT(ISBLANK(Final!E29)),ISNUMBER(Final!E27:'Final'!E29),Final!E28&gt;Final!E27,Final!E28&lt;Final!E29,Final!E28&lt;Final!E26)),"Y","."),IF(OR(AND(Final!E28&gt;Final!E27,Final!E28&gt;Final!E29),AND(Final!E28&lt;Final!E27,Final!E28&lt;Final!E29)),IF(AND(Final!$A28=Final!$A27,Final!$A28=Final!$A29),IF(Final!E28=MAX((Final!$A$2:'Final'!$A$100000=Final!$A27),Final!E27:INDEX(Final!E27:'Final'!E100025,SUMPRODUCT(--EXACT(Final!$A28,Final!$A27:'Final'!$A$100000)))),".","Y"),"."),".")))</f>
        <v>.</v>
      </c>
      <c r="F28" t="str">
        <f>IF(ISBLANK(Final!F28),"Y",IF(ISNUMBER(Final!$A27:'Final'!$A29),IF(OR(AND(NOT(ISBLANK(Final!F27)),NOT(ISBLANK(Final!F29)),ISNUMBER(Final!F27:'Final'!F29),Final!F28&gt;Final!F27,Final!F28&gt;Final!F29,Final!F28&gt;Final!F30),AND(NOT(ISBLANK(Final!F27)),NOT(ISBLANK(Final!F29)),NOT(ISBLANK(Final!F30)),ISNUMBER(Final!F27:'Final'!F29),Final!F28&lt;Final!F27,Final!F28&gt;Final!F29,Final!F28&lt;Final!F30),AND(NOT(ISBLANK(Final!F27)),NOT(ISBLANK(Final!F29)),ISNUMBER(Final!F27:'Final'!F29),Final!F28&lt;Final!F27,Final!F28&lt;Final!F26,Final!F28&lt;Final!F29),AND(ISBLANK(Final!F27),NOT(ISBLANK(Final!F29)),ISNUMBER(Final!F27:'Final'!F29),Final!F28&gt;Final!F27,Final!F28&lt;Final!F29,Final!F28&lt;Final!F26)),"Y","."),IF(OR(AND(Final!F28&gt;Final!F27,Final!F28&gt;Final!F29),AND(Final!F28&lt;Final!F27,Final!F28&lt;Final!F29)),IF(AND(Final!$A28=Final!$A27,Final!$A28=Final!$A29),IF(Final!F28=MAX((Final!$A$2:'Final'!$A$100000=Final!$A27),Final!F27:INDEX(Final!F27:'Final'!F100025,SUMPRODUCT(--EXACT(Final!$A28,Final!$A27:'Final'!$A$100000)))),".","Y"),"."),".")))</f>
        <v>.</v>
      </c>
      <c r="G28" t="str">
        <f>IF(ISBLANK(Final!G28),"Y",IF(ISNUMBER(Final!$A27:'Final'!$A29),IF(OR(AND(NOT(ISBLANK(Final!G27)),NOT(ISBLANK(Final!G29)),ISNUMBER(Final!G27:'Final'!G29),Final!G28&gt;Final!G27,Final!G28&gt;Final!G29,Final!G28&gt;Final!G30),AND(NOT(ISBLANK(Final!G27)),NOT(ISBLANK(Final!G29)),NOT(ISBLANK(Final!G30)),ISNUMBER(Final!G27:'Final'!G29),Final!G28&lt;Final!G27,Final!G28&gt;Final!G29,Final!G28&lt;Final!G30),AND(NOT(ISBLANK(Final!G27)),NOT(ISBLANK(Final!G29)),ISNUMBER(Final!G27:'Final'!G29),Final!G28&lt;Final!G27,Final!G28&lt;Final!G26,Final!G28&lt;Final!G29),AND(ISBLANK(Final!G27),NOT(ISBLANK(Final!G29)),ISNUMBER(Final!G27:'Final'!G29),Final!G28&gt;Final!G27,Final!G28&lt;Final!G29,Final!G28&lt;Final!G26)),"Y","."),IF(OR(AND(Final!G28&gt;Final!G27,Final!G28&gt;Final!G29),AND(Final!G28&lt;Final!G27,Final!G28&lt;Final!G29)),IF(AND(Final!$A28=Final!$A27,Final!$A28=Final!$A29),IF(Final!G28=MAX((Final!$A$2:'Final'!$A$100000=Final!$A27),Final!G27:INDEX(Final!G27:'Final'!G100025,SUMPRODUCT(--EXACT(Final!$A28,Final!$A27:'Final'!$A$100000)))),".","Y"),"."),".")))</f>
        <v>.</v>
      </c>
      <c r="H28" t="str">
        <f>IF(ISBLANK(Final!H28),"Y",IF(ISNUMBER(Final!$A27:'Final'!$A29),IF(OR(AND(NOT(ISBLANK(Final!H27)),NOT(ISBLANK(Final!H29)),ISNUMBER(Final!H27:'Final'!H29),Final!H28&gt;Final!H27,Final!H28&gt;Final!H29,Final!H28&gt;Final!H30),AND(NOT(ISBLANK(Final!H27)),NOT(ISBLANK(Final!H29)),NOT(ISBLANK(Final!H30)),ISNUMBER(Final!H27:'Final'!H29),Final!H28&lt;Final!H27,Final!H28&gt;Final!H29,Final!H28&lt;Final!H30),AND(NOT(ISBLANK(Final!H27)),NOT(ISBLANK(Final!H29)),ISNUMBER(Final!H27:'Final'!H29),Final!H28&lt;Final!H27,Final!H28&lt;Final!H26,Final!H28&lt;Final!H29),AND(ISBLANK(Final!H27),NOT(ISBLANK(Final!H29)),ISNUMBER(Final!H27:'Final'!H29),Final!H28&gt;Final!H27,Final!H28&lt;Final!H29,Final!H28&lt;Final!H26)),"Y","."),IF(OR(AND(Final!H28&gt;Final!H27,Final!H28&gt;Final!H29),AND(Final!H28&lt;Final!H27,Final!H28&lt;Final!H29)),IF(AND(Final!$A28=Final!$A27,Final!$A28=Final!$A29),IF(Final!H28=MAX((Final!$A$2:'Final'!$A$100000=Final!$A27),Final!H27:INDEX(Final!H27:'Final'!H100025,SUMPRODUCT(--EXACT(Final!$A28,Final!$A27:'Final'!$A$100000)))),".","Y"),"."),".")))</f>
        <v>.</v>
      </c>
      <c r="I28" t="str">
        <f>IF(ISBLANK(Final!I28),"Y",IF(ISNUMBER(Final!$A27:'Final'!$A29),IF(OR(AND(NOT(ISBLANK(Final!I27)),NOT(ISBLANK(Final!I29)),ISNUMBER(Final!I27:'Final'!I29),Final!I28&gt;Final!I27,Final!I28&gt;Final!I29,Final!I28&gt;Final!I30),AND(NOT(ISBLANK(Final!I27)),NOT(ISBLANK(Final!I29)),NOT(ISBLANK(Final!I30)),ISNUMBER(Final!I27:'Final'!I29),Final!I28&lt;Final!I27,Final!I28&gt;Final!I29,Final!I28&lt;Final!I30),AND(NOT(ISBLANK(Final!I27)),NOT(ISBLANK(Final!I29)),ISNUMBER(Final!I27:'Final'!I29),Final!I28&lt;Final!I27,Final!I28&lt;Final!I26,Final!I28&lt;Final!I29),AND(ISBLANK(Final!I27),NOT(ISBLANK(Final!I29)),ISNUMBER(Final!I27:'Final'!I29),Final!I28&gt;Final!I27,Final!I28&lt;Final!I29,Final!I28&lt;Final!I26)),"Y","."),IF(OR(AND(Final!I28&gt;Final!I27,Final!I28&gt;Final!I29),AND(Final!I28&lt;Final!I27,Final!I28&lt;Final!I29)),IF(AND(Final!$A28=Final!$A27,Final!$A28=Final!$A29),IF(Final!I28=MAX((Final!$A$2:'Final'!$A$100000=Final!$A27),Final!I27:INDEX(Final!I27:'Final'!I100025,SUMPRODUCT(--EXACT(Final!$A28,Final!$A27:'Final'!$A$100000)))),".","Y"),"."),".")))</f>
        <v>Y</v>
      </c>
      <c r="J28" t="str">
        <f>IF(ISBLANK(Final!J28),"Y",IF(ISNUMBER(Final!$A27:'Final'!$A29),IF(OR(AND(NOT(ISBLANK(Final!J27)),NOT(ISBLANK(Final!J29)),ISNUMBER(Final!J27:'Final'!J29),Final!J28&gt;Final!J27,Final!J28&gt;Final!J29,Final!J28&gt;Final!J30),AND(NOT(ISBLANK(Final!J27)),NOT(ISBLANK(Final!J29)),NOT(ISBLANK(Final!J30)),ISNUMBER(Final!J27:'Final'!J29),Final!J28&lt;Final!J27,Final!J28&gt;Final!J29,Final!J28&lt;Final!J30),AND(NOT(ISBLANK(Final!J27)),NOT(ISBLANK(Final!J29)),ISNUMBER(Final!J27:'Final'!J29),Final!J28&lt;Final!J27,Final!J28&lt;Final!J26,Final!J28&lt;Final!J29),AND(ISBLANK(Final!J27),NOT(ISBLANK(Final!J29)),ISNUMBER(Final!J27:'Final'!J29),Final!J28&gt;Final!J27,Final!J28&lt;Final!J29,Final!J28&lt;Final!J26)),"Y","."),IF(OR(AND(Final!J28&gt;Final!J27,Final!J28&gt;Final!J29),AND(Final!J28&lt;Final!J27,Final!J28&lt;Final!J29)),IF(AND(Final!$A28=Final!$A27,Final!$A28=Final!$A29),IF(Final!J28=MAX((Final!$A$2:'Final'!$A$100000=Final!$A27),Final!J27:INDEX(Final!J27:'Final'!J100025,SUMPRODUCT(--EXACT(Final!$A28,Final!$A27:'Final'!$A$100000)))),".","Y"),"."),".")))</f>
        <v>.</v>
      </c>
    </row>
    <row r="29" spans="1:10">
      <c r="A29" t="str">
        <f>IF(ISBLANK(Final!A29),"Y",IF(ISNUMBER(Final!$A28:'Final'!$A30),IF(OR(AND(NOT(ISBLANK(Final!A28)),NOT(ISBLANK(Final!A30)),ISNUMBER(Final!A28:'Final'!A30),Final!A29&gt;Final!A28,Final!A29&gt;Final!A30,Final!A29&gt;Final!A31),AND(NOT(ISBLANK(Final!A28)),NOT(ISBLANK(Final!A30)),NOT(ISBLANK(Final!A31)),ISNUMBER(Final!A28:'Final'!A30),Final!A29&lt;Final!A28,Final!A29&gt;Final!A30,Final!A29&lt;Final!A31),AND(NOT(ISBLANK(Final!A28)),NOT(ISBLANK(Final!A30)),ISNUMBER(Final!A28:'Final'!A30),Final!A29&lt;Final!A28,Final!A29&lt;Final!A27,Final!A29&lt;Final!A30),AND(ISBLANK(Final!A28),NOT(ISBLANK(Final!A30)),ISNUMBER(Final!A28:'Final'!A30),Final!A29&gt;Final!A28,Final!A29&lt;Final!A30,Final!A29&lt;Final!A27)),"Y","."),IF(OR(AND(Final!A29&gt;Final!A28,Final!A29&gt;Final!A30),AND(Final!A29&lt;Final!A28,Final!A29&lt;Final!A30)),IF(AND(Final!$A29=Final!$A28,Final!$A29=Final!$A30),IF(Final!A29=MAX((Final!$A$2:'Final'!$A$100000=Final!$A28),Final!A28:INDEX(Final!A28:'Final'!A100026,SUMPRODUCT(--EXACT(Final!$A29,Final!$A28:'Final'!$A$100000)))),".","Y"),"."),".")))</f>
        <v>.</v>
      </c>
      <c r="B29" t="str">
        <f>IF(ISBLANK(Final!B29),"Y",IF(ISNUMBER(Final!$A28:'Final'!$A30),IF(OR(AND(NOT(ISBLANK(Final!B28)),NOT(ISBLANK(Final!B30)),ISNUMBER(Final!B28:'Final'!B30),Final!B29&gt;Final!B28,Final!B29&gt;Final!B30,Final!B29&gt;Final!B31),AND(NOT(ISBLANK(Final!B28)),NOT(ISBLANK(Final!B30)),NOT(ISBLANK(Final!B31)),ISNUMBER(Final!B28:'Final'!B30),Final!B29&lt;Final!B28,Final!B29&gt;Final!B30,Final!B29&lt;Final!B31),AND(NOT(ISBLANK(Final!B28)),NOT(ISBLANK(Final!B30)),ISNUMBER(Final!B28:'Final'!B30),Final!B29&lt;Final!B28,Final!B29&lt;Final!B27,Final!B29&lt;Final!B30),AND(ISBLANK(Final!B28),NOT(ISBLANK(Final!B30)),ISNUMBER(Final!B28:'Final'!B30),Final!B29&gt;Final!B28,Final!B29&lt;Final!B30,Final!B29&lt;Final!B27)),"Y","."),IF(OR(AND(Final!B29&gt;Final!B28,Final!B29&gt;Final!B30),AND(Final!B29&lt;Final!B28,Final!B29&lt;Final!B30)),IF(AND(Final!$A29=Final!$A28,Final!$A29=Final!$A30),IF(Final!B29=MAX((Final!$A$2:'Final'!$A$100000=Final!$A28),Final!B28:INDEX(Final!B28:'Final'!B100026,SUMPRODUCT(--EXACT(Final!$A29,Final!$A28:'Final'!$A$100000)))),".","Y"),"."),".")))</f>
        <v>.</v>
      </c>
      <c r="C29" t="str">
        <f>IF(ISBLANK(Final!C29),"Y",IF(ISNUMBER(Final!$A28:'Final'!$A30),IF(OR(AND(NOT(ISBLANK(Final!C28)),NOT(ISBLANK(Final!C30)),ISNUMBER(Final!C28:'Final'!C30),Final!C29&gt;Final!C28,Final!C29&gt;Final!C30,Final!C29&gt;Final!C31),AND(NOT(ISBLANK(Final!C28)),NOT(ISBLANK(Final!C30)),NOT(ISBLANK(Final!C31)),ISNUMBER(Final!C28:'Final'!C30),Final!C29&lt;Final!C28,Final!C29&gt;Final!C30,Final!C29&lt;Final!C31),AND(NOT(ISBLANK(Final!C28)),NOT(ISBLANK(Final!C30)),ISNUMBER(Final!C28:'Final'!C30),Final!C29&lt;Final!C28,Final!C29&lt;Final!C27,Final!C29&lt;Final!C30),AND(ISBLANK(Final!C28),NOT(ISBLANK(Final!C30)),ISNUMBER(Final!C28:'Final'!C30),Final!C29&gt;Final!C28,Final!C29&lt;Final!C30,Final!C29&lt;Final!C27)),"Y","."),IF(OR(AND(Final!C29&gt;Final!C28,Final!C29&gt;Final!C30),AND(Final!C29&lt;Final!C28,Final!C29&lt;Final!C30)),IF(AND(Final!$A29=Final!$A28,Final!$A29=Final!$A30),IF(Final!C29=MAX((Final!$A$2:'Final'!$A$100000=Final!$A28),Final!C28:INDEX(Final!C28:'Final'!C100026,SUMPRODUCT(--EXACT(Final!$A29,Final!$A28:'Final'!$A$100000)))),".","Y"),"."),".")))</f>
        <v>.</v>
      </c>
      <c r="D29" t="str">
        <f>IF(ISBLANK(Final!D29),"Y",IF(ISNUMBER(Final!$A28:'Final'!$A30),IF(OR(AND(NOT(ISBLANK(Final!D28)),NOT(ISBLANK(Final!D30)),ISNUMBER(Final!D28:'Final'!D30),Final!D29&gt;Final!D28,Final!D29&gt;Final!D30,Final!D29&gt;Final!D31),AND(NOT(ISBLANK(Final!D28)),NOT(ISBLANK(Final!D30)),NOT(ISBLANK(Final!D31)),ISNUMBER(Final!D28:'Final'!D30),Final!D29&lt;Final!D28,Final!D29&gt;Final!D30,Final!D29&lt;Final!D31),AND(NOT(ISBLANK(Final!D28)),NOT(ISBLANK(Final!D30)),ISNUMBER(Final!D28:'Final'!D30),Final!D29&lt;Final!D28,Final!D29&lt;Final!D27,Final!D29&lt;Final!D30),AND(ISBLANK(Final!D28),NOT(ISBLANK(Final!D30)),ISNUMBER(Final!D28:'Final'!D30),Final!D29&gt;Final!D28,Final!D29&lt;Final!D30,Final!D29&lt;Final!D27)),"Y","."),IF(OR(AND(Final!D29&gt;Final!D28,Final!D29&gt;Final!D30),AND(Final!D29&lt;Final!D28,Final!D29&lt;Final!D30)),IF(AND(Final!$A29=Final!$A28,Final!$A29=Final!$A30),IF(Final!D29=MAX((Final!$A$2:'Final'!$A$100000=Final!$A28),Final!D28:INDEX(Final!D28:'Final'!D100026,SUMPRODUCT(--EXACT(Final!$A29,Final!$A28:'Final'!$A$100000)))),".","Y"),"."),".")))</f>
        <v>.</v>
      </c>
      <c r="E29" t="str">
        <f>IF(ISBLANK(Final!E29),"Y",IF(ISNUMBER(Final!$A28:'Final'!$A30),IF(OR(AND(NOT(ISBLANK(Final!E28)),NOT(ISBLANK(Final!E30)),ISNUMBER(Final!E28:'Final'!E30),Final!E29&gt;Final!E28,Final!E29&gt;Final!E30,Final!E29&gt;Final!E31),AND(NOT(ISBLANK(Final!E28)),NOT(ISBLANK(Final!E30)),NOT(ISBLANK(Final!E31)),ISNUMBER(Final!E28:'Final'!E30),Final!E29&lt;Final!E28,Final!E29&gt;Final!E30,Final!E29&lt;Final!E31),AND(NOT(ISBLANK(Final!E28)),NOT(ISBLANK(Final!E30)),ISNUMBER(Final!E28:'Final'!E30),Final!E29&lt;Final!E28,Final!E29&lt;Final!E27,Final!E29&lt;Final!E30),AND(ISBLANK(Final!E28),NOT(ISBLANK(Final!E30)),ISNUMBER(Final!E28:'Final'!E30),Final!E29&gt;Final!E28,Final!E29&lt;Final!E30,Final!E29&lt;Final!E27)),"Y","."),IF(OR(AND(Final!E29&gt;Final!E28,Final!E29&gt;Final!E30),AND(Final!E29&lt;Final!E28,Final!E29&lt;Final!E30)),IF(AND(Final!$A29=Final!$A28,Final!$A29=Final!$A30),IF(Final!E29=MAX((Final!$A$2:'Final'!$A$100000=Final!$A28),Final!E28:INDEX(Final!E28:'Final'!E100026,SUMPRODUCT(--EXACT(Final!$A29,Final!$A28:'Final'!$A$100000)))),".","Y"),"."),".")))</f>
        <v>.</v>
      </c>
      <c r="F29" t="str">
        <f>IF(ISBLANK(Final!F29),"Y",IF(ISNUMBER(Final!$A28:'Final'!$A30),IF(OR(AND(NOT(ISBLANK(Final!F28)),NOT(ISBLANK(Final!F30)),ISNUMBER(Final!F28:'Final'!F30),Final!F29&gt;Final!F28,Final!F29&gt;Final!F30,Final!F29&gt;Final!F31),AND(NOT(ISBLANK(Final!F28)),NOT(ISBLANK(Final!F30)),NOT(ISBLANK(Final!F31)),ISNUMBER(Final!F28:'Final'!F30),Final!F29&lt;Final!F28,Final!F29&gt;Final!F30,Final!F29&lt;Final!F31),AND(NOT(ISBLANK(Final!F28)),NOT(ISBLANK(Final!F30)),ISNUMBER(Final!F28:'Final'!F30),Final!F29&lt;Final!F28,Final!F29&lt;Final!F27,Final!F29&lt;Final!F30),AND(ISBLANK(Final!F28),NOT(ISBLANK(Final!F30)),ISNUMBER(Final!F28:'Final'!F30),Final!F29&gt;Final!F28,Final!F29&lt;Final!F30,Final!F29&lt;Final!F27)),"Y","."),IF(OR(AND(Final!F29&gt;Final!F28,Final!F29&gt;Final!F30),AND(Final!F29&lt;Final!F28,Final!F29&lt;Final!F30)),IF(AND(Final!$A29=Final!$A28,Final!$A29=Final!$A30),IF(Final!F29=MAX((Final!$A$2:'Final'!$A$100000=Final!$A28),Final!F28:INDEX(Final!F28:'Final'!F100026,SUMPRODUCT(--EXACT(Final!$A29,Final!$A28:'Final'!$A$100000)))),".","Y"),"."),".")))</f>
        <v>.</v>
      </c>
      <c r="G29" t="str">
        <f>IF(ISBLANK(Final!G29),"Y",IF(ISNUMBER(Final!$A28:'Final'!$A30),IF(OR(AND(NOT(ISBLANK(Final!G28)),NOT(ISBLANK(Final!G30)),ISNUMBER(Final!G28:'Final'!G30),Final!G29&gt;Final!G28,Final!G29&gt;Final!G30,Final!G29&gt;Final!G31),AND(NOT(ISBLANK(Final!G28)),NOT(ISBLANK(Final!G30)),NOT(ISBLANK(Final!G31)),ISNUMBER(Final!G28:'Final'!G30),Final!G29&lt;Final!G28,Final!G29&gt;Final!G30,Final!G29&lt;Final!G31),AND(NOT(ISBLANK(Final!G28)),NOT(ISBLANK(Final!G30)),ISNUMBER(Final!G28:'Final'!G30),Final!G29&lt;Final!G28,Final!G29&lt;Final!G27,Final!G29&lt;Final!G30),AND(ISBLANK(Final!G28),NOT(ISBLANK(Final!G30)),ISNUMBER(Final!G28:'Final'!G30),Final!G29&gt;Final!G28,Final!G29&lt;Final!G30,Final!G29&lt;Final!G27)),"Y","."),IF(OR(AND(Final!G29&gt;Final!G28,Final!G29&gt;Final!G30),AND(Final!G29&lt;Final!G28,Final!G29&lt;Final!G30)),IF(AND(Final!$A29=Final!$A28,Final!$A29=Final!$A30),IF(Final!G29=MAX((Final!$A$2:'Final'!$A$100000=Final!$A28),Final!G28:INDEX(Final!G28:'Final'!G100026,SUMPRODUCT(--EXACT(Final!$A29,Final!$A28:'Final'!$A$100000)))),".","Y"),"."),".")))</f>
        <v>.</v>
      </c>
      <c r="H29" t="str">
        <f>IF(ISBLANK(Final!H29),"Y",IF(ISNUMBER(Final!$A28:'Final'!$A30),IF(OR(AND(NOT(ISBLANK(Final!H28)),NOT(ISBLANK(Final!H30)),ISNUMBER(Final!H28:'Final'!H30),Final!H29&gt;Final!H28,Final!H29&gt;Final!H30,Final!H29&gt;Final!H31),AND(NOT(ISBLANK(Final!H28)),NOT(ISBLANK(Final!H30)),NOT(ISBLANK(Final!H31)),ISNUMBER(Final!H28:'Final'!H30),Final!H29&lt;Final!H28,Final!H29&gt;Final!H30,Final!H29&lt;Final!H31),AND(NOT(ISBLANK(Final!H28)),NOT(ISBLANK(Final!H30)),ISNUMBER(Final!H28:'Final'!H30),Final!H29&lt;Final!H28,Final!H29&lt;Final!H27,Final!H29&lt;Final!H30),AND(ISBLANK(Final!H28),NOT(ISBLANK(Final!H30)),ISNUMBER(Final!H28:'Final'!H30),Final!H29&gt;Final!H28,Final!H29&lt;Final!H30,Final!H29&lt;Final!H27)),"Y","."),IF(OR(AND(Final!H29&gt;Final!H28,Final!H29&gt;Final!H30),AND(Final!H29&lt;Final!H28,Final!H29&lt;Final!H30)),IF(AND(Final!$A29=Final!$A28,Final!$A29=Final!$A30),IF(Final!H29=MAX((Final!$A$2:'Final'!$A$100000=Final!$A28),Final!H28:INDEX(Final!H28:'Final'!H100026,SUMPRODUCT(--EXACT(Final!$A29,Final!$A28:'Final'!$A$100000)))),".","Y"),"."),".")))</f>
        <v>.</v>
      </c>
      <c r="I29" t="str">
        <f>IF(ISBLANK(Final!I29),"Y",IF(ISNUMBER(Final!$A28:'Final'!$A30),IF(OR(AND(NOT(ISBLANK(Final!I28)),NOT(ISBLANK(Final!I30)),ISNUMBER(Final!I28:'Final'!I30),Final!I29&gt;Final!I28,Final!I29&gt;Final!I30,Final!I29&gt;Final!I31),AND(NOT(ISBLANK(Final!I28)),NOT(ISBLANK(Final!I30)),NOT(ISBLANK(Final!I31)),ISNUMBER(Final!I28:'Final'!I30),Final!I29&lt;Final!I28,Final!I29&gt;Final!I30,Final!I29&lt;Final!I31),AND(NOT(ISBLANK(Final!I28)),NOT(ISBLANK(Final!I30)),ISNUMBER(Final!I28:'Final'!I30),Final!I29&lt;Final!I28,Final!I29&lt;Final!I27,Final!I29&lt;Final!I30),AND(ISBLANK(Final!I28),NOT(ISBLANK(Final!I30)),ISNUMBER(Final!I28:'Final'!I30),Final!I29&gt;Final!I28,Final!I29&lt;Final!I30,Final!I29&lt;Final!I27)),"Y","."),IF(OR(AND(Final!I29&gt;Final!I28,Final!I29&gt;Final!I30),AND(Final!I29&lt;Final!I28,Final!I29&lt;Final!I30)),IF(AND(Final!$A29=Final!$A28,Final!$A29=Final!$A30),IF(Final!I29=MAX((Final!$A$2:'Final'!$A$100000=Final!$A28),Final!I28:INDEX(Final!I28:'Final'!I100026,SUMPRODUCT(--EXACT(Final!$A29,Final!$A28:'Final'!$A$100000)))),".","Y"),"."),".")))</f>
        <v>.</v>
      </c>
      <c r="J29" t="str">
        <f>IF(ISBLANK(Final!J29),"Y",IF(ISNUMBER(Final!$A28:'Final'!$A30),IF(OR(AND(NOT(ISBLANK(Final!J28)),NOT(ISBLANK(Final!J30)),ISNUMBER(Final!J28:'Final'!J30),Final!J29&gt;Final!J28,Final!J29&gt;Final!J30,Final!J29&gt;Final!J31),AND(NOT(ISBLANK(Final!J28)),NOT(ISBLANK(Final!J30)),NOT(ISBLANK(Final!J31)),ISNUMBER(Final!J28:'Final'!J30),Final!J29&lt;Final!J28,Final!J29&gt;Final!J30,Final!J29&lt;Final!J31),AND(NOT(ISBLANK(Final!J28)),NOT(ISBLANK(Final!J30)),ISNUMBER(Final!J28:'Final'!J30),Final!J29&lt;Final!J28,Final!J29&lt;Final!J27,Final!J29&lt;Final!J30),AND(ISBLANK(Final!J28),NOT(ISBLANK(Final!J30)),ISNUMBER(Final!J28:'Final'!J30),Final!J29&gt;Final!J28,Final!J29&lt;Final!J30,Final!J29&lt;Final!J27)),"Y","."),IF(OR(AND(Final!J29&gt;Final!J28,Final!J29&gt;Final!J30),AND(Final!J29&lt;Final!J28,Final!J29&lt;Final!J30)),IF(AND(Final!$A29=Final!$A28,Final!$A29=Final!$A30),IF(Final!J29=MAX((Final!$A$2:'Final'!$A$100000=Final!$A28),Final!J28:INDEX(Final!J28:'Final'!J100026,SUMPRODUCT(--EXACT(Final!$A29,Final!$A28:'Final'!$A$100000)))),".","Y"),"."),".")))</f>
        <v>.</v>
      </c>
    </row>
    <row r="30" spans="1:10">
      <c r="A30" t="str">
        <f>IF(ISBLANK(Final!A30),"Y",IF(ISNUMBER(Final!$A29:'Final'!$A31),IF(OR(AND(NOT(ISBLANK(Final!A29)),NOT(ISBLANK(Final!A31)),ISNUMBER(Final!A29:'Final'!A31),Final!A30&gt;Final!A29,Final!A30&gt;Final!A31,Final!A30&gt;Final!A32),AND(NOT(ISBLANK(Final!A29)),NOT(ISBLANK(Final!A31)),NOT(ISBLANK(Final!A32)),ISNUMBER(Final!A29:'Final'!A31),Final!A30&lt;Final!A29,Final!A30&gt;Final!A31,Final!A30&lt;Final!A32),AND(NOT(ISBLANK(Final!A29)),NOT(ISBLANK(Final!A31)),ISNUMBER(Final!A29:'Final'!A31),Final!A30&lt;Final!A29,Final!A30&lt;Final!A28,Final!A30&lt;Final!A31),AND(ISBLANK(Final!A29),NOT(ISBLANK(Final!A31)),ISNUMBER(Final!A29:'Final'!A31),Final!A30&gt;Final!A29,Final!A30&lt;Final!A31,Final!A30&lt;Final!A28)),"Y","."),IF(OR(AND(Final!A30&gt;Final!A29,Final!A30&gt;Final!A31),AND(Final!A30&lt;Final!A29,Final!A30&lt;Final!A31)),IF(AND(Final!$A30=Final!$A29,Final!$A30=Final!$A31),IF(Final!A30=MAX((Final!$A$2:'Final'!$A$100000=Final!$A29),Final!A29:INDEX(Final!A29:'Final'!A100027,SUMPRODUCT(--EXACT(Final!$A30,Final!$A29:'Final'!$A$100000)))),".","Y"),"."),".")))</f>
        <v>.</v>
      </c>
      <c r="B30" t="str">
        <f>IF(ISBLANK(Final!B30),"Y",IF(ISNUMBER(Final!$A29:'Final'!$A31),IF(OR(AND(NOT(ISBLANK(Final!B29)),NOT(ISBLANK(Final!B31)),ISNUMBER(Final!B29:'Final'!B31),Final!B30&gt;Final!B29,Final!B30&gt;Final!B31,Final!B30&gt;Final!B32),AND(NOT(ISBLANK(Final!B29)),NOT(ISBLANK(Final!B31)),NOT(ISBLANK(Final!B32)),ISNUMBER(Final!B29:'Final'!B31),Final!B30&lt;Final!B29,Final!B30&gt;Final!B31,Final!B30&lt;Final!B32),AND(NOT(ISBLANK(Final!B29)),NOT(ISBLANK(Final!B31)),ISNUMBER(Final!B29:'Final'!B31),Final!B30&lt;Final!B29,Final!B30&lt;Final!B28,Final!B30&lt;Final!B31),AND(ISBLANK(Final!B29),NOT(ISBLANK(Final!B31)),ISNUMBER(Final!B29:'Final'!B31),Final!B30&gt;Final!B29,Final!B30&lt;Final!B31,Final!B30&lt;Final!B28)),"Y","."),IF(OR(AND(Final!B30&gt;Final!B29,Final!B30&gt;Final!B31),AND(Final!B30&lt;Final!B29,Final!B30&lt;Final!B31)),IF(AND(Final!$A30=Final!$A29,Final!$A30=Final!$A31),IF(Final!B30=MAX((Final!$A$2:'Final'!$A$100000=Final!$A29),Final!B29:INDEX(Final!B29:'Final'!B100027,SUMPRODUCT(--EXACT(Final!$A30,Final!$A29:'Final'!$A$100000)))),".","Y"),"."),".")))</f>
        <v>.</v>
      </c>
      <c r="C30" t="str">
        <f>IF(ISBLANK(Final!C30),"Y",IF(ISNUMBER(Final!$A29:'Final'!$A31),IF(OR(AND(NOT(ISBLANK(Final!C29)),NOT(ISBLANK(Final!C31)),ISNUMBER(Final!C29:'Final'!C31),Final!C30&gt;Final!C29,Final!C30&gt;Final!C31,Final!C30&gt;Final!C32),AND(NOT(ISBLANK(Final!C29)),NOT(ISBLANK(Final!C31)),NOT(ISBLANK(Final!C32)),ISNUMBER(Final!C29:'Final'!C31),Final!C30&lt;Final!C29,Final!C30&gt;Final!C31,Final!C30&lt;Final!C32),AND(NOT(ISBLANK(Final!C29)),NOT(ISBLANK(Final!C31)),ISNUMBER(Final!C29:'Final'!C31),Final!C30&lt;Final!C29,Final!C30&lt;Final!C28,Final!C30&lt;Final!C31),AND(ISBLANK(Final!C29),NOT(ISBLANK(Final!C31)),ISNUMBER(Final!C29:'Final'!C31),Final!C30&gt;Final!C29,Final!C30&lt;Final!C31,Final!C30&lt;Final!C28)),"Y","."),IF(OR(AND(Final!C30&gt;Final!C29,Final!C30&gt;Final!C31),AND(Final!C30&lt;Final!C29,Final!C30&lt;Final!C31)),IF(AND(Final!$A30=Final!$A29,Final!$A30=Final!$A31),IF(Final!C30=MAX((Final!$A$2:'Final'!$A$100000=Final!$A29),Final!C29:INDEX(Final!C29:'Final'!C100027,SUMPRODUCT(--EXACT(Final!$A30,Final!$A29:'Final'!$A$100000)))),".","Y"),"."),".")))</f>
        <v>.</v>
      </c>
      <c r="D30" t="str">
        <f>IF(ISBLANK(Final!D30),"Y",IF(ISNUMBER(Final!$A29:'Final'!$A31),IF(OR(AND(NOT(ISBLANK(Final!D29)),NOT(ISBLANK(Final!D31)),ISNUMBER(Final!D29:'Final'!D31),Final!D30&gt;Final!D29,Final!D30&gt;Final!D31,Final!D30&gt;Final!D32),AND(NOT(ISBLANK(Final!D29)),NOT(ISBLANK(Final!D31)),NOT(ISBLANK(Final!D32)),ISNUMBER(Final!D29:'Final'!D31),Final!D30&lt;Final!D29,Final!D30&gt;Final!D31,Final!D30&lt;Final!D32),AND(NOT(ISBLANK(Final!D29)),NOT(ISBLANK(Final!D31)),ISNUMBER(Final!D29:'Final'!D31),Final!D30&lt;Final!D29,Final!D30&lt;Final!D28,Final!D30&lt;Final!D31),AND(ISBLANK(Final!D29),NOT(ISBLANK(Final!D31)),ISNUMBER(Final!D29:'Final'!D31),Final!D30&gt;Final!D29,Final!D30&lt;Final!D31,Final!D30&lt;Final!D28)),"Y","."),IF(OR(AND(Final!D30&gt;Final!D29,Final!D30&gt;Final!D31),AND(Final!D30&lt;Final!D29,Final!D30&lt;Final!D31)),IF(AND(Final!$A30=Final!$A29,Final!$A30=Final!$A31),IF(Final!D30=MAX((Final!$A$2:'Final'!$A$100000=Final!$A29),Final!D29:INDEX(Final!D29:'Final'!D100027,SUMPRODUCT(--EXACT(Final!$A30,Final!$A29:'Final'!$A$100000)))),".","Y"),"."),".")))</f>
        <v>.</v>
      </c>
      <c r="E30" t="str">
        <f>IF(ISBLANK(Final!E30),"Y",IF(ISNUMBER(Final!$A29:'Final'!$A31),IF(OR(AND(NOT(ISBLANK(Final!E29)),NOT(ISBLANK(Final!E31)),ISNUMBER(Final!E29:'Final'!E31),Final!E30&gt;Final!E29,Final!E30&gt;Final!E31,Final!E30&gt;Final!E32),AND(NOT(ISBLANK(Final!E29)),NOT(ISBLANK(Final!E31)),NOT(ISBLANK(Final!E32)),ISNUMBER(Final!E29:'Final'!E31),Final!E30&lt;Final!E29,Final!E30&gt;Final!E31,Final!E30&lt;Final!E32),AND(NOT(ISBLANK(Final!E29)),NOT(ISBLANK(Final!E31)),ISNUMBER(Final!E29:'Final'!E31),Final!E30&lt;Final!E29,Final!E30&lt;Final!E28,Final!E30&lt;Final!E31),AND(ISBLANK(Final!E29),NOT(ISBLANK(Final!E31)),ISNUMBER(Final!E29:'Final'!E31),Final!E30&gt;Final!E29,Final!E30&lt;Final!E31,Final!E30&lt;Final!E28)),"Y","."),IF(OR(AND(Final!E30&gt;Final!E29,Final!E30&gt;Final!E31),AND(Final!E30&lt;Final!E29,Final!E30&lt;Final!E31)),IF(AND(Final!$A30=Final!$A29,Final!$A30=Final!$A31),IF(Final!E30=MAX((Final!$A$2:'Final'!$A$100000=Final!$A29),Final!E29:INDEX(Final!E29:'Final'!E100027,SUMPRODUCT(--EXACT(Final!$A30,Final!$A29:'Final'!$A$100000)))),".","Y"),"."),".")))</f>
        <v>.</v>
      </c>
      <c r="F30" t="str">
        <f>IF(ISBLANK(Final!F30),"Y",IF(ISNUMBER(Final!$A29:'Final'!$A31),IF(OR(AND(NOT(ISBLANK(Final!F29)),NOT(ISBLANK(Final!F31)),ISNUMBER(Final!F29:'Final'!F31),Final!F30&gt;Final!F29,Final!F30&gt;Final!F31,Final!F30&gt;Final!F32),AND(NOT(ISBLANK(Final!F29)),NOT(ISBLANK(Final!F31)),NOT(ISBLANK(Final!F32)),ISNUMBER(Final!F29:'Final'!F31),Final!F30&lt;Final!F29,Final!F30&gt;Final!F31,Final!F30&lt;Final!F32),AND(NOT(ISBLANK(Final!F29)),NOT(ISBLANK(Final!F31)),ISNUMBER(Final!F29:'Final'!F31),Final!F30&lt;Final!F29,Final!F30&lt;Final!F28,Final!F30&lt;Final!F31),AND(ISBLANK(Final!F29),NOT(ISBLANK(Final!F31)),ISNUMBER(Final!F29:'Final'!F31),Final!F30&gt;Final!F29,Final!F30&lt;Final!F31,Final!F30&lt;Final!F28)),"Y","."),IF(OR(AND(Final!F30&gt;Final!F29,Final!F30&gt;Final!F31),AND(Final!F30&lt;Final!F29,Final!F30&lt;Final!F31)),IF(AND(Final!$A30=Final!$A29,Final!$A30=Final!$A31),IF(Final!F30=MAX((Final!$A$2:'Final'!$A$100000=Final!$A29),Final!F29:INDEX(Final!F29:'Final'!F100027,SUMPRODUCT(--EXACT(Final!$A30,Final!$A29:'Final'!$A$100000)))),".","Y"),"."),".")))</f>
        <v>.</v>
      </c>
      <c r="G30" t="str">
        <f>IF(ISBLANK(Final!G30),"Y",IF(ISNUMBER(Final!$A29:'Final'!$A31),IF(OR(AND(NOT(ISBLANK(Final!G29)),NOT(ISBLANK(Final!G31)),ISNUMBER(Final!G29:'Final'!G31),Final!G30&gt;Final!G29,Final!G30&gt;Final!G31,Final!G30&gt;Final!G32),AND(NOT(ISBLANK(Final!G29)),NOT(ISBLANK(Final!G31)),NOT(ISBLANK(Final!G32)),ISNUMBER(Final!G29:'Final'!G31),Final!G30&lt;Final!G29,Final!G30&gt;Final!G31,Final!G30&lt;Final!G32),AND(NOT(ISBLANK(Final!G29)),NOT(ISBLANK(Final!G31)),ISNUMBER(Final!G29:'Final'!G31),Final!G30&lt;Final!G29,Final!G30&lt;Final!G28,Final!G30&lt;Final!G31),AND(ISBLANK(Final!G29),NOT(ISBLANK(Final!G31)),ISNUMBER(Final!G29:'Final'!G31),Final!G30&gt;Final!G29,Final!G30&lt;Final!G31,Final!G30&lt;Final!G28)),"Y","."),IF(OR(AND(Final!G30&gt;Final!G29,Final!G30&gt;Final!G31),AND(Final!G30&lt;Final!G29,Final!G30&lt;Final!G31)),IF(AND(Final!$A30=Final!$A29,Final!$A30=Final!$A31),IF(Final!G30=MAX((Final!$A$2:'Final'!$A$100000=Final!$A29),Final!G29:INDEX(Final!G29:'Final'!G100027,SUMPRODUCT(--EXACT(Final!$A30,Final!$A29:'Final'!$A$100000)))),".","Y"),"."),".")))</f>
        <v>.</v>
      </c>
      <c r="H30" t="str">
        <f>IF(ISBLANK(Final!H30),"Y",IF(ISNUMBER(Final!$A29:'Final'!$A31),IF(OR(AND(NOT(ISBLANK(Final!H29)),NOT(ISBLANK(Final!H31)),ISNUMBER(Final!H29:'Final'!H31),Final!H30&gt;Final!H29,Final!H30&gt;Final!H31,Final!H30&gt;Final!H32),AND(NOT(ISBLANK(Final!H29)),NOT(ISBLANK(Final!H31)),NOT(ISBLANK(Final!H32)),ISNUMBER(Final!H29:'Final'!H31),Final!H30&lt;Final!H29,Final!H30&gt;Final!H31,Final!H30&lt;Final!H32),AND(NOT(ISBLANK(Final!H29)),NOT(ISBLANK(Final!H31)),ISNUMBER(Final!H29:'Final'!H31),Final!H30&lt;Final!H29,Final!H30&lt;Final!H28,Final!H30&lt;Final!H31),AND(ISBLANK(Final!H29),NOT(ISBLANK(Final!H31)),ISNUMBER(Final!H29:'Final'!H31),Final!H30&gt;Final!H29,Final!H30&lt;Final!H31,Final!H30&lt;Final!H28)),"Y","."),IF(OR(AND(Final!H30&gt;Final!H29,Final!H30&gt;Final!H31),AND(Final!H30&lt;Final!H29,Final!H30&lt;Final!H31)),IF(AND(Final!$A30=Final!$A29,Final!$A30=Final!$A31),IF(Final!H30=MAX((Final!$A$2:'Final'!$A$100000=Final!$A29),Final!H29:INDEX(Final!H29:'Final'!H100027,SUMPRODUCT(--EXACT(Final!$A30,Final!$A29:'Final'!$A$100000)))),".","Y"),"."),".")))</f>
        <v>.</v>
      </c>
      <c r="I30" t="str">
        <f>IF(ISBLANK(Final!I30),"Y",IF(ISNUMBER(Final!$A29:'Final'!$A31),IF(OR(AND(NOT(ISBLANK(Final!I29)),NOT(ISBLANK(Final!I31)),ISNUMBER(Final!I29:'Final'!I31),Final!I30&gt;Final!I29,Final!I30&gt;Final!I31,Final!I30&gt;Final!I32),AND(NOT(ISBLANK(Final!I29)),NOT(ISBLANK(Final!I31)),NOT(ISBLANK(Final!I32)),ISNUMBER(Final!I29:'Final'!I31),Final!I30&lt;Final!I29,Final!I30&gt;Final!I31,Final!I30&lt;Final!I32),AND(NOT(ISBLANK(Final!I29)),NOT(ISBLANK(Final!I31)),ISNUMBER(Final!I29:'Final'!I31),Final!I30&lt;Final!I29,Final!I30&lt;Final!I28,Final!I30&lt;Final!I31),AND(ISBLANK(Final!I29),NOT(ISBLANK(Final!I31)),ISNUMBER(Final!I29:'Final'!I31),Final!I30&gt;Final!I29,Final!I30&lt;Final!I31,Final!I30&lt;Final!I28)),"Y","."),IF(OR(AND(Final!I30&gt;Final!I29,Final!I30&gt;Final!I31),AND(Final!I30&lt;Final!I29,Final!I30&lt;Final!I31)),IF(AND(Final!$A30=Final!$A29,Final!$A30=Final!$A31),IF(Final!I30=MAX((Final!$A$2:'Final'!$A$100000=Final!$A29),Final!I29:INDEX(Final!I29:'Final'!I100027,SUMPRODUCT(--EXACT(Final!$A30,Final!$A29:'Final'!$A$100000)))),".","Y"),"."),".")))</f>
        <v>.</v>
      </c>
      <c r="J30" t="str">
        <f>IF(ISBLANK(Final!J30),"Y",IF(ISNUMBER(Final!$A29:'Final'!$A31),IF(OR(AND(NOT(ISBLANK(Final!J29)),NOT(ISBLANK(Final!J31)),ISNUMBER(Final!J29:'Final'!J31),Final!J30&gt;Final!J29,Final!J30&gt;Final!J31,Final!J30&gt;Final!J32),AND(NOT(ISBLANK(Final!J29)),NOT(ISBLANK(Final!J31)),NOT(ISBLANK(Final!J32)),ISNUMBER(Final!J29:'Final'!J31),Final!J30&lt;Final!J29,Final!J30&gt;Final!J31,Final!J30&lt;Final!J32),AND(NOT(ISBLANK(Final!J29)),NOT(ISBLANK(Final!J31)),ISNUMBER(Final!J29:'Final'!J31),Final!J30&lt;Final!J29,Final!J30&lt;Final!J28,Final!J30&lt;Final!J31),AND(ISBLANK(Final!J29),NOT(ISBLANK(Final!J31)),ISNUMBER(Final!J29:'Final'!J31),Final!J30&gt;Final!J29,Final!J30&lt;Final!J31,Final!J30&lt;Final!J28)),"Y","."),IF(OR(AND(Final!J30&gt;Final!J29,Final!J30&gt;Final!J31),AND(Final!J30&lt;Final!J29,Final!J30&lt;Final!J31)),IF(AND(Final!$A30=Final!$A29,Final!$A30=Final!$A31),IF(Final!J30=MAX((Final!$A$2:'Final'!$A$100000=Final!$A29),Final!J29:INDEX(Final!J29:'Final'!J100027,SUMPRODUCT(--EXACT(Final!$A30,Final!$A29:'Final'!$A$100000)))),".","Y"),"."),".")))</f>
        <v>.</v>
      </c>
    </row>
    <row r="31" spans="1:10">
      <c r="A31" t="str">
        <f>IF(ISBLANK(Final!A31),"Y",IF(ISNUMBER(Final!$A30:'Final'!$A32),IF(OR(AND(NOT(ISBLANK(Final!A30)),NOT(ISBLANK(Final!A32)),ISNUMBER(Final!A30:'Final'!A32),Final!A31&gt;Final!A30,Final!A31&gt;Final!A32,Final!A31&gt;Final!A33),AND(NOT(ISBLANK(Final!A30)),NOT(ISBLANK(Final!A32)),NOT(ISBLANK(Final!A33)),ISNUMBER(Final!A30:'Final'!A32),Final!A31&lt;Final!A30,Final!A31&gt;Final!A32,Final!A31&lt;Final!A33),AND(NOT(ISBLANK(Final!A30)),NOT(ISBLANK(Final!A32)),ISNUMBER(Final!A30:'Final'!A32),Final!A31&lt;Final!A30,Final!A31&lt;Final!A29,Final!A31&lt;Final!A32),AND(ISBLANK(Final!A30),NOT(ISBLANK(Final!A32)),ISNUMBER(Final!A30:'Final'!A32),Final!A31&gt;Final!A30,Final!A31&lt;Final!A32,Final!A31&lt;Final!A29)),"Y","."),IF(OR(AND(Final!A31&gt;Final!A30,Final!A31&gt;Final!A32),AND(Final!A31&lt;Final!A30,Final!A31&lt;Final!A32)),IF(AND(Final!$A31=Final!$A30,Final!$A31=Final!$A32),IF(Final!A31=MAX((Final!$A$2:'Final'!$A$100000=Final!$A30),Final!A30:INDEX(Final!A30:'Final'!A100028,SUMPRODUCT(--EXACT(Final!$A31,Final!$A30:'Final'!$A$100000)))),".","Y"),"."),".")))</f>
        <v>.</v>
      </c>
      <c r="B31" t="str">
        <f>IF(ISBLANK(Final!B31),"Y",IF(ISNUMBER(Final!$A30:'Final'!$A32),IF(OR(AND(NOT(ISBLANK(Final!B30)),NOT(ISBLANK(Final!B32)),ISNUMBER(Final!B30:'Final'!B32),Final!B31&gt;Final!B30,Final!B31&gt;Final!B32,Final!B31&gt;Final!B33),AND(NOT(ISBLANK(Final!B30)),NOT(ISBLANK(Final!B32)),NOT(ISBLANK(Final!B33)),ISNUMBER(Final!B30:'Final'!B32),Final!B31&lt;Final!B30,Final!B31&gt;Final!B32,Final!B31&lt;Final!B33),AND(NOT(ISBLANK(Final!B30)),NOT(ISBLANK(Final!B32)),ISNUMBER(Final!B30:'Final'!B32),Final!B31&lt;Final!B30,Final!B31&lt;Final!B29,Final!B31&lt;Final!B32),AND(ISBLANK(Final!B30),NOT(ISBLANK(Final!B32)),ISNUMBER(Final!B30:'Final'!B32),Final!B31&gt;Final!B30,Final!B31&lt;Final!B32,Final!B31&lt;Final!B29)),"Y","."),IF(OR(AND(Final!B31&gt;Final!B30,Final!B31&gt;Final!B32),AND(Final!B31&lt;Final!B30,Final!B31&lt;Final!B32)),IF(AND(Final!$A31=Final!$A30,Final!$A31=Final!$A32),IF(Final!B31=MAX((Final!$A$2:'Final'!$A$100000=Final!$A30),Final!B30:INDEX(Final!B30:'Final'!B100028,SUMPRODUCT(--EXACT(Final!$A31,Final!$A30:'Final'!$A$100000)))),".","Y"),"."),".")))</f>
        <v>.</v>
      </c>
      <c r="C31" t="str">
        <f>IF(ISBLANK(Final!C31),"Y",IF(ISNUMBER(Final!$A30:'Final'!$A32),IF(OR(AND(NOT(ISBLANK(Final!C30)),NOT(ISBLANK(Final!C32)),ISNUMBER(Final!C30:'Final'!C32),Final!C31&gt;Final!C30,Final!C31&gt;Final!C32,Final!C31&gt;Final!C33),AND(NOT(ISBLANK(Final!C30)),NOT(ISBLANK(Final!C32)),NOT(ISBLANK(Final!C33)),ISNUMBER(Final!C30:'Final'!C32),Final!C31&lt;Final!C30,Final!C31&gt;Final!C32,Final!C31&lt;Final!C33),AND(NOT(ISBLANK(Final!C30)),NOT(ISBLANK(Final!C32)),ISNUMBER(Final!C30:'Final'!C32),Final!C31&lt;Final!C30,Final!C31&lt;Final!C29,Final!C31&lt;Final!C32),AND(ISBLANK(Final!C30),NOT(ISBLANK(Final!C32)),ISNUMBER(Final!C30:'Final'!C32),Final!C31&gt;Final!C30,Final!C31&lt;Final!C32,Final!C31&lt;Final!C29)),"Y","."),IF(OR(AND(Final!C31&gt;Final!C30,Final!C31&gt;Final!C32),AND(Final!C31&lt;Final!C30,Final!C31&lt;Final!C32)),IF(AND(Final!$A31=Final!$A30,Final!$A31=Final!$A32),IF(Final!C31=MAX((Final!$A$2:'Final'!$A$100000=Final!$A30),Final!C30:INDEX(Final!C30:'Final'!C100028,SUMPRODUCT(--EXACT(Final!$A31,Final!$A30:'Final'!$A$100000)))),".","Y"),"."),".")))</f>
        <v>.</v>
      </c>
      <c r="D31" t="str">
        <f>IF(ISBLANK(Final!D31),"Y",IF(ISNUMBER(Final!$A30:'Final'!$A32),IF(OR(AND(NOT(ISBLANK(Final!D30)),NOT(ISBLANK(Final!D32)),ISNUMBER(Final!D30:'Final'!D32),Final!D31&gt;Final!D30,Final!D31&gt;Final!D32,Final!D31&gt;Final!D33),AND(NOT(ISBLANK(Final!D30)),NOT(ISBLANK(Final!D32)),NOT(ISBLANK(Final!D33)),ISNUMBER(Final!D30:'Final'!D32),Final!D31&lt;Final!D30,Final!D31&gt;Final!D32,Final!D31&lt;Final!D33),AND(NOT(ISBLANK(Final!D30)),NOT(ISBLANK(Final!D32)),ISNUMBER(Final!D30:'Final'!D32),Final!D31&lt;Final!D30,Final!D31&lt;Final!D29,Final!D31&lt;Final!D32),AND(ISBLANK(Final!D30),NOT(ISBLANK(Final!D32)),ISNUMBER(Final!D30:'Final'!D32),Final!D31&gt;Final!D30,Final!D31&lt;Final!D32,Final!D31&lt;Final!D29)),"Y","."),IF(OR(AND(Final!D31&gt;Final!D30,Final!D31&gt;Final!D32),AND(Final!D31&lt;Final!D30,Final!D31&lt;Final!D32)),IF(AND(Final!$A31=Final!$A30,Final!$A31=Final!$A32),IF(Final!D31=MAX((Final!$A$2:'Final'!$A$100000=Final!$A30),Final!D30:INDEX(Final!D30:'Final'!D100028,SUMPRODUCT(--EXACT(Final!$A31,Final!$A30:'Final'!$A$100000)))),".","Y"),"."),".")))</f>
        <v>.</v>
      </c>
      <c r="E31" t="str">
        <f>IF(ISBLANK(Final!E31),"Y",IF(ISNUMBER(Final!$A30:'Final'!$A32),IF(OR(AND(NOT(ISBLANK(Final!E30)),NOT(ISBLANK(Final!E32)),ISNUMBER(Final!E30:'Final'!E32),Final!E31&gt;Final!E30,Final!E31&gt;Final!E32,Final!E31&gt;Final!E33),AND(NOT(ISBLANK(Final!E30)),NOT(ISBLANK(Final!E32)),NOT(ISBLANK(Final!E33)),ISNUMBER(Final!E30:'Final'!E32),Final!E31&lt;Final!E30,Final!E31&gt;Final!E32,Final!E31&lt;Final!E33),AND(NOT(ISBLANK(Final!E30)),NOT(ISBLANK(Final!E32)),ISNUMBER(Final!E30:'Final'!E32),Final!E31&lt;Final!E30,Final!E31&lt;Final!E29,Final!E31&lt;Final!E32),AND(ISBLANK(Final!E30),NOT(ISBLANK(Final!E32)),ISNUMBER(Final!E30:'Final'!E32),Final!E31&gt;Final!E30,Final!E31&lt;Final!E32,Final!E31&lt;Final!E29)),"Y","."),IF(OR(AND(Final!E31&gt;Final!E30,Final!E31&gt;Final!E32),AND(Final!E31&lt;Final!E30,Final!E31&lt;Final!E32)),IF(AND(Final!$A31=Final!$A30,Final!$A31=Final!$A32),IF(Final!E31=MAX((Final!$A$2:'Final'!$A$100000=Final!$A30),Final!E30:INDEX(Final!E30:'Final'!E100028,SUMPRODUCT(--EXACT(Final!$A31,Final!$A30:'Final'!$A$100000)))),".","Y"),"."),".")))</f>
        <v>.</v>
      </c>
      <c r="F31" t="str">
        <f>IF(ISBLANK(Final!F31),"Y",IF(ISNUMBER(Final!$A30:'Final'!$A32),IF(OR(AND(NOT(ISBLANK(Final!F30)),NOT(ISBLANK(Final!F32)),ISNUMBER(Final!F30:'Final'!F32),Final!F31&gt;Final!F30,Final!F31&gt;Final!F32,Final!F31&gt;Final!F33),AND(NOT(ISBLANK(Final!F30)),NOT(ISBLANK(Final!F32)),NOT(ISBLANK(Final!F33)),ISNUMBER(Final!F30:'Final'!F32),Final!F31&lt;Final!F30,Final!F31&gt;Final!F32,Final!F31&lt;Final!F33),AND(NOT(ISBLANK(Final!F30)),NOT(ISBLANK(Final!F32)),ISNUMBER(Final!F30:'Final'!F32),Final!F31&lt;Final!F30,Final!F31&lt;Final!F29,Final!F31&lt;Final!F32),AND(ISBLANK(Final!F30),NOT(ISBLANK(Final!F32)),ISNUMBER(Final!F30:'Final'!F32),Final!F31&gt;Final!F30,Final!F31&lt;Final!F32,Final!F31&lt;Final!F29)),"Y","."),IF(OR(AND(Final!F31&gt;Final!F30,Final!F31&gt;Final!F32),AND(Final!F31&lt;Final!F30,Final!F31&lt;Final!F32)),IF(AND(Final!$A31=Final!$A30,Final!$A31=Final!$A32),IF(Final!F31=MAX((Final!$A$2:'Final'!$A$100000=Final!$A30),Final!F30:INDEX(Final!F30:'Final'!F100028,SUMPRODUCT(--EXACT(Final!$A31,Final!$A30:'Final'!$A$100000)))),".","Y"),"."),".")))</f>
        <v>.</v>
      </c>
      <c r="G31" t="str">
        <f>IF(ISBLANK(Final!G31),"Y",IF(ISNUMBER(Final!$A30:'Final'!$A32),IF(OR(AND(NOT(ISBLANK(Final!G30)),NOT(ISBLANK(Final!G32)),ISNUMBER(Final!G30:'Final'!G32),Final!G31&gt;Final!G30,Final!G31&gt;Final!G32,Final!G31&gt;Final!G33),AND(NOT(ISBLANK(Final!G30)),NOT(ISBLANK(Final!G32)),NOT(ISBLANK(Final!G33)),ISNUMBER(Final!G30:'Final'!G32),Final!G31&lt;Final!G30,Final!G31&gt;Final!G32,Final!G31&lt;Final!G33),AND(NOT(ISBLANK(Final!G30)),NOT(ISBLANK(Final!G32)),ISNUMBER(Final!G30:'Final'!G32),Final!G31&lt;Final!G30,Final!G31&lt;Final!G29,Final!G31&lt;Final!G32),AND(ISBLANK(Final!G30),NOT(ISBLANK(Final!G32)),ISNUMBER(Final!G30:'Final'!G32),Final!G31&gt;Final!G30,Final!G31&lt;Final!G32,Final!G31&lt;Final!G29)),"Y","."),IF(OR(AND(Final!G31&gt;Final!G30,Final!G31&gt;Final!G32),AND(Final!G31&lt;Final!G30,Final!G31&lt;Final!G32)),IF(AND(Final!$A31=Final!$A30,Final!$A31=Final!$A32),IF(Final!G31=MAX((Final!$A$2:'Final'!$A$100000=Final!$A30),Final!G30:INDEX(Final!G30:'Final'!G100028,SUMPRODUCT(--EXACT(Final!$A31,Final!$A30:'Final'!$A$100000)))),".","Y"),"."),".")))</f>
        <v>.</v>
      </c>
      <c r="H31" t="str">
        <f>IF(ISBLANK(Final!H31),"Y",IF(ISNUMBER(Final!$A30:'Final'!$A32),IF(OR(AND(NOT(ISBLANK(Final!H30)),NOT(ISBLANK(Final!H32)),ISNUMBER(Final!H30:'Final'!H32),Final!H31&gt;Final!H30,Final!H31&gt;Final!H32,Final!H31&gt;Final!H33),AND(NOT(ISBLANK(Final!H30)),NOT(ISBLANK(Final!H32)),NOT(ISBLANK(Final!H33)),ISNUMBER(Final!H30:'Final'!H32),Final!H31&lt;Final!H30,Final!H31&gt;Final!H32,Final!H31&lt;Final!H33),AND(NOT(ISBLANK(Final!H30)),NOT(ISBLANK(Final!H32)),ISNUMBER(Final!H30:'Final'!H32),Final!H31&lt;Final!H30,Final!H31&lt;Final!H29,Final!H31&lt;Final!H32),AND(ISBLANK(Final!H30),NOT(ISBLANK(Final!H32)),ISNUMBER(Final!H30:'Final'!H32),Final!H31&gt;Final!H30,Final!H31&lt;Final!H32,Final!H31&lt;Final!H29)),"Y","."),IF(OR(AND(Final!H31&gt;Final!H30,Final!H31&gt;Final!H32),AND(Final!H31&lt;Final!H30,Final!H31&lt;Final!H32)),IF(AND(Final!$A31=Final!$A30,Final!$A31=Final!$A32),IF(Final!H31=MAX((Final!$A$2:'Final'!$A$100000=Final!$A30),Final!H30:INDEX(Final!H30:'Final'!H100028,SUMPRODUCT(--EXACT(Final!$A31,Final!$A30:'Final'!$A$100000)))),".","Y"),"."),".")))</f>
        <v>.</v>
      </c>
      <c r="I31" t="str">
        <f>IF(ISBLANK(Final!I31),"Y",IF(ISNUMBER(Final!$A30:'Final'!$A32),IF(OR(AND(NOT(ISBLANK(Final!I30)),NOT(ISBLANK(Final!I32)),ISNUMBER(Final!I30:'Final'!I32),Final!I31&gt;Final!I30,Final!I31&gt;Final!I32,Final!I31&gt;Final!I33),AND(NOT(ISBLANK(Final!I30)),NOT(ISBLANK(Final!I32)),NOT(ISBLANK(Final!I33)),ISNUMBER(Final!I30:'Final'!I32),Final!I31&lt;Final!I30,Final!I31&gt;Final!I32,Final!I31&lt;Final!I33),AND(NOT(ISBLANK(Final!I30)),NOT(ISBLANK(Final!I32)),ISNUMBER(Final!I30:'Final'!I32),Final!I31&lt;Final!I30,Final!I31&lt;Final!I29,Final!I31&lt;Final!I32),AND(ISBLANK(Final!I30),NOT(ISBLANK(Final!I32)),ISNUMBER(Final!I30:'Final'!I32),Final!I31&gt;Final!I30,Final!I31&lt;Final!I32,Final!I31&lt;Final!I29)),"Y","."),IF(OR(AND(Final!I31&gt;Final!I30,Final!I31&gt;Final!I32),AND(Final!I31&lt;Final!I30,Final!I31&lt;Final!I32)),IF(AND(Final!$A31=Final!$A30,Final!$A31=Final!$A32),IF(Final!I31=MAX((Final!$A$2:'Final'!$A$100000=Final!$A30),Final!I30:INDEX(Final!I30:'Final'!I100028,SUMPRODUCT(--EXACT(Final!$A31,Final!$A30:'Final'!$A$100000)))),".","Y"),"."),".")))</f>
        <v>.</v>
      </c>
      <c r="J31" t="str">
        <f>IF(ISBLANK(Final!J31),"Y",IF(ISNUMBER(Final!$A30:'Final'!$A32),IF(OR(AND(NOT(ISBLANK(Final!J30)),NOT(ISBLANK(Final!J32)),ISNUMBER(Final!J30:'Final'!J32),Final!J31&gt;Final!J30,Final!J31&gt;Final!J32,Final!J31&gt;Final!J33),AND(NOT(ISBLANK(Final!J30)),NOT(ISBLANK(Final!J32)),NOT(ISBLANK(Final!J33)),ISNUMBER(Final!J30:'Final'!J32),Final!J31&lt;Final!J30,Final!J31&gt;Final!J32,Final!J31&lt;Final!J33),AND(NOT(ISBLANK(Final!J30)),NOT(ISBLANK(Final!J32)),ISNUMBER(Final!J30:'Final'!J32),Final!J31&lt;Final!J30,Final!J31&lt;Final!J29,Final!J31&lt;Final!J32),AND(ISBLANK(Final!J30),NOT(ISBLANK(Final!J32)),ISNUMBER(Final!J30:'Final'!J32),Final!J31&gt;Final!J30,Final!J31&lt;Final!J32,Final!J31&lt;Final!J29)),"Y","."),IF(OR(AND(Final!J31&gt;Final!J30,Final!J31&gt;Final!J32),AND(Final!J31&lt;Final!J30,Final!J31&lt;Final!J32)),IF(AND(Final!$A31=Final!$A30,Final!$A31=Final!$A32),IF(Final!J31=MAX((Final!$A$2:'Final'!$A$100000=Final!$A30),Final!J30:INDEX(Final!J30:'Final'!J100028,SUMPRODUCT(--EXACT(Final!$A31,Final!$A30:'Final'!$A$100000)))),".","Y"),"."),".")))</f>
        <v>.</v>
      </c>
    </row>
    <row r="32" spans="1:10">
      <c r="A32" t="str">
        <f>IF(ISBLANK(Final!A32),"Y",IF(ISNUMBER(Final!$A31:'Final'!$A33),IF(OR(AND(NOT(ISBLANK(Final!A31)),NOT(ISBLANK(Final!A33)),ISNUMBER(Final!A31:'Final'!A33),Final!A32&gt;Final!A31,Final!A32&gt;Final!A33,Final!A32&gt;Final!A34),AND(NOT(ISBLANK(Final!A31)),NOT(ISBLANK(Final!A33)),NOT(ISBLANK(Final!A34)),ISNUMBER(Final!A31:'Final'!A33),Final!A32&lt;Final!A31,Final!A32&gt;Final!A33,Final!A32&lt;Final!A34),AND(NOT(ISBLANK(Final!A31)),NOT(ISBLANK(Final!A33)),ISNUMBER(Final!A31:'Final'!A33),Final!A32&lt;Final!A31,Final!A32&lt;Final!A30,Final!A32&lt;Final!A33),AND(ISBLANK(Final!A31),NOT(ISBLANK(Final!A33)),ISNUMBER(Final!A31:'Final'!A33),Final!A32&gt;Final!A31,Final!A32&lt;Final!A33,Final!A32&lt;Final!A30)),"Y","."),IF(OR(AND(Final!A32&gt;Final!A31,Final!A32&gt;Final!A33),AND(Final!A32&lt;Final!A31,Final!A32&lt;Final!A33)),IF(AND(Final!$A32=Final!$A31,Final!$A32=Final!$A33),IF(Final!A32=MAX((Final!$A$2:'Final'!$A$100000=Final!$A31),Final!A31:INDEX(Final!A31:'Final'!A100029,SUMPRODUCT(--EXACT(Final!$A32,Final!$A31:'Final'!$A$100000)))),".","Y"),"."),".")))</f>
        <v>.</v>
      </c>
      <c r="B32" t="str">
        <f>IF(ISBLANK(Final!B32),"Y",IF(ISNUMBER(Final!$A31:'Final'!$A33),IF(OR(AND(NOT(ISBLANK(Final!B31)),NOT(ISBLANK(Final!B33)),ISNUMBER(Final!B31:'Final'!B33),Final!B32&gt;Final!B31,Final!B32&gt;Final!B33,Final!B32&gt;Final!B34),AND(NOT(ISBLANK(Final!B31)),NOT(ISBLANK(Final!B33)),NOT(ISBLANK(Final!B34)),ISNUMBER(Final!B31:'Final'!B33),Final!B32&lt;Final!B31,Final!B32&gt;Final!B33,Final!B32&lt;Final!B34),AND(NOT(ISBLANK(Final!B31)),NOT(ISBLANK(Final!B33)),ISNUMBER(Final!B31:'Final'!B33),Final!B32&lt;Final!B31,Final!B32&lt;Final!B30,Final!B32&lt;Final!B33),AND(ISBLANK(Final!B31),NOT(ISBLANK(Final!B33)),ISNUMBER(Final!B31:'Final'!B33),Final!B32&gt;Final!B31,Final!B32&lt;Final!B33,Final!B32&lt;Final!B30)),"Y","."),IF(OR(AND(Final!B32&gt;Final!B31,Final!B32&gt;Final!B33),AND(Final!B32&lt;Final!B31,Final!B32&lt;Final!B33)),IF(AND(Final!$A32=Final!$A31,Final!$A32=Final!$A33),IF(Final!B32=MAX((Final!$A$2:'Final'!$A$100000=Final!$A31),Final!B31:INDEX(Final!B31:'Final'!B100029,SUMPRODUCT(--EXACT(Final!$A32,Final!$A31:'Final'!$A$100000)))),".","Y"),"."),".")))</f>
        <v>.</v>
      </c>
      <c r="C32" t="str">
        <f>IF(ISBLANK(Final!C32),"Y",IF(ISNUMBER(Final!$A31:'Final'!$A33),IF(OR(AND(NOT(ISBLANK(Final!C31)),NOT(ISBLANK(Final!C33)),ISNUMBER(Final!C31:'Final'!C33),Final!C32&gt;Final!C31,Final!C32&gt;Final!C33,Final!C32&gt;Final!C34),AND(NOT(ISBLANK(Final!C31)),NOT(ISBLANK(Final!C33)),NOT(ISBLANK(Final!C34)),ISNUMBER(Final!C31:'Final'!C33),Final!C32&lt;Final!C31,Final!C32&gt;Final!C33,Final!C32&lt;Final!C34),AND(NOT(ISBLANK(Final!C31)),NOT(ISBLANK(Final!C33)),ISNUMBER(Final!C31:'Final'!C33),Final!C32&lt;Final!C31,Final!C32&lt;Final!C30,Final!C32&lt;Final!C33),AND(ISBLANK(Final!C31),NOT(ISBLANK(Final!C33)),ISNUMBER(Final!C31:'Final'!C33),Final!C32&gt;Final!C31,Final!C32&lt;Final!C33,Final!C32&lt;Final!C30)),"Y","."),IF(OR(AND(Final!C32&gt;Final!C31,Final!C32&gt;Final!C33),AND(Final!C32&lt;Final!C31,Final!C32&lt;Final!C33)),IF(AND(Final!$A32=Final!$A31,Final!$A32=Final!$A33),IF(Final!C32=MAX((Final!$A$2:'Final'!$A$100000=Final!$A31),Final!C31:INDEX(Final!C31:'Final'!C100029,SUMPRODUCT(--EXACT(Final!$A32,Final!$A31:'Final'!$A$100000)))),".","Y"),"."),".")))</f>
        <v>.</v>
      </c>
      <c r="D32" t="str">
        <f>IF(ISBLANK(Final!D32),"Y",IF(ISNUMBER(Final!$A31:'Final'!$A33),IF(OR(AND(NOT(ISBLANK(Final!D31)),NOT(ISBLANK(Final!D33)),ISNUMBER(Final!D31:'Final'!D33),Final!D32&gt;Final!D31,Final!D32&gt;Final!D33,Final!D32&gt;Final!D34),AND(NOT(ISBLANK(Final!D31)),NOT(ISBLANK(Final!D33)),NOT(ISBLANK(Final!D34)),ISNUMBER(Final!D31:'Final'!D33),Final!D32&lt;Final!D31,Final!D32&gt;Final!D33,Final!D32&lt;Final!D34),AND(NOT(ISBLANK(Final!D31)),NOT(ISBLANK(Final!D33)),ISNUMBER(Final!D31:'Final'!D33),Final!D32&lt;Final!D31,Final!D32&lt;Final!D30,Final!D32&lt;Final!D33),AND(ISBLANK(Final!D31),NOT(ISBLANK(Final!D33)),ISNUMBER(Final!D31:'Final'!D33),Final!D32&gt;Final!D31,Final!D32&lt;Final!D33,Final!D32&lt;Final!D30)),"Y","."),IF(OR(AND(Final!D32&gt;Final!D31,Final!D32&gt;Final!D33),AND(Final!D32&lt;Final!D31,Final!D32&lt;Final!D33)),IF(AND(Final!$A32=Final!$A31,Final!$A32=Final!$A33),IF(Final!D32=MAX((Final!$A$2:'Final'!$A$100000=Final!$A31),Final!D31:INDEX(Final!D31:'Final'!D100029,SUMPRODUCT(--EXACT(Final!$A32,Final!$A31:'Final'!$A$100000)))),".","Y"),"."),".")))</f>
        <v>.</v>
      </c>
      <c r="E32" t="str">
        <f>IF(ISBLANK(Final!E32),"Y",IF(ISNUMBER(Final!$A31:'Final'!$A33),IF(OR(AND(NOT(ISBLANK(Final!E31)),NOT(ISBLANK(Final!E33)),ISNUMBER(Final!E31:'Final'!E33),Final!E32&gt;Final!E31,Final!E32&gt;Final!E33,Final!E32&gt;Final!E34),AND(NOT(ISBLANK(Final!E31)),NOT(ISBLANK(Final!E33)),NOT(ISBLANK(Final!E34)),ISNUMBER(Final!E31:'Final'!E33),Final!E32&lt;Final!E31,Final!E32&gt;Final!E33,Final!E32&lt;Final!E34),AND(NOT(ISBLANK(Final!E31)),NOT(ISBLANK(Final!E33)),ISNUMBER(Final!E31:'Final'!E33),Final!E32&lt;Final!E31,Final!E32&lt;Final!E30,Final!E32&lt;Final!E33),AND(ISBLANK(Final!E31),NOT(ISBLANK(Final!E33)),ISNUMBER(Final!E31:'Final'!E33),Final!E32&gt;Final!E31,Final!E32&lt;Final!E33,Final!E32&lt;Final!E30)),"Y","."),IF(OR(AND(Final!E32&gt;Final!E31,Final!E32&gt;Final!E33),AND(Final!E32&lt;Final!E31,Final!E32&lt;Final!E33)),IF(AND(Final!$A32=Final!$A31,Final!$A32=Final!$A33),IF(Final!E32=MAX((Final!$A$2:'Final'!$A$100000=Final!$A31),Final!E31:INDEX(Final!E31:'Final'!E100029,SUMPRODUCT(--EXACT(Final!$A32,Final!$A31:'Final'!$A$100000)))),".","Y"),"."),".")))</f>
        <v>.</v>
      </c>
      <c r="F32" t="str">
        <f>IF(ISBLANK(Final!F32),"Y",IF(ISNUMBER(Final!$A31:'Final'!$A33),IF(OR(AND(NOT(ISBLANK(Final!F31)),NOT(ISBLANK(Final!F33)),ISNUMBER(Final!F31:'Final'!F33),Final!F32&gt;Final!F31,Final!F32&gt;Final!F33,Final!F32&gt;Final!F34),AND(NOT(ISBLANK(Final!F31)),NOT(ISBLANK(Final!F33)),NOT(ISBLANK(Final!F34)),ISNUMBER(Final!F31:'Final'!F33),Final!F32&lt;Final!F31,Final!F32&gt;Final!F33,Final!F32&lt;Final!F34),AND(NOT(ISBLANK(Final!F31)),NOT(ISBLANK(Final!F33)),ISNUMBER(Final!F31:'Final'!F33),Final!F32&lt;Final!F31,Final!F32&lt;Final!F30,Final!F32&lt;Final!F33),AND(ISBLANK(Final!F31),NOT(ISBLANK(Final!F33)),ISNUMBER(Final!F31:'Final'!F33),Final!F32&gt;Final!F31,Final!F32&lt;Final!F33,Final!F32&lt;Final!F30)),"Y","."),IF(OR(AND(Final!F32&gt;Final!F31,Final!F32&gt;Final!F33),AND(Final!F32&lt;Final!F31,Final!F32&lt;Final!F33)),IF(AND(Final!$A32=Final!$A31,Final!$A32=Final!$A33),IF(Final!F32=MAX((Final!$A$2:'Final'!$A$100000=Final!$A31),Final!F31:INDEX(Final!F31:'Final'!F100029,SUMPRODUCT(--EXACT(Final!$A32,Final!$A31:'Final'!$A$100000)))),".","Y"),"."),".")))</f>
        <v>.</v>
      </c>
      <c r="G32" t="str">
        <f>IF(ISBLANK(Final!G32),"Y",IF(ISNUMBER(Final!$A31:'Final'!$A33),IF(OR(AND(NOT(ISBLANK(Final!G31)),NOT(ISBLANK(Final!G33)),ISNUMBER(Final!G31:'Final'!G33),Final!G32&gt;Final!G31,Final!G32&gt;Final!G33,Final!G32&gt;Final!G34),AND(NOT(ISBLANK(Final!G31)),NOT(ISBLANK(Final!G33)),NOT(ISBLANK(Final!G34)),ISNUMBER(Final!G31:'Final'!G33),Final!G32&lt;Final!G31,Final!G32&gt;Final!G33,Final!G32&lt;Final!G34),AND(NOT(ISBLANK(Final!G31)),NOT(ISBLANK(Final!G33)),ISNUMBER(Final!G31:'Final'!G33),Final!G32&lt;Final!G31,Final!G32&lt;Final!G30,Final!G32&lt;Final!G33),AND(ISBLANK(Final!G31),NOT(ISBLANK(Final!G33)),ISNUMBER(Final!G31:'Final'!G33),Final!G32&gt;Final!G31,Final!G32&lt;Final!G33,Final!G32&lt;Final!G30)),"Y","."),IF(OR(AND(Final!G32&gt;Final!G31,Final!G32&gt;Final!G33),AND(Final!G32&lt;Final!G31,Final!G32&lt;Final!G33)),IF(AND(Final!$A32=Final!$A31,Final!$A32=Final!$A33),IF(Final!G32=MAX((Final!$A$2:'Final'!$A$100000=Final!$A31),Final!G31:INDEX(Final!G31:'Final'!G100029,SUMPRODUCT(--EXACT(Final!$A32,Final!$A31:'Final'!$A$100000)))),".","Y"),"."),".")))</f>
        <v>.</v>
      </c>
      <c r="H32" t="str">
        <f>IF(ISBLANK(Final!H32),"Y",IF(ISNUMBER(Final!$A31:'Final'!$A33),IF(OR(AND(NOT(ISBLANK(Final!H31)),NOT(ISBLANK(Final!H33)),ISNUMBER(Final!H31:'Final'!H33),Final!H32&gt;Final!H31,Final!H32&gt;Final!H33,Final!H32&gt;Final!H34),AND(NOT(ISBLANK(Final!H31)),NOT(ISBLANK(Final!H33)),NOT(ISBLANK(Final!H34)),ISNUMBER(Final!H31:'Final'!H33),Final!H32&lt;Final!H31,Final!H32&gt;Final!H33,Final!H32&lt;Final!H34),AND(NOT(ISBLANK(Final!H31)),NOT(ISBLANK(Final!H33)),ISNUMBER(Final!H31:'Final'!H33),Final!H32&lt;Final!H31,Final!H32&lt;Final!H30,Final!H32&lt;Final!H33),AND(ISBLANK(Final!H31),NOT(ISBLANK(Final!H33)),ISNUMBER(Final!H31:'Final'!H33),Final!H32&gt;Final!H31,Final!H32&lt;Final!H33,Final!H32&lt;Final!H30)),"Y","."),IF(OR(AND(Final!H32&gt;Final!H31,Final!H32&gt;Final!H33),AND(Final!H32&lt;Final!H31,Final!H32&lt;Final!H33)),IF(AND(Final!$A32=Final!$A31,Final!$A32=Final!$A33),IF(Final!H32=MAX((Final!$A$2:'Final'!$A$100000=Final!$A31),Final!H31:INDEX(Final!H31:'Final'!H100029,SUMPRODUCT(--EXACT(Final!$A32,Final!$A31:'Final'!$A$100000)))),".","Y"),"."),".")))</f>
        <v>.</v>
      </c>
      <c r="I32" t="str">
        <f>IF(ISBLANK(Final!I32),"Y",IF(ISNUMBER(Final!$A31:'Final'!$A33),IF(OR(AND(NOT(ISBLANK(Final!I31)),NOT(ISBLANK(Final!I33)),ISNUMBER(Final!I31:'Final'!I33),Final!I32&gt;Final!I31,Final!I32&gt;Final!I33,Final!I32&gt;Final!I34),AND(NOT(ISBLANK(Final!I31)),NOT(ISBLANK(Final!I33)),NOT(ISBLANK(Final!I34)),ISNUMBER(Final!I31:'Final'!I33),Final!I32&lt;Final!I31,Final!I32&gt;Final!I33,Final!I32&lt;Final!I34),AND(NOT(ISBLANK(Final!I31)),NOT(ISBLANK(Final!I33)),ISNUMBER(Final!I31:'Final'!I33),Final!I32&lt;Final!I31,Final!I32&lt;Final!I30,Final!I32&lt;Final!I33),AND(ISBLANK(Final!I31),NOT(ISBLANK(Final!I33)),ISNUMBER(Final!I31:'Final'!I33),Final!I32&gt;Final!I31,Final!I32&lt;Final!I33,Final!I32&lt;Final!I30)),"Y","."),IF(OR(AND(Final!I32&gt;Final!I31,Final!I32&gt;Final!I33),AND(Final!I32&lt;Final!I31,Final!I32&lt;Final!I33)),IF(AND(Final!$A32=Final!$A31,Final!$A32=Final!$A33),IF(Final!I32=MAX((Final!$A$2:'Final'!$A$100000=Final!$A31),Final!I31:INDEX(Final!I31:'Final'!I100029,SUMPRODUCT(--EXACT(Final!$A32,Final!$A31:'Final'!$A$100000)))),".","Y"),"."),".")))</f>
        <v>.</v>
      </c>
      <c r="J32" t="str">
        <f>IF(ISBLANK(Final!J32),"Y",IF(ISNUMBER(Final!$A31:'Final'!$A33),IF(OR(AND(NOT(ISBLANK(Final!J31)),NOT(ISBLANK(Final!J33)),ISNUMBER(Final!J31:'Final'!J33),Final!J32&gt;Final!J31,Final!J32&gt;Final!J33,Final!J32&gt;Final!J34),AND(NOT(ISBLANK(Final!J31)),NOT(ISBLANK(Final!J33)),NOT(ISBLANK(Final!J34)),ISNUMBER(Final!J31:'Final'!J33),Final!J32&lt;Final!J31,Final!J32&gt;Final!J33,Final!J32&lt;Final!J34),AND(NOT(ISBLANK(Final!J31)),NOT(ISBLANK(Final!J33)),ISNUMBER(Final!J31:'Final'!J33),Final!J32&lt;Final!J31,Final!J32&lt;Final!J30,Final!J32&lt;Final!J33),AND(ISBLANK(Final!J31),NOT(ISBLANK(Final!J33)),ISNUMBER(Final!J31:'Final'!J33),Final!J32&gt;Final!J31,Final!J32&lt;Final!J33,Final!J32&lt;Final!J30)),"Y","."),IF(OR(AND(Final!J32&gt;Final!J31,Final!J32&gt;Final!J33),AND(Final!J32&lt;Final!J31,Final!J32&lt;Final!J33)),IF(AND(Final!$A32=Final!$A31,Final!$A32=Final!$A33),IF(Final!J32=MAX((Final!$A$2:'Final'!$A$100000=Final!$A31),Final!J31:INDEX(Final!J31:'Final'!J100029,SUMPRODUCT(--EXACT(Final!$A32,Final!$A31:'Final'!$A$100000)))),".","Y"),"."),".")))</f>
        <v>.</v>
      </c>
    </row>
    <row r="33" spans="1:10">
      <c r="A33" t="str">
        <f>IF(ISBLANK(Final!A33),"Y",IF(ISNUMBER(Final!$A32:'Final'!$A34),IF(OR(AND(NOT(ISBLANK(Final!A32)),NOT(ISBLANK(Final!A34)),ISNUMBER(Final!A32:'Final'!A34),Final!A33&gt;Final!A32,Final!A33&gt;Final!A34,Final!A33&gt;Final!A35),AND(NOT(ISBLANK(Final!A32)),NOT(ISBLANK(Final!A34)),NOT(ISBLANK(Final!A35)),ISNUMBER(Final!A32:'Final'!A34),Final!A33&lt;Final!A32,Final!A33&gt;Final!A34,Final!A33&lt;Final!A35),AND(NOT(ISBLANK(Final!A32)),NOT(ISBLANK(Final!A34)),ISNUMBER(Final!A32:'Final'!A34),Final!A33&lt;Final!A32,Final!A33&lt;Final!A31,Final!A33&lt;Final!A34),AND(ISBLANK(Final!A32),NOT(ISBLANK(Final!A34)),ISNUMBER(Final!A32:'Final'!A34),Final!A33&gt;Final!A32,Final!A33&lt;Final!A34,Final!A33&lt;Final!A31)),"Y","."),IF(OR(AND(Final!A33&gt;Final!A32,Final!A33&gt;Final!A34),AND(Final!A33&lt;Final!A32,Final!A33&lt;Final!A34)),IF(AND(Final!$A33=Final!$A32,Final!$A33=Final!$A34),IF(Final!A33=MAX((Final!$A$2:'Final'!$A$100000=Final!$A32),Final!A32:INDEX(Final!A32:'Final'!A100030,SUMPRODUCT(--EXACT(Final!$A33,Final!$A32:'Final'!$A$100000)))),".","Y"),"."),".")))</f>
        <v>.</v>
      </c>
      <c r="B33" t="str">
        <f>IF(ISBLANK(Final!B33),"Y",IF(ISNUMBER(Final!$A32:'Final'!$A34),IF(OR(AND(NOT(ISBLANK(Final!B32)),NOT(ISBLANK(Final!B34)),ISNUMBER(Final!B32:'Final'!B34),Final!B33&gt;Final!B32,Final!B33&gt;Final!B34,Final!B33&gt;Final!B35),AND(NOT(ISBLANK(Final!B32)),NOT(ISBLANK(Final!B34)),NOT(ISBLANK(Final!B35)),ISNUMBER(Final!B32:'Final'!B34),Final!B33&lt;Final!B32,Final!B33&gt;Final!B34,Final!B33&lt;Final!B35),AND(NOT(ISBLANK(Final!B32)),NOT(ISBLANK(Final!B34)),ISNUMBER(Final!B32:'Final'!B34),Final!B33&lt;Final!B32,Final!B33&lt;Final!B31,Final!B33&lt;Final!B34),AND(ISBLANK(Final!B32),NOT(ISBLANK(Final!B34)),ISNUMBER(Final!B32:'Final'!B34),Final!B33&gt;Final!B32,Final!B33&lt;Final!B34,Final!B33&lt;Final!B31)),"Y","."),IF(OR(AND(Final!B33&gt;Final!B32,Final!B33&gt;Final!B34),AND(Final!B33&lt;Final!B32,Final!B33&lt;Final!B34)),IF(AND(Final!$A33=Final!$A32,Final!$A33=Final!$A34),IF(Final!B33=MAX((Final!$A$2:'Final'!$A$100000=Final!$A32),Final!B32:INDEX(Final!B32:'Final'!B100030,SUMPRODUCT(--EXACT(Final!$A33,Final!$A32:'Final'!$A$100000)))),".","Y"),"."),".")))</f>
        <v>.</v>
      </c>
      <c r="C33" t="str">
        <f>IF(ISBLANK(Final!C33),"Y",IF(ISNUMBER(Final!$A32:'Final'!$A34),IF(OR(AND(NOT(ISBLANK(Final!C32)),NOT(ISBLANK(Final!C34)),ISNUMBER(Final!C32:'Final'!C34),Final!C33&gt;Final!C32,Final!C33&gt;Final!C34,Final!C33&gt;Final!C35),AND(NOT(ISBLANK(Final!C32)),NOT(ISBLANK(Final!C34)),NOT(ISBLANK(Final!C35)),ISNUMBER(Final!C32:'Final'!C34),Final!C33&lt;Final!C32,Final!C33&gt;Final!C34,Final!C33&lt;Final!C35),AND(NOT(ISBLANK(Final!C32)),NOT(ISBLANK(Final!C34)),ISNUMBER(Final!C32:'Final'!C34),Final!C33&lt;Final!C32,Final!C33&lt;Final!C31,Final!C33&lt;Final!C34),AND(ISBLANK(Final!C32),NOT(ISBLANK(Final!C34)),ISNUMBER(Final!C32:'Final'!C34),Final!C33&gt;Final!C32,Final!C33&lt;Final!C34,Final!C33&lt;Final!C31)),"Y","."),IF(OR(AND(Final!C33&gt;Final!C32,Final!C33&gt;Final!C34),AND(Final!C33&lt;Final!C32,Final!C33&lt;Final!C34)),IF(AND(Final!$A33=Final!$A32,Final!$A33=Final!$A34),IF(Final!C33=MAX((Final!$A$2:'Final'!$A$100000=Final!$A32),Final!C32:INDEX(Final!C32:'Final'!C100030,SUMPRODUCT(--EXACT(Final!$A33,Final!$A32:'Final'!$A$100000)))),".","Y"),"."),".")))</f>
        <v>.</v>
      </c>
      <c r="D33" t="str">
        <f>IF(ISBLANK(Final!D33),"Y",IF(ISNUMBER(Final!$A32:'Final'!$A34),IF(OR(AND(NOT(ISBLANK(Final!D32)),NOT(ISBLANK(Final!D34)),ISNUMBER(Final!D32:'Final'!D34),Final!D33&gt;Final!D32,Final!D33&gt;Final!D34,Final!D33&gt;Final!D35),AND(NOT(ISBLANK(Final!D32)),NOT(ISBLANK(Final!D34)),NOT(ISBLANK(Final!D35)),ISNUMBER(Final!D32:'Final'!D34),Final!D33&lt;Final!D32,Final!D33&gt;Final!D34,Final!D33&lt;Final!D35),AND(NOT(ISBLANK(Final!D32)),NOT(ISBLANK(Final!D34)),ISNUMBER(Final!D32:'Final'!D34),Final!D33&lt;Final!D32,Final!D33&lt;Final!D31,Final!D33&lt;Final!D34),AND(ISBLANK(Final!D32),NOT(ISBLANK(Final!D34)),ISNUMBER(Final!D32:'Final'!D34),Final!D33&gt;Final!D32,Final!D33&lt;Final!D34,Final!D33&lt;Final!D31)),"Y","."),IF(OR(AND(Final!D33&gt;Final!D32,Final!D33&gt;Final!D34),AND(Final!D33&lt;Final!D32,Final!D33&lt;Final!D34)),IF(AND(Final!$A33=Final!$A32,Final!$A33=Final!$A34),IF(Final!D33=MAX((Final!$A$2:'Final'!$A$100000=Final!$A32),Final!D32:INDEX(Final!D32:'Final'!D100030,SUMPRODUCT(--EXACT(Final!$A33,Final!$A32:'Final'!$A$100000)))),".","Y"),"."),".")))</f>
        <v>.</v>
      </c>
      <c r="E33" t="str">
        <f>IF(ISBLANK(Final!E33),"Y",IF(ISNUMBER(Final!$A32:'Final'!$A34),IF(OR(AND(NOT(ISBLANK(Final!E32)),NOT(ISBLANK(Final!E34)),ISNUMBER(Final!E32:'Final'!E34),Final!E33&gt;Final!E32,Final!E33&gt;Final!E34,Final!E33&gt;Final!E35),AND(NOT(ISBLANK(Final!E32)),NOT(ISBLANK(Final!E34)),NOT(ISBLANK(Final!E35)),ISNUMBER(Final!E32:'Final'!E34),Final!E33&lt;Final!E32,Final!E33&gt;Final!E34,Final!E33&lt;Final!E35),AND(NOT(ISBLANK(Final!E32)),NOT(ISBLANK(Final!E34)),ISNUMBER(Final!E32:'Final'!E34),Final!E33&lt;Final!E32,Final!E33&lt;Final!E31,Final!E33&lt;Final!E34),AND(ISBLANK(Final!E32),NOT(ISBLANK(Final!E34)),ISNUMBER(Final!E32:'Final'!E34),Final!E33&gt;Final!E32,Final!E33&lt;Final!E34,Final!E33&lt;Final!E31)),"Y","."),IF(OR(AND(Final!E33&gt;Final!E32,Final!E33&gt;Final!E34),AND(Final!E33&lt;Final!E32,Final!E33&lt;Final!E34)),IF(AND(Final!$A33=Final!$A32,Final!$A33=Final!$A34),IF(Final!E33=MAX((Final!$A$2:'Final'!$A$100000=Final!$A32),Final!E32:INDEX(Final!E32:'Final'!E100030,SUMPRODUCT(--EXACT(Final!$A33,Final!$A32:'Final'!$A$100000)))),".","Y"),"."),".")))</f>
        <v>.</v>
      </c>
      <c r="F33" t="str">
        <f>IF(ISBLANK(Final!F33),"Y",IF(ISNUMBER(Final!$A32:'Final'!$A34),IF(OR(AND(NOT(ISBLANK(Final!F32)),NOT(ISBLANK(Final!F34)),ISNUMBER(Final!F32:'Final'!F34),Final!F33&gt;Final!F32,Final!F33&gt;Final!F34,Final!F33&gt;Final!F35),AND(NOT(ISBLANK(Final!F32)),NOT(ISBLANK(Final!F34)),NOT(ISBLANK(Final!F35)),ISNUMBER(Final!F32:'Final'!F34),Final!F33&lt;Final!F32,Final!F33&gt;Final!F34,Final!F33&lt;Final!F35),AND(NOT(ISBLANK(Final!F32)),NOT(ISBLANK(Final!F34)),ISNUMBER(Final!F32:'Final'!F34),Final!F33&lt;Final!F32,Final!F33&lt;Final!F31,Final!F33&lt;Final!F34),AND(ISBLANK(Final!F32),NOT(ISBLANK(Final!F34)),ISNUMBER(Final!F32:'Final'!F34),Final!F33&gt;Final!F32,Final!F33&lt;Final!F34,Final!F33&lt;Final!F31)),"Y","."),IF(OR(AND(Final!F33&gt;Final!F32,Final!F33&gt;Final!F34),AND(Final!F33&lt;Final!F32,Final!F33&lt;Final!F34)),IF(AND(Final!$A33=Final!$A32,Final!$A33=Final!$A34),IF(Final!F33=MAX((Final!$A$2:'Final'!$A$100000=Final!$A32),Final!F32:INDEX(Final!F32:'Final'!F100030,SUMPRODUCT(--EXACT(Final!$A33,Final!$A32:'Final'!$A$100000)))),".","Y"),"."),".")))</f>
        <v>.</v>
      </c>
      <c r="G33" t="str">
        <f>IF(ISBLANK(Final!G33),"Y",IF(ISNUMBER(Final!$A32:'Final'!$A34),IF(OR(AND(NOT(ISBLANK(Final!G32)),NOT(ISBLANK(Final!G34)),ISNUMBER(Final!G32:'Final'!G34),Final!G33&gt;Final!G32,Final!G33&gt;Final!G34,Final!G33&gt;Final!G35),AND(NOT(ISBLANK(Final!G32)),NOT(ISBLANK(Final!G34)),NOT(ISBLANK(Final!G35)),ISNUMBER(Final!G32:'Final'!G34),Final!G33&lt;Final!G32,Final!G33&gt;Final!G34,Final!G33&lt;Final!G35),AND(NOT(ISBLANK(Final!G32)),NOT(ISBLANK(Final!G34)),ISNUMBER(Final!G32:'Final'!G34),Final!G33&lt;Final!G32,Final!G33&lt;Final!G31,Final!G33&lt;Final!G34),AND(ISBLANK(Final!G32),NOT(ISBLANK(Final!G34)),ISNUMBER(Final!G32:'Final'!G34),Final!G33&gt;Final!G32,Final!G33&lt;Final!G34,Final!G33&lt;Final!G31)),"Y","."),IF(OR(AND(Final!G33&gt;Final!G32,Final!G33&gt;Final!G34),AND(Final!G33&lt;Final!G32,Final!G33&lt;Final!G34)),IF(AND(Final!$A33=Final!$A32,Final!$A33=Final!$A34),IF(Final!G33=MAX((Final!$A$2:'Final'!$A$100000=Final!$A32),Final!G32:INDEX(Final!G32:'Final'!G100030,SUMPRODUCT(--EXACT(Final!$A33,Final!$A32:'Final'!$A$100000)))),".","Y"),"."),".")))</f>
        <v>.</v>
      </c>
      <c r="H33" t="str">
        <f>IF(ISBLANK(Final!H33),"Y",IF(ISNUMBER(Final!$A32:'Final'!$A34),IF(OR(AND(NOT(ISBLANK(Final!H32)),NOT(ISBLANK(Final!H34)),ISNUMBER(Final!H32:'Final'!H34),Final!H33&gt;Final!H32,Final!H33&gt;Final!H34,Final!H33&gt;Final!H35),AND(NOT(ISBLANK(Final!H32)),NOT(ISBLANK(Final!H34)),NOT(ISBLANK(Final!H35)),ISNUMBER(Final!H32:'Final'!H34),Final!H33&lt;Final!H32,Final!H33&gt;Final!H34,Final!H33&lt;Final!H35),AND(NOT(ISBLANK(Final!H32)),NOT(ISBLANK(Final!H34)),ISNUMBER(Final!H32:'Final'!H34),Final!H33&lt;Final!H32,Final!H33&lt;Final!H31,Final!H33&lt;Final!H34),AND(ISBLANK(Final!H32),NOT(ISBLANK(Final!H34)),ISNUMBER(Final!H32:'Final'!H34),Final!H33&gt;Final!H32,Final!H33&lt;Final!H34,Final!H33&lt;Final!H31)),"Y","."),IF(OR(AND(Final!H33&gt;Final!H32,Final!H33&gt;Final!H34),AND(Final!H33&lt;Final!H32,Final!H33&lt;Final!H34)),IF(AND(Final!$A33=Final!$A32,Final!$A33=Final!$A34),IF(Final!H33=MAX((Final!$A$2:'Final'!$A$100000=Final!$A32),Final!H32:INDEX(Final!H32:'Final'!H100030,SUMPRODUCT(--EXACT(Final!$A33,Final!$A32:'Final'!$A$100000)))),".","Y"),"."),".")))</f>
        <v>.</v>
      </c>
      <c r="I33" t="str">
        <f>IF(ISBLANK(Final!I33),"Y",IF(ISNUMBER(Final!$A32:'Final'!$A34),IF(OR(AND(NOT(ISBLANK(Final!I32)),NOT(ISBLANK(Final!I34)),ISNUMBER(Final!I32:'Final'!I34),Final!I33&gt;Final!I32,Final!I33&gt;Final!I34,Final!I33&gt;Final!I35),AND(NOT(ISBLANK(Final!I32)),NOT(ISBLANK(Final!I34)),NOT(ISBLANK(Final!I35)),ISNUMBER(Final!I32:'Final'!I34),Final!I33&lt;Final!I32,Final!I33&gt;Final!I34,Final!I33&lt;Final!I35),AND(NOT(ISBLANK(Final!I32)),NOT(ISBLANK(Final!I34)),ISNUMBER(Final!I32:'Final'!I34),Final!I33&lt;Final!I32,Final!I33&lt;Final!I31,Final!I33&lt;Final!I34),AND(ISBLANK(Final!I32),NOT(ISBLANK(Final!I34)),ISNUMBER(Final!I32:'Final'!I34),Final!I33&gt;Final!I32,Final!I33&lt;Final!I34,Final!I33&lt;Final!I31)),"Y","."),IF(OR(AND(Final!I33&gt;Final!I32,Final!I33&gt;Final!I34),AND(Final!I33&lt;Final!I32,Final!I33&lt;Final!I34)),IF(AND(Final!$A33=Final!$A32,Final!$A33=Final!$A34),IF(Final!I33=MAX((Final!$A$2:'Final'!$A$100000=Final!$A32),Final!I32:INDEX(Final!I32:'Final'!I100030,SUMPRODUCT(--EXACT(Final!$A33,Final!$A32:'Final'!$A$100000)))),".","Y"),"."),".")))</f>
        <v>.</v>
      </c>
      <c r="J33" t="str">
        <f>IF(ISBLANK(Final!J33),"Y",IF(ISNUMBER(Final!$A32:'Final'!$A34),IF(OR(AND(NOT(ISBLANK(Final!J32)),NOT(ISBLANK(Final!J34)),ISNUMBER(Final!J32:'Final'!J34),Final!J33&gt;Final!J32,Final!J33&gt;Final!J34,Final!J33&gt;Final!J35),AND(NOT(ISBLANK(Final!J32)),NOT(ISBLANK(Final!J34)),NOT(ISBLANK(Final!J35)),ISNUMBER(Final!J32:'Final'!J34),Final!J33&lt;Final!J32,Final!J33&gt;Final!J34,Final!J33&lt;Final!J35),AND(NOT(ISBLANK(Final!J32)),NOT(ISBLANK(Final!J34)),ISNUMBER(Final!J32:'Final'!J34),Final!J33&lt;Final!J32,Final!J33&lt;Final!J31,Final!J33&lt;Final!J34),AND(ISBLANK(Final!J32),NOT(ISBLANK(Final!J34)),ISNUMBER(Final!J32:'Final'!J34),Final!J33&gt;Final!J32,Final!J33&lt;Final!J34,Final!J33&lt;Final!J31)),"Y","."),IF(OR(AND(Final!J33&gt;Final!J32,Final!J33&gt;Final!J34),AND(Final!J33&lt;Final!J32,Final!J33&lt;Final!J34)),IF(AND(Final!$A33=Final!$A32,Final!$A33=Final!$A34),IF(Final!J33=MAX((Final!$A$2:'Final'!$A$100000=Final!$A32),Final!J32:INDEX(Final!J32:'Final'!J100030,SUMPRODUCT(--EXACT(Final!$A33,Final!$A32:'Final'!$A$100000)))),".","Y"),"."),".")))</f>
        <v>.</v>
      </c>
    </row>
    <row r="34" spans="1:10">
      <c r="A34" t="str">
        <f>IF(ISBLANK(Final!A34),"Y",IF(ISNUMBER(Final!$A33:'Final'!$A35),IF(OR(AND(NOT(ISBLANK(Final!A33)),NOT(ISBLANK(Final!A35)),ISNUMBER(Final!A33:'Final'!A35),Final!A34&gt;Final!A33,Final!A34&gt;Final!A35,Final!A34&gt;Final!A36),AND(NOT(ISBLANK(Final!A33)),NOT(ISBLANK(Final!A35)),NOT(ISBLANK(Final!A36)),ISNUMBER(Final!A33:'Final'!A35),Final!A34&lt;Final!A33,Final!A34&gt;Final!A35,Final!A34&lt;Final!A36),AND(NOT(ISBLANK(Final!A33)),NOT(ISBLANK(Final!A35)),ISNUMBER(Final!A33:'Final'!A35),Final!A34&lt;Final!A33,Final!A34&lt;Final!A32,Final!A34&lt;Final!A35),AND(ISBLANK(Final!A33),NOT(ISBLANK(Final!A35)),ISNUMBER(Final!A33:'Final'!A35),Final!A34&gt;Final!A33,Final!A34&lt;Final!A35,Final!A34&lt;Final!A32)),"Y","."),IF(OR(AND(Final!A34&gt;Final!A33,Final!A34&gt;Final!A35),AND(Final!A34&lt;Final!A33,Final!A34&lt;Final!A35)),IF(AND(Final!$A34=Final!$A33,Final!$A34=Final!$A35),IF(Final!A34=MAX((Final!$A$2:'Final'!$A$100000=Final!$A33),Final!A33:INDEX(Final!A33:'Final'!A100031,SUMPRODUCT(--EXACT(Final!$A34,Final!$A33:'Final'!$A$100000)))),".","Y"),"."),".")))</f>
        <v>.</v>
      </c>
      <c r="B34" t="str">
        <f>IF(ISBLANK(Final!B34),"Y",IF(ISNUMBER(Final!$A33:'Final'!$A35),IF(OR(AND(NOT(ISBLANK(Final!B33)),NOT(ISBLANK(Final!B35)),ISNUMBER(Final!B33:'Final'!B35),Final!B34&gt;Final!B33,Final!B34&gt;Final!B35,Final!B34&gt;Final!B36),AND(NOT(ISBLANK(Final!B33)),NOT(ISBLANK(Final!B35)),NOT(ISBLANK(Final!B36)),ISNUMBER(Final!B33:'Final'!B35),Final!B34&lt;Final!B33,Final!B34&gt;Final!B35,Final!B34&lt;Final!B36),AND(NOT(ISBLANK(Final!B33)),NOT(ISBLANK(Final!B35)),ISNUMBER(Final!B33:'Final'!B35),Final!B34&lt;Final!B33,Final!B34&lt;Final!B32,Final!B34&lt;Final!B35),AND(ISBLANK(Final!B33),NOT(ISBLANK(Final!B35)),ISNUMBER(Final!B33:'Final'!B35),Final!B34&gt;Final!B33,Final!B34&lt;Final!B35,Final!B34&lt;Final!B32)),"Y","."),IF(OR(AND(Final!B34&gt;Final!B33,Final!B34&gt;Final!B35),AND(Final!B34&lt;Final!B33,Final!B34&lt;Final!B35)),IF(AND(Final!$A34=Final!$A33,Final!$A34=Final!$A35),IF(Final!B34=MAX((Final!$A$2:'Final'!$A$100000=Final!$A33),Final!B33:INDEX(Final!B33:'Final'!B100031,SUMPRODUCT(--EXACT(Final!$A34,Final!$A33:'Final'!$A$100000)))),".","Y"),"."),".")))</f>
        <v>.</v>
      </c>
      <c r="C34" t="str">
        <f>IF(ISBLANK(Final!C34),"Y",IF(ISNUMBER(Final!$A33:'Final'!$A35),IF(OR(AND(NOT(ISBLANK(Final!C33)),NOT(ISBLANK(Final!C35)),ISNUMBER(Final!C33:'Final'!C35),Final!C34&gt;Final!C33,Final!C34&gt;Final!C35,Final!C34&gt;Final!C36),AND(NOT(ISBLANK(Final!C33)),NOT(ISBLANK(Final!C35)),NOT(ISBLANK(Final!C36)),ISNUMBER(Final!C33:'Final'!C35),Final!C34&lt;Final!C33,Final!C34&gt;Final!C35,Final!C34&lt;Final!C36),AND(NOT(ISBLANK(Final!C33)),NOT(ISBLANK(Final!C35)),ISNUMBER(Final!C33:'Final'!C35),Final!C34&lt;Final!C33,Final!C34&lt;Final!C32,Final!C34&lt;Final!C35),AND(ISBLANK(Final!C33),NOT(ISBLANK(Final!C35)),ISNUMBER(Final!C33:'Final'!C35),Final!C34&gt;Final!C33,Final!C34&lt;Final!C35,Final!C34&lt;Final!C32)),"Y","."),IF(OR(AND(Final!C34&gt;Final!C33,Final!C34&gt;Final!C35),AND(Final!C34&lt;Final!C33,Final!C34&lt;Final!C35)),IF(AND(Final!$A34=Final!$A33,Final!$A34=Final!$A35),IF(Final!C34=MAX((Final!$A$2:'Final'!$A$100000=Final!$A33),Final!C33:INDEX(Final!C33:'Final'!C100031,SUMPRODUCT(--EXACT(Final!$A34,Final!$A33:'Final'!$A$100000)))),".","Y"),"."),".")))</f>
        <v>.</v>
      </c>
      <c r="D34" t="str">
        <f>IF(ISBLANK(Final!D34),"Y",IF(ISNUMBER(Final!$A33:'Final'!$A35),IF(OR(AND(NOT(ISBLANK(Final!D33)),NOT(ISBLANK(Final!D35)),ISNUMBER(Final!D33:'Final'!D35),Final!D34&gt;Final!D33,Final!D34&gt;Final!D35,Final!D34&gt;Final!D36),AND(NOT(ISBLANK(Final!D33)),NOT(ISBLANK(Final!D35)),NOT(ISBLANK(Final!D36)),ISNUMBER(Final!D33:'Final'!D35),Final!D34&lt;Final!D33,Final!D34&gt;Final!D35,Final!D34&lt;Final!D36),AND(NOT(ISBLANK(Final!D33)),NOT(ISBLANK(Final!D35)),ISNUMBER(Final!D33:'Final'!D35),Final!D34&lt;Final!D33,Final!D34&lt;Final!D32,Final!D34&lt;Final!D35),AND(ISBLANK(Final!D33),NOT(ISBLANK(Final!D35)),ISNUMBER(Final!D33:'Final'!D35),Final!D34&gt;Final!D33,Final!D34&lt;Final!D35,Final!D34&lt;Final!D32)),"Y","."),IF(OR(AND(Final!D34&gt;Final!D33,Final!D34&gt;Final!D35),AND(Final!D34&lt;Final!D33,Final!D34&lt;Final!D35)),IF(AND(Final!$A34=Final!$A33,Final!$A34=Final!$A35),IF(Final!D34=MAX((Final!$A$2:'Final'!$A$100000=Final!$A33),Final!D33:INDEX(Final!D33:'Final'!D100031,SUMPRODUCT(--EXACT(Final!$A34,Final!$A33:'Final'!$A$100000)))),".","Y"),"."),".")))</f>
        <v>.</v>
      </c>
      <c r="E34" t="str">
        <f>IF(ISBLANK(Final!E34),"Y",IF(ISNUMBER(Final!$A33:'Final'!$A35),IF(OR(AND(NOT(ISBLANK(Final!E33)),NOT(ISBLANK(Final!E35)),ISNUMBER(Final!E33:'Final'!E35),Final!E34&gt;Final!E33,Final!E34&gt;Final!E35,Final!E34&gt;Final!E36),AND(NOT(ISBLANK(Final!E33)),NOT(ISBLANK(Final!E35)),NOT(ISBLANK(Final!E36)),ISNUMBER(Final!E33:'Final'!E35),Final!E34&lt;Final!E33,Final!E34&gt;Final!E35,Final!E34&lt;Final!E36),AND(NOT(ISBLANK(Final!E33)),NOT(ISBLANK(Final!E35)),ISNUMBER(Final!E33:'Final'!E35),Final!E34&lt;Final!E33,Final!E34&lt;Final!E32,Final!E34&lt;Final!E35),AND(ISBLANK(Final!E33),NOT(ISBLANK(Final!E35)),ISNUMBER(Final!E33:'Final'!E35),Final!E34&gt;Final!E33,Final!E34&lt;Final!E35,Final!E34&lt;Final!E32)),"Y","."),IF(OR(AND(Final!E34&gt;Final!E33,Final!E34&gt;Final!E35),AND(Final!E34&lt;Final!E33,Final!E34&lt;Final!E35)),IF(AND(Final!$A34=Final!$A33,Final!$A34=Final!$A35),IF(Final!E34=MAX((Final!$A$2:'Final'!$A$100000=Final!$A33),Final!E33:INDEX(Final!E33:'Final'!E100031,SUMPRODUCT(--EXACT(Final!$A34,Final!$A33:'Final'!$A$100000)))),".","Y"),"."),".")))</f>
        <v>.</v>
      </c>
      <c r="F34" t="str">
        <f>IF(ISBLANK(Final!F34),"Y",IF(ISNUMBER(Final!$A33:'Final'!$A35),IF(OR(AND(NOT(ISBLANK(Final!F33)),NOT(ISBLANK(Final!F35)),ISNUMBER(Final!F33:'Final'!F35),Final!F34&gt;Final!F33,Final!F34&gt;Final!F35,Final!F34&gt;Final!F36),AND(NOT(ISBLANK(Final!F33)),NOT(ISBLANK(Final!F35)),NOT(ISBLANK(Final!F36)),ISNUMBER(Final!F33:'Final'!F35),Final!F34&lt;Final!F33,Final!F34&gt;Final!F35,Final!F34&lt;Final!F36),AND(NOT(ISBLANK(Final!F33)),NOT(ISBLANK(Final!F35)),ISNUMBER(Final!F33:'Final'!F35),Final!F34&lt;Final!F33,Final!F34&lt;Final!F32,Final!F34&lt;Final!F35),AND(ISBLANK(Final!F33),NOT(ISBLANK(Final!F35)),ISNUMBER(Final!F33:'Final'!F35),Final!F34&gt;Final!F33,Final!F34&lt;Final!F35,Final!F34&lt;Final!F32)),"Y","."),IF(OR(AND(Final!F34&gt;Final!F33,Final!F34&gt;Final!F35),AND(Final!F34&lt;Final!F33,Final!F34&lt;Final!F35)),IF(AND(Final!$A34=Final!$A33,Final!$A34=Final!$A35),IF(Final!F34=MAX((Final!$A$2:'Final'!$A$100000=Final!$A33),Final!F33:INDEX(Final!F33:'Final'!F100031,SUMPRODUCT(--EXACT(Final!$A34,Final!$A33:'Final'!$A$100000)))),".","Y"),"."),".")))</f>
        <v>.</v>
      </c>
      <c r="G34" t="str">
        <f>IF(ISBLANK(Final!G34),"Y",IF(ISNUMBER(Final!$A33:'Final'!$A35),IF(OR(AND(NOT(ISBLANK(Final!G33)),NOT(ISBLANK(Final!G35)),ISNUMBER(Final!G33:'Final'!G35),Final!G34&gt;Final!G33,Final!G34&gt;Final!G35,Final!G34&gt;Final!G36),AND(NOT(ISBLANK(Final!G33)),NOT(ISBLANK(Final!G35)),NOT(ISBLANK(Final!G36)),ISNUMBER(Final!G33:'Final'!G35),Final!G34&lt;Final!G33,Final!G34&gt;Final!G35,Final!G34&lt;Final!G36),AND(NOT(ISBLANK(Final!G33)),NOT(ISBLANK(Final!G35)),ISNUMBER(Final!G33:'Final'!G35),Final!G34&lt;Final!G33,Final!G34&lt;Final!G32,Final!G34&lt;Final!G35),AND(ISBLANK(Final!G33),NOT(ISBLANK(Final!G35)),ISNUMBER(Final!G33:'Final'!G35),Final!G34&gt;Final!G33,Final!G34&lt;Final!G35,Final!G34&lt;Final!G32)),"Y","."),IF(OR(AND(Final!G34&gt;Final!G33,Final!G34&gt;Final!G35),AND(Final!G34&lt;Final!G33,Final!G34&lt;Final!G35)),IF(AND(Final!$A34=Final!$A33,Final!$A34=Final!$A35),IF(Final!G34=MAX((Final!$A$2:'Final'!$A$100000=Final!$A33),Final!G33:INDEX(Final!G33:'Final'!G100031,SUMPRODUCT(--EXACT(Final!$A34,Final!$A33:'Final'!$A$100000)))),".","Y"),"."),".")))</f>
        <v>.</v>
      </c>
      <c r="H34" t="str">
        <f>IF(ISBLANK(Final!H34),"Y",IF(ISNUMBER(Final!$A33:'Final'!$A35),IF(OR(AND(NOT(ISBLANK(Final!H33)),NOT(ISBLANK(Final!H35)),ISNUMBER(Final!H33:'Final'!H35),Final!H34&gt;Final!H33,Final!H34&gt;Final!H35,Final!H34&gt;Final!H36),AND(NOT(ISBLANK(Final!H33)),NOT(ISBLANK(Final!H35)),NOT(ISBLANK(Final!H36)),ISNUMBER(Final!H33:'Final'!H35),Final!H34&lt;Final!H33,Final!H34&gt;Final!H35,Final!H34&lt;Final!H36),AND(NOT(ISBLANK(Final!H33)),NOT(ISBLANK(Final!H35)),ISNUMBER(Final!H33:'Final'!H35),Final!H34&lt;Final!H33,Final!H34&lt;Final!H32,Final!H34&lt;Final!H35),AND(ISBLANK(Final!H33),NOT(ISBLANK(Final!H35)),ISNUMBER(Final!H33:'Final'!H35),Final!H34&gt;Final!H33,Final!H34&lt;Final!H35,Final!H34&lt;Final!H32)),"Y","."),IF(OR(AND(Final!H34&gt;Final!H33,Final!H34&gt;Final!H35),AND(Final!H34&lt;Final!H33,Final!H34&lt;Final!H35)),IF(AND(Final!$A34=Final!$A33,Final!$A34=Final!$A35),IF(Final!H34=MAX((Final!$A$2:'Final'!$A$100000=Final!$A33),Final!H33:INDEX(Final!H33:'Final'!H100031,SUMPRODUCT(--EXACT(Final!$A34,Final!$A33:'Final'!$A$100000)))),".","Y"),"."),".")))</f>
        <v>.</v>
      </c>
      <c r="I34" t="str">
        <f>IF(ISBLANK(Final!I34),"Y",IF(ISNUMBER(Final!$A33:'Final'!$A35),IF(OR(AND(NOT(ISBLANK(Final!I33)),NOT(ISBLANK(Final!I35)),ISNUMBER(Final!I33:'Final'!I35),Final!I34&gt;Final!I33,Final!I34&gt;Final!I35,Final!I34&gt;Final!I36),AND(NOT(ISBLANK(Final!I33)),NOT(ISBLANK(Final!I35)),NOT(ISBLANK(Final!I36)),ISNUMBER(Final!I33:'Final'!I35),Final!I34&lt;Final!I33,Final!I34&gt;Final!I35,Final!I34&lt;Final!I36),AND(NOT(ISBLANK(Final!I33)),NOT(ISBLANK(Final!I35)),ISNUMBER(Final!I33:'Final'!I35),Final!I34&lt;Final!I33,Final!I34&lt;Final!I32,Final!I34&lt;Final!I35),AND(ISBLANK(Final!I33),NOT(ISBLANK(Final!I35)),ISNUMBER(Final!I33:'Final'!I35),Final!I34&gt;Final!I33,Final!I34&lt;Final!I35,Final!I34&lt;Final!I32)),"Y","."),IF(OR(AND(Final!I34&gt;Final!I33,Final!I34&gt;Final!I35),AND(Final!I34&lt;Final!I33,Final!I34&lt;Final!I35)),IF(AND(Final!$A34=Final!$A33,Final!$A34=Final!$A35),IF(Final!I34=MAX((Final!$A$2:'Final'!$A$100000=Final!$A33),Final!I33:INDEX(Final!I33:'Final'!I100031,SUMPRODUCT(--EXACT(Final!$A34,Final!$A33:'Final'!$A$100000)))),".","Y"),"."),".")))</f>
        <v>.</v>
      </c>
      <c r="J34" t="str">
        <f>IF(ISBLANK(Final!J34),"Y",IF(ISNUMBER(Final!$A33:'Final'!$A35),IF(OR(AND(NOT(ISBLANK(Final!J33)),NOT(ISBLANK(Final!J35)),ISNUMBER(Final!J33:'Final'!J35),Final!J34&gt;Final!J33,Final!J34&gt;Final!J35,Final!J34&gt;Final!J36),AND(NOT(ISBLANK(Final!J33)),NOT(ISBLANK(Final!J35)),NOT(ISBLANK(Final!J36)),ISNUMBER(Final!J33:'Final'!J35),Final!J34&lt;Final!J33,Final!J34&gt;Final!J35,Final!J34&lt;Final!J36),AND(NOT(ISBLANK(Final!J33)),NOT(ISBLANK(Final!J35)),ISNUMBER(Final!J33:'Final'!J35),Final!J34&lt;Final!J33,Final!J34&lt;Final!J32,Final!J34&lt;Final!J35),AND(ISBLANK(Final!J33),NOT(ISBLANK(Final!J35)),ISNUMBER(Final!J33:'Final'!J35),Final!J34&gt;Final!J33,Final!J34&lt;Final!J35,Final!J34&lt;Final!J32)),"Y","."),IF(OR(AND(Final!J34&gt;Final!J33,Final!J34&gt;Final!J35),AND(Final!J34&lt;Final!J33,Final!J34&lt;Final!J35)),IF(AND(Final!$A34=Final!$A33,Final!$A34=Final!$A35),IF(Final!J34=MAX((Final!$A$2:'Final'!$A$100000=Final!$A33),Final!J33:INDEX(Final!J33:'Final'!J100031,SUMPRODUCT(--EXACT(Final!$A34,Final!$A33:'Final'!$A$100000)))),".","Y"),"."),".")))</f>
        <v>.</v>
      </c>
    </row>
    <row r="35" spans="1:10">
      <c r="A35" t="str">
        <f>IF(ISBLANK(Final!A35),"Y",IF(ISNUMBER(Final!$A34:'Final'!$A36),IF(OR(AND(NOT(ISBLANK(Final!A34)),NOT(ISBLANK(Final!A36)),ISNUMBER(Final!A34:'Final'!A36),Final!A35&gt;Final!A34,Final!A35&gt;Final!A36,Final!A35&gt;Final!A37),AND(NOT(ISBLANK(Final!A34)),NOT(ISBLANK(Final!A36)),NOT(ISBLANK(Final!A37)),ISNUMBER(Final!A34:'Final'!A36),Final!A35&lt;Final!A34,Final!A35&gt;Final!A36,Final!A35&lt;Final!A37),AND(NOT(ISBLANK(Final!A34)),NOT(ISBLANK(Final!A36)),ISNUMBER(Final!A34:'Final'!A36),Final!A35&lt;Final!A34,Final!A35&lt;Final!A33,Final!A35&lt;Final!A36),AND(ISBLANK(Final!A34),NOT(ISBLANK(Final!A36)),ISNUMBER(Final!A34:'Final'!A36),Final!A35&gt;Final!A34,Final!A35&lt;Final!A36,Final!A35&lt;Final!A33)),"Y","."),IF(OR(AND(Final!A35&gt;Final!A34,Final!A35&gt;Final!A36),AND(Final!A35&lt;Final!A34,Final!A35&lt;Final!A36)),IF(AND(Final!$A35=Final!$A34,Final!$A35=Final!$A36),IF(Final!A35=MAX((Final!$A$2:'Final'!$A$100000=Final!$A34),Final!A34:INDEX(Final!A34:'Final'!A100032,SUMPRODUCT(--EXACT(Final!$A35,Final!$A34:'Final'!$A$100000)))),".","Y"),"."),".")))</f>
        <v>.</v>
      </c>
      <c r="B35" t="str">
        <f>IF(ISBLANK(Final!B35),"Y",IF(ISNUMBER(Final!$A34:'Final'!$A36),IF(OR(AND(NOT(ISBLANK(Final!B34)),NOT(ISBLANK(Final!B36)),ISNUMBER(Final!B34:'Final'!B36),Final!B35&gt;Final!B34,Final!B35&gt;Final!B36,Final!B35&gt;Final!B37),AND(NOT(ISBLANK(Final!B34)),NOT(ISBLANK(Final!B36)),NOT(ISBLANK(Final!B37)),ISNUMBER(Final!B34:'Final'!B36),Final!B35&lt;Final!B34,Final!B35&gt;Final!B36,Final!B35&lt;Final!B37),AND(NOT(ISBLANK(Final!B34)),NOT(ISBLANK(Final!B36)),ISNUMBER(Final!B34:'Final'!B36),Final!B35&lt;Final!B34,Final!B35&lt;Final!B33,Final!B35&lt;Final!B36),AND(ISBLANK(Final!B34),NOT(ISBLANK(Final!B36)),ISNUMBER(Final!B34:'Final'!B36),Final!B35&gt;Final!B34,Final!B35&lt;Final!B36,Final!B35&lt;Final!B33)),"Y","."),IF(OR(AND(Final!B35&gt;Final!B34,Final!B35&gt;Final!B36),AND(Final!B35&lt;Final!B34,Final!B35&lt;Final!B36)),IF(AND(Final!$A35=Final!$A34,Final!$A35=Final!$A36),IF(Final!B35=MAX((Final!$A$2:'Final'!$A$100000=Final!$A34),Final!B34:INDEX(Final!B34:'Final'!B100032,SUMPRODUCT(--EXACT(Final!$A35,Final!$A34:'Final'!$A$100000)))),".","Y"),"."),".")))</f>
        <v>.</v>
      </c>
      <c r="C35" t="str">
        <f>IF(ISBLANK(Final!C35),"Y",IF(ISNUMBER(Final!$A34:'Final'!$A36),IF(OR(AND(NOT(ISBLANK(Final!C34)),NOT(ISBLANK(Final!C36)),ISNUMBER(Final!C34:'Final'!C36),Final!C35&gt;Final!C34,Final!C35&gt;Final!C36,Final!C35&gt;Final!C37),AND(NOT(ISBLANK(Final!C34)),NOT(ISBLANK(Final!C36)),NOT(ISBLANK(Final!C37)),ISNUMBER(Final!C34:'Final'!C36),Final!C35&lt;Final!C34,Final!C35&gt;Final!C36,Final!C35&lt;Final!C37),AND(NOT(ISBLANK(Final!C34)),NOT(ISBLANK(Final!C36)),ISNUMBER(Final!C34:'Final'!C36),Final!C35&lt;Final!C34,Final!C35&lt;Final!C33,Final!C35&lt;Final!C36),AND(ISBLANK(Final!C34),NOT(ISBLANK(Final!C36)),ISNUMBER(Final!C34:'Final'!C36),Final!C35&gt;Final!C34,Final!C35&lt;Final!C36,Final!C35&lt;Final!C33)),"Y","."),IF(OR(AND(Final!C35&gt;Final!C34,Final!C35&gt;Final!C36),AND(Final!C35&lt;Final!C34,Final!C35&lt;Final!C36)),IF(AND(Final!$A35=Final!$A34,Final!$A35=Final!$A36),IF(Final!C35=MAX((Final!$A$2:'Final'!$A$100000=Final!$A34),Final!C34:INDEX(Final!C34:'Final'!C100032,SUMPRODUCT(--EXACT(Final!$A35,Final!$A34:'Final'!$A$100000)))),".","Y"),"."),".")))</f>
        <v>.</v>
      </c>
      <c r="D35" t="str">
        <f>IF(ISBLANK(Final!D35),"Y",IF(ISNUMBER(Final!$A34:'Final'!$A36),IF(OR(AND(NOT(ISBLANK(Final!D34)),NOT(ISBLANK(Final!D36)),ISNUMBER(Final!D34:'Final'!D36),Final!D35&gt;Final!D34,Final!D35&gt;Final!D36,Final!D35&gt;Final!D37),AND(NOT(ISBLANK(Final!D34)),NOT(ISBLANK(Final!D36)),NOT(ISBLANK(Final!D37)),ISNUMBER(Final!D34:'Final'!D36),Final!D35&lt;Final!D34,Final!D35&gt;Final!D36,Final!D35&lt;Final!D37),AND(NOT(ISBLANK(Final!D34)),NOT(ISBLANK(Final!D36)),ISNUMBER(Final!D34:'Final'!D36),Final!D35&lt;Final!D34,Final!D35&lt;Final!D33,Final!D35&lt;Final!D36),AND(ISBLANK(Final!D34),NOT(ISBLANK(Final!D36)),ISNUMBER(Final!D34:'Final'!D36),Final!D35&gt;Final!D34,Final!D35&lt;Final!D36,Final!D35&lt;Final!D33)),"Y","."),IF(OR(AND(Final!D35&gt;Final!D34,Final!D35&gt;Final!D36),AND(Final!D35&lt;Final!D34,Final!D35&lt;Final!D36)),IF(AND(Final!$A35=Final!$A34,Final!$A35=Final!$A36),IF(Final!D35=MAX((Final!$A$2:'Final'!$A$100000=Final!$A34),Final!D34:INDEX(Final!D34:'Final'!D100032,SUMPRODUCT(--EXACT(Final!$A35,Final!$A34:'Final'!$A$100000)))),".","Y"),"."),".")))</f>
        <v>.</v>
      </c>
      <c r="E35" t="str">
        <f>IF(ISBLANK(Final!E35),"Y",IF(ISNUMBER(Final!$A34:'Final'!$A36),IF(OR(AND(NOT(ISBLANK(Final!E34)),NOT(ISBLANK(Final!E36)),ISNUMBER(Final!E34:'Final'!E36),Final!E35&gt;Final!E34,Final!E35&gt;Final!E36,Final!E35&gt;Final!E37),AND(NOT(ISBLANK(Final!E34)),NOT(ISBLANK(Final!E36)),NOT(ISBLANK(Final!E37)),ISNUMBER(Final!E34:'Final'!E36),Final!E35&lt;Final!E34,Final!E35&gt;Final!E36,Final!E35&lt;Final!E37),AND(NOT(ISBLANK(Final!E34)),NOT(ISBLANK(Final!E36)),ISNUMBER(Final!E34:'Final'!E36),Final!E35&lt;Final!E34,Final!E35&lt;Final!E33,Final!E35&lt;Final!E36),AND(ISBLANK(Final!E34),NOT(ISBLANK(Final!E36)),ISNUMBER(Final!E34:'Final'!E36),Final!E35&gt;Final!E34,Final!E35&lt;Final!E36,Final!E35&lt;Final!E33)),"Y","."),IF(OR(AND(Final!E35&gt;Final!E34,Final!E35&gt;Final!E36),AND(Final!E35&lt;Final!E34,Final!E35&lt;Final!E36)),IF(AND(Final!$A35=Final!$A34,Final!$A35=Final!$A36),IF(Final!E35=MAX((Final!$A$2:'Final'!$A$100000=Final!$A34),Final!E34:INDEX(Final!E34:'Final'!E100032,SUMPRODUCT(--EXACT(Final!$A35,Final!$A34:'Final'!$A$100000)))),".","Y"),"."),".")))</f>
        <v>.</v>
      </c>
      <c r="F35" t="str">
        <f>IF(ISBLANK(Final!F35),"Y",IF(ISNUMBER(Final!$A34:'Final'!$A36),IF(OR(AND(NOT(ISBLANK(Final!F34)),NOT(ISBLANK(Final!F36)),ISNUMBER(Final!F34:'Final'!F36),Final!F35&gt;Final!F34,Final!F35&gt;Final!F36,Final!F35&gt;Final!F37),AND(NOT(ISBLANK(Final!F34)),NOT(ISBLANK(Final!F36)),NOT(ISBLANK(Final!F37)),ISNUMBER(Final!F34:'Final'!F36),Final!F35&lt;Final!F34,Final!F35&gt;Final!F36,Final!F35&lt;Final!F37),AND(NOT(ISBLANK(Final!F34)),NOT(ISBLANK(Final!F36)),ISNUMBER(Final!F34:'Final'!F36),Final!F35&lt;Final!F34,Final!F35&lt;Final!F33,Final!F35&lt;Final!F36),AND(ISBLANK(Final!F34),NOT(ISBLANK(Final!F36)),ISNUMBER(Final!F34:'Final'!F36),Final!F35&gt;Final!F34,Final!F35&lt;Final!F36,Final!F35&lt;Final!F33)),"Y","."),IF(OR(AND(Final!F35&gt;Final!F34,Final!F35&gt;Final!F36),AND(Final!F35&lt;Final!F34,Final!F35&lt;Final!F36)),IF(AND(Final!$A35=Final!$A34,Final!$A35=Final!$A36),IF(Final!F35=MAX((Final!$A$2:'Final'!$A$100000=Final!$A34),Final!F34:INDEX(Final!F34:'Final'!F100032,SUMPRODUCT(--EXACT(Final!$A35,Final!$A34:'Final'!$A$100000)))),".","Y"),"."),".")))</f>
        <v>.</v>
      </c>
      <c r="G35" t="str">
        <f>IF(ISBLANK(Final!G35),"Y",IF(ISNUMBER(Final!$A34:'Final'!$A36),IF(OR(AND(NOT(ISBLANK(Final!G34)),NOT(ISBLANK(Final!G36)),ISNUMBER(Final!G34:'Final'!G36),Final!G35&gt;Final!G34,Final!G35&gt;Final!G36,Final!G35&gt;Final!G37),AND(NOT(ISBLANK(Final!G34)),NOT(ISBLANK(Final!G36)),NOT(ISBLANK(Final!G37)),ISNUMBER(Final!G34:'Final'!G36),Final!G35&lt;Final!G34,Final!G35&gt;Final!G36,Final!G35&lt;Final!G37),AND(NOT(ISBLANK(Final!G34)),NOT(ISBLANK(Final!G36)),ISNUMBER(Final!G34:'Final'!G36),Final!G35&lt;Final!G34,Final!G35&lt;Final!G33,Final!G35&lt;Final!G36),AND(ISBLANK(Final!G34),NOT(ISBLANK(Final!G36)),ISNUMBER(Final!G34:'Final'!G36),Final!G35&gt;Final!G34,Final!G35&lt;Final!G36,Final!G35&lt;Final!G33)),"Y","."),IF(OR(AND(Final!G35&gt;Final!G34,Final!G35&gt;Final!G36),AND(Final!G35&lt;Final!G34,Final!G35&lt;Final!G36)),IF(AND(Final!$A35=Final!$A34,Final!$A35=Final!$A36),IF(Final!G35=MAX((Final!$A$2:'Final'!$A$100000=Final!$A34),Final!G34:INDEX(Final!G34:'Final'!G100032,SUMPRODUCT(--EXACT(Final!$A35,Final!$A34:'Final'!$A$100000)))),".","Y"),"."),".")))</f>
        <v>.</v>
      </c>
      <c r="H35" t="str">
        <f>IF(ISBLANK(Final!H35),"Y",IF(ISNUMBER(Final!$A34:'Final'!$A36),IF(OR(AND(NOT(ISBLANK(Final!H34)),NOT(ISBLANK(Final!H36)),ISNUMBER(Final!H34:'Final'!H36),Final!H35&gt;Final!H34,Final!H35&gt;Final!H36,Final!H35&gt;Final!H37),AND(NOT(ISBLANK(Final!H34)),NOT(ISBLANK(Final!H36)),NOT(ISBLANK(Final!H37)),ISNUMBER(Final!H34:'Final'!H36),Final!H35&lt;Final!H34,Final!H35&gt;Final!H36,Final!H35&lt;Final!H37),AND(NOT(ISBLANK(Final!H34)),NOT(ISBLANK(Final!H36)),ISNUMBER(Final!H34:'Final'!H36),Final!H35&lt;Final!H34,Final!H35&lt;Final!H33,Final!H35&lt;Final!H36),AND(ISBLANK(Final!H34),NOT(ISBLANK(Final!H36)),ISNUMBER(Final!H34:'Final'!H36),Final!H35&gt;Final!H34,Final!H35&lt;Final!H36,Final!H35&lt;Final!H33)),"Y","."),IF(OR(AND(Final!H35&gt;Final!H34,Final!H35&gt;Final!H36),AND(Final!H35&lt;Final!H34,Final!H35&lt;Final!H36)),IF(AND(Final!$A35=Final!$A34,Final!$A35=Final!$A36),IF(Final!H35=MAX((Final!$A$2:'Final'!$A$100000=Final!$A34),Final!H34:INDEX(Final!H34:'Final'!H100032,SUMPRODUCT(--EXACT(Final!$A35,Final!$A34:'Final'!$A$100000)))),".","Y"),"."),".")))</f>
        <v>.</v>
      </c>
      <c r="I35" t="str">
        <f>IF(ISBLANK(Final!I35),"Y",IF(ISNUMBER(Final!$A34:'Final'!$A36),IF(OR(AND(NOT(ISBLANK(Final!I34)),NOT(ISBLANK(Final!I36)),ISNUMBER(Final!I34:'Final'!I36),Final!I35&gt;Final!I34,Final!I35&gt;Final!I36,Final!I35&gt;Final!I37),AND(NOT(ISBLANK(Final!I34)),NOT(ISBLANK(Final!I36)),NOT(ISBLANK(Final!I37)),ISNUMBER(Final!I34:'Final'!I36),Final!I35&lt;Final!I34,Final!I35&gt;Final!I36,Final!I35&lt;Final!I37),AND(NOT(ISBLANK(Final!I34)),NOT(ISBLANK(Final!I36)),ISNUMBER(Final!I34:'Final'!I36),Final!I35&lt;Final!I34,Final!I35&lt;Final!I33,Final!I35&lt;Final!I36),AND(ISBLANK(Final!I34),NOT(ISBLANK(Final!I36)),ISNUMBER(Final!I34:'Final'!I36),Final!I35&gt;Final!I34,Final!I35&lt;Final!I36,Final!I35&lt;Final!I33)),"Y","."),IF(OR(AND(Final!I35&gt;Final!I34,Final!I35&gt;Final!I36),AND(Final!I35&lt;Final!I34,Final!I35&lt;Final!I36)),IF(AND(Final!$A35=Final!$A34,Final!$A35=Final!$A36),IF(Final!I35=MAX((Final!$A$2:'Final'!$A$100000=Final!$A34),Final!I34:INDEX(Final!I34:'Final'!I100032,SUMPRODUCT(--EXACT(Final!$A35,Final!$A34:'Final'!$A$100000)))),".","Y"),"."),".")))</f>
        <v>.</v>
      </c>
      <c r="J35" t="str">
        <f>IF(ISBLANK(Final!J35),"Y",IF(ISNUMBER(Final!$A34:'Final'!$A36),IF(OR(AND(NOT(ISBLANK(Final!J34)),NOT(ISBLANK(Final!J36)),ISNUMBER(Final!J34:'Final'!J36),Final!J35&gt;Final!J34,Final!J35&gt;Final!J36,Final!J35&gt;Final!J37),AND(NOT(ISBLANK(Final!J34)),NOT(ISBLANK(Final!J36)),NOT(ISBLANK(Final!J37)),ISNUMBER(Final!J34:'Final'!J36),Final!J35&lt;Final!J34,Final!J35&gt;Final!J36,Final!J35&lt;Final!J37),AND(NOT(ISBLANK(Final!J34)),NOT(ISBLANK(Final!J36)),ISNUMBER(Final!J34:'Final'!J36),Final!J35&lt;Final!J34,Final!J35&lt;Final!J33,Final!J35&lt;Final!J36),AND(ISBLANK(Final!J34),NOT(ISBLANK(Final!J36)),ISNUMBER(Final!J34:'Final'!J36),Final!J35&gt;Final!J34,Final!J35&lt;Final!J36,Final!J35&lt;Final!J33)),"Y","."),IF(OR(AND(Final!J35&gt;Final!J34,Final!J35&gt;Final!J36),AND(Final!J35&lt;Final!J34,Final!J35&lt;Final!J36)),IF(AND(Final!$A35=Final!$A34,Final!$A35=Final!$A36),IF(Final!J35=MAX((Final!$A$2:'Final'!$A$100000=Final!$A34),Final!J34:INDEX(Final!J34:'Final'!J100032,SUMPRODUCT(--EXACT(Final!$A35,Final!$A34:'Final'!$A$100000)))),".","Y"),"."),".")))</f>
        <v>Y</v>
      </c>
    </row>
    <row r="36" spans="1:10">
      <c r="A36" t="str">
        <f>IF(ISBLANK(Final!A36),"Y",IF(ISNUMBER(Final!$A35:'Final'!$A37),IF(OR(AND(NOT(ISBLANK(Final!A35)),NOT(ISBLANK(Final!A37)),ISNUMBER(Final!A35:'Final'!A37),Final!A36&gt;Final!A35,Final!A36&gt;Final!A37,Final!A36&gt;Final!A38),AND(NOT(ISBLANK(Final!A35)),NOT(ISBLANK(Final!A37)),NOT(ISBLANK(Final!A38)),ISNUMBER(Final!A35:'Final'!A37),Final!A36&lt;Final!A35,Final!A36&gt;Final!A37,Final!A36&lt;Final!A38),AND(NOT(ISBLANK(Final!A35)),NOT(ISBLANK(Final!A37)),ISNUMBER(Final!A35:'Final'!A37),Final!A36&lt;Final!A35,Final!A36&lt;Final!A34,Final!A36&lt;Final!A37),AND(ISBLANK(Final!A35),NOT(ISBLANK(Final!A37)),ISNUMBER(Final!A35:'Final'!A37),Final!A36&gt;Final!A35,Final!A36&lt;Final!A37,Final!A36&lt;Final!A34)),"Y","."),IF(OR(AND(Final!A36&gt;Final!A35,Final!A36&gt;Final!A37),AND(Final!A36&lt;Final!A35,Final!A36&lt;Final!A37)),IF(AND(Final!$A36=Final!$A35,Final!$A36=Final!$A37),IF(Final!A36=MAX((Final!$A$2:'Final'!$A$100000=Final!$A35),Final!A35:INDEX(Final!A35:'Final'!A100033,SUMPRODUCT(--EXACT(Final!$A36,Final!$A35:'Final'!$A$100000)))),".","Y"),"."),".")))</f>
        <v>.</v>
      </c>
      <c r="B36" t="str">
        <f>IF(ISBLANK(Final!B36),"Y",IF(ISNUMBER(Final!$A35:'Final'!$A37),IF(OR(AND(NOT(ISBLANK(Final!B35)),NOT(ISBLANK(Final!B37)),ISNUMBER(Final!B35:'Final'!B37),Final!B36&gt;Final!B35,Final!B36&gt;Final!B37,Final!B36&gt;Final!B38),AND(NOT(ISBLANK(Final!B35)),NOT(ISBLANK(Final!B37)),NOT(ISBLANK(Final!B38)),ISNUMBER(Final!B35:'Final'!B37),Final!B36&lt;Final!B35,Final!B36&gt;Final!B37,Final!B36&lt;Final!B38),AND(NOT(ISBLANK(Final!B35)),NOT(ISBLANK(Final!B37)),ISNUMBER(Final!B35:'Final'!B37),Final!B36&lt;Final!B35,Final!B36&lt;Final!B34,Final!B36&lt;Final!B37),AND(ISBLANK(Final!B35),NOT(ISBLANK(Final!B37)),ISNUMBER(Final!B35:'Final'!B37),Final!B36&gt;Final!B35,Final!B36&lt;Final!B37,Final!B36&lt;Final!B34)),"Y","."),IF(OR(AND(Final!B36&gt;Final!B35,Final!B36&gt;Final!B37),AND(Final!B36&lt;Final!B35,Final!B36&lt;Final!B37)),IF(AND(Final!$A36=Final!$A35,Final!$A36=Final!$A37),IF(Final!B36=MAX((Final!$A$2:'Final'!$A$100000=Final!$A35),Final!B35:INDEX(Final!B35:'Final'!B100033,SUMPRODUCT(--EXACT(Final!$A36,Final!$A35:'Final'!$A$100000)))),".","Y"),"."),".")))</f>
        <v>.</v>
      </c>
      <c r="C36" t="str">
        <f>IF(ISBLANK(Final!C36),"Y",IF(ISNUMBER(Final!$A35:'Final'!$A37),IF(OR(AND(NOT(ISBLANK(Final!C35)),NOT(ISBLANK(Final!C37)),ISNUMBER(Final!C35:'Final'!C37),Final!C36&gt;Final!C35,Final!C36&gt;Final!C37,Final!C36&gt;Final!C38),AND(NOT(ISBLANK(Final!C35)),NOT(ISBLANK(Final!C37)),NOT(ISBLANK(Final!C38)),ISNUMBER(Final!C35:'Final'!C37),Final!C36&lt;Final!C35,Final!C36&gt;Final!C37,Final!C36&lt;Final!C38),AND(NOT(ISBLANK(Final!C35)),NOT(ISBLANK(Final!C37)),ISNUMBER(Final!C35:'Final'!C37),Final!C36&lt;Final!C35,Final!C36&lt;Final!C34,Final!C36&lt;Final!C37),AND(ISBLANK(Final!C35),NOT(ISBLANK(Final!C37)),ISNUMBER(Final!C35:'Final'!C37),Final!C36&gt;Final!C35,Final!C36&lt;Final!C37,Final!C36&lt;Final!C34)),"Y","."),IF(OR(AND(Final!C36&gt;Final!C35,Final!C36&gt;Final!C37),AND(Final!C36&lt;Final!C35,Final!C36&lt;Final!C37)),IF(AND(Final!$A36=Final!$A35,Final!$A36=Final!$A37),IF(Final!C36=MAX((Final!$A$2:'Final'!$A$100000=Final!$A35),Final!C35:INDEX(Final!C35:'Final'!C100033,SUMPRODUCT(--EXACT(Final!$A36,Final!$A35:'Final'!$A$100000)))),".","Y"),"."),".")))</f>
        <v>.</v>
      </c>
      <c r="D36" t="str">
        <f>IF(ISBLANK(Final!D36),"Y",IF(ISNUMBER(Final!$A35:'Final'!$A37),IF(OR(AND(NOT(ISBLANK(Final!D35)),NOT(ISBLANK(Final!D37)),ISNUMBER(Final!D35:'Final'!D37),Final!D36&gt;Final!D35,Final!D36&gt;Final!D37,Final!D36&gt;Final!D38),AND(NOT(ISBLANK(Final!D35)),NOT(ISBLANK(Final!D37)),NOT(ISBLANK(Final!D38)),ISNUMBER(Final!D35:'Final'!D37),Final!D36&lt;Final!D35,Final!D36&gt;Final!D37,Final!D36&lt;Final!D38),AND(NOT(ISBLANK(Final!D35)),NOT(ISBLANK(Final!D37)),ISNUMBER(Final!D35:'Final'!D37),Final!D36&lt;Final!D35,Final!D36&lt;Final!D34,Final!D36&lt;Final!D37),AND(ISBLANK(Final!D35),NOT(ISBLANK(Final!D37)),ISNUMBER(Final!D35:'Final'!D37),Final!D36&gt;Final!D35,Final!D36&lt;Final!D37,Final!D36&lt;Final!D34)),"Y","."),IF(OR(AND(Final!D36&gt;Final!D35,Final!D36&gt;Final!D37),AND(Final!D36&lt;Final!D35,Final!D36&lt;Final!D37)),IF(AND(Final!$A36=Final!$A35,Final!$A36=Final!$A37),IF(Final!D36=MAX((Final!$A$2:'Final'!$A$100000=Final!$A35),Final!D35:INDEX(Final!D35:'Final'!D100033,SUMPRODUCT(--EXACT(Final!$A36,Final!$A35:'Final'!$A$100000)))),".","Y"),"."),".")))</f>
        <v>.</v>
      </c>
      <c r="E36" t="str">
        <f>IF(ISBLANK(Final!E36),"Y",IF(ISNUMBER(Final!$A35:'Final'!$A37),IF(OR(AND(NOT(ISBLANK(Final!E35)),NOT(ISBLANK(Final!E37)),ISNUMBER(Final!E35:'Final'!E37),Final!E36&gt;Final!E35,Final!E36&gt;Final!E37,Final!E36&gt;Final!E38),AND(NOT(ISBLANK(Final!E35)),NOT(ISBLANK(Final!E37)),NOT(ISBLANK(Final!E38)),ISNUMBER(Final!E35:'Final'!E37),Final!E36&lt;Final!E35,Final!E36&gt;Final!E37,Final!E36&lt;Final!E38),AND(NOT(ISBLANK(Final!E35)),NOT(ISBLANK(Final!E37)),ISNUMBER(Final!E35:'Final'!E37),Final!E36&lt;Final!E35,Final!E36&lt;Final!E34,Final!E36&lt;Final!E37),AND(ISBLANK(Final!E35),NOT(ISBLANK(Final!E37)),ISNUMBER(Final!E35:'Final'!E37),Final!E36&gt;Final!E35,Final!E36&lt;Final!E37,Final!E36&lt;Final!E34)),"Y","."),IF(OR(AND(Final!E36&gt;Final!E35,Final!E36&gt;Final!E37),AND(Final!E36&lt;Final!E35,Final!E36&lt;Final!E37)),IF(AND(Final!$A36=Final!$A35,Final!$A36=Final!$A37),IF(Final!E36=MAX((Final!$A$2:'Final'!$A$100000=Final!$A35),Final!E35:INDEX(Final!E35:'Final'!E100033,SUMPRODUCT(--EXACT(Final!$A36,Final!$A35:'Final'!$A$100000)))),".","Y"),"."),".")))</f>
        <v>.</v>
      </c>
      <c r="F36" t="str">
        <f>IF(ISBLANK(Final!F36),"Y",IF(ISNUMBER(Final!$A35:'Final'!$A37),IF(OR(AND(NOT(ISBLANK(Final!F35)),NOT(ISBLANK(Final!F37)),ISNUMBER(Final!F35:'Final'!F37),Final!F36&gt;Final!F35,Final!F36&gt;Final!F37,Final!F36&gt;Final!F38),AND(NOT(ISBLANK(Final!F35)),NOT(ISBLANK(Final!F37)),NOT(ISBLANK(Final!F38)),ISNUMBER(Final!F35:'Final'!F37),Final!F36&lt;Final!F35,Final!F36&gt;Final!F37,Final!F36&lt;Final!F38),AND(NOT(ISBLANK(Final!F35)),NOT(ISBLANK(Final!F37)),ISNUMBER(Final!F35:'Final'!F37),Final!F36&lt;Final!F35,Final!F36&lt;Final!F34,Final!F36&lt;Final!F37),AND(ISBLANK(Final!F35),NOT(ISBLANK(Final!F37)),ISNUMBER(Final!F35:'Final'!F37),Final!F36&gt;Final!F35,Final!F36&lt;Final!F37,Final!F36&lt;Final!F34)),"Y","."),IF(OR(AND(Final!F36&gt;Final!F35,Final!F36&gt;Final!F37),AND(Final!F36&lt;Final!F35,Final!F36&lt;Final!F37)),IF(AND(Final!$A36=Final!$A35,Final!$A36=Final!$A37),IF(Final!F36=MAX((Final!$A$2:'Final'!$A$100000=Final!$A35),Final!F35:INDEX(Final!F35:'Final'!F100033,SUMPRODUCT(--EXACT(Final!$A36,Final!$A35:'Final'!$A$100000)))),".","Y"),"."),".")))</f>
        <v>.</v>
      </c>
      <c r="G36" t="str">
        <f>IF(ISBLANK(Final!G36),"Y",IF(ISNUMBER(Final!$A35:'Final'!$A37),IF(OR(AND(NOT(ISBLANK(Final!G35)),NOT(ISBLANK(Final!G37)),ISNUMBER(Final!G35:'Final'!G37),Final!G36&gt;Final!G35,Final!G36&gt;Final!G37,Final!G36&gt;Final!G38),AND(NOT(ISBLANK(Final!G35)),NOT(ISBLANK(Final!G37)),NOT(ISBLANK(Final!G38)),ISNUMBER(Final!G35:'Final'!G37),Final!G36&lt;Final!G35,Final!G36&gt;Final!G37,Final!G36&lt;Final!G38),AND(NOT(ISBLANK(Final!G35)),NOT(ISBLANK(Final!G37)),ISNUMBER(Final!G35:'Final'!G37),Final!G36&lt;Final!G35,Final!G36&lt;Final!G34,Final!G36&lt;Final!G37),AND(ISBLANK(Final!G35),NOT(ISBLANK(Final!G37)),ISNUMBER(Final!G35:'Final'!G37),Final!G36&gt;Final!G35,Final!G36&lt;Final!G37,Final!G36&lt;Final!G34)),"Y","."),IF(OR(AND(Final!G36&gt;Final!G35,Final!G36&gt;Final!G37),AND(Final!G36&lt;Final!G35,Final!G36&lt;Final!G37)),IF(AND(Final!$A36=Final!$A35,Final!$A36=Final!$A37),IF(Final!G36=MAX((Final!$A$2:'Final'!$A$100000=Final!$A35),Final!G35:INDEX(Final!G35:'Final'!G100033,SUMPRODUCT(--EXACT(Final!$A36,Final!$A35:'Final'!$A$100000)))),".","Y"),"."),".")))</f>
        <v>.</v>
      </c>
      <c r="H36" t="str">
        <f>IF(ISBLANK(Final!H36),"Y",IF(ISNUMBER(Final!$A35:'Final'!$A37),IF(OR(AND(NOT(ISBLANK(Final!H35)),NOT(ISBLANK(Final!H37)),ISNUMBER(Final!H35:'Final'!H37),Final!H36&gt;Final!H35,Final!H36&gt;Final!H37,Final!H36&gt;Final!H38),AND(NOT(ISBLANK(Final!H35)),NOT(ISBLANK(Final!H37)),NOT(ISBLANK(Final!H38)),ISNUMBER(Final!H35:'Final'!H37),Final!H36&lt;Final!H35,Final!H36&gt;Final!H37,Final!H36&lt;Final!H38),AND(NOT(ISBLANK(Final!H35)),NOT(ISBLANK(Final!H37)),ISNUMBER(Final!H35:'Final'!H37),Final!H36&lt;Final!H35,Final!H36&lt;Final!H34,Final!H36&lt;Final!H37),AND(ISBLANK(Final!H35),NOT(ISBLANK(Final!H37)),ISNUMBER(Final!H35:'Final'!H37),Final!H36&gt;Final!H35,Final!H36&lt;Final!H37,Final!H36&lt;Final!H34)),"Y","."),IF(OR(AND(Final!H36&gt;Final!H35,Final!H36&gt;Final!H37),AND(Final!H36&lt;Final!H35,Final!H36&lt;Final!H37)),IF(AND(Final!$A36=Final!$A35,Final!$A36=Final!$A37),IF(Final!H36=MAX((Final!$A$2:'Final'!$A$100000=Final!$A35),Final!H35:INDEX(Final!H35:'Final'!H100033,SUMPRODUCT(--EXACT(Final!$A36,Final!$A35:'Final'!$A$100000)))),".","Y"),"."),".")))</f>
        <v>.</v>
      </c>
      <c r="I36" t="str">
        <f>IF(ISBLANK(Final!I36),"Y",IF(ISNUMBER(Final!$A35:'Final'!$A37),IF(OR(AND(NOT(ISBLANK(Final!I35)),NOT(ISBLANK(Final!I37)),ISNUMBER(Final!I35:'Final'!I37),Final!I36&gt;Final!I35,Final!I36&gt;Final!I37,Final!I36&gt;Final!I38),AND(NOT(ISBLANK(Final!I35)),NOT(ISBLANK(Final!I37)),NOT(ISBLANK(Final!I38)),ISNUMBER(Final!I35:'Final'!I37),Final!I36&lt;Final!I35,Final!I36&gt;Final!I37,Final!I36&lt;Final!I38),AND(NOT(ISBLANK(Final!I35)),NOT(ISBLANK(Final!I37)),ISNUMBER(Final!I35:'Final'!I37),Final!I36&lt;Final!I35,Final!I36&lt;Final!I34,Final!I36&lt;Final!I37),AND(ISBLANK(Final!I35),NOT(ISBLANK(Final!I37)),ISNUMBER(Final!I35:'Final'!I37),Final!I36&gt;Final!I35,Final!I36&lt;Final!I37,Final!I36&lt;Final!I34)),"Y","."),IF(OR(AND(Final!I36&gt;Final!I35,Final!I36&gt;Final!I37),AND(Final!I36&lt;Final!I35,Final!I36&lt;Final!I37)),IF(AND(Final!$A36=Final!$A35,Final!$A36=Final!$A37),IF(Final!I36=MAX((Final!$A$2:'Final'!$A$100000=Final!$A35),Final!I35:INDEX(Final!I35:'Final'!I100033,SUMPRODUCT(--EXACT(Final!$A36,Final!$A35:'Final'!$A$100000)))),".","Y"),"."),".")))</f>
        <v>.</v>
      </c>
      <c r="J36" t="str">
        <f>IF(ISBLANK(Final!J36),"Y",IF(ISNUMBER(Final!$A35:'Final'!$A37),IF(OR(AND(NOT(ISBLANK(Final!J35)),NOT(ISBLANK(Final!J37)),ISNUMBER(Final!J35:'Final'!J37),Final!J36&gt;Final!J35,Final!J36&gt;Final!J37,Final!J36&gt;Final!J38),AND(NOT(ISBLANK(Final!J35)),NOT(ISBLANK(Final!J37)),NOT(ISBLANK(Final!J38)),ISNUMBER(Final!J35:'Final'!J37),Final!J36&lt;Final!J35,Final!J36&gt;Final!J37,Final!J36&lt;Final!J38),AND(NOT(ISBLANK(Final!J35)),NOT(ISBLANK(Final!J37)),ISNUMBER(Final!J35:'Final'!J37),Final!J36&lt;Final!J35,Final!J36&lt;Final!J34,Final!J36&lt;Final!J37),AND(ISBLANK(Final!J35),NOT(ISBLANK(Final!J37)),ISNUMBER(Final!J35:'Final'!J37),Final!J36&gt;Final!J35,Final!J36&lt;Final!J37,Final!J36&lt;Final!J34)),"Y","."),IF(OR(AND(Final!J36&gt;Final!J35,Final!J36&gt;Final!J37),AND(Final!J36&lt;Final!J35,Final!J36&lt;Final!J37)),IF(AND(Final!$A36=Final!$A35,Final!$A36=Final!$A37),IF(Final!J36=MAX((Final!$A$2:'Final'!$A$100000=Final!$A35),Final!J35:INDEX(Final!J35:'Final'!J100033,SUMPRODUCT(--EXACT(Final!$A36,Final!$A35:'Final'!$A$100000)))),".","Y"),"."),".")))</f>
        <v>Y</v>
      </c>
    </row>
    <row r="37" spans="1:10">
      <c r="A37" t="str">
        <f>IF(ISBLANK(Final!A37),"Y",IF(ISNUMBER(Final!$A36:'Final'!$A38),IF(OR(AND(NOT(ISBLANK(Final!A36)),NOT(ISBLANK(Final!A38)),ISNUMBER(Final!A36:'Final'!A38),Final!A37&gt;Final!A36,Final!A37&gt;Final!A38,Final!A37&gt;Final!A39),AND(NOT(ISBLANK(Final!A36)),NOT(ISBLANK(Final!A38)),NOT(ISBLANK(Final!A39)),ISNUMBER(Final!A36:'Final'!A38),Final!A37&lt;Final!A36,Final!A37&gt;Final!A38,Final!A37&lt;Final!A39),AND(NOT(ISBLANK(Final!A36)),NOT(ISBLANK(Final!A38)),ISNUMBER(Final!A36:'Final'!A38),Final!A37&lt;Final!A36,Final!A37&lt;Final!A35,Final!A37&lt;Final!A38),AND(ISBLANK(Final!A36),NOT(ISBLANK(Final!A38)),ISNUMBER(Final!A36:'Final'!A38),Final!A37&gt;Final!A36,Final!A37&lt;Final!A38,Final!A37&lt;Final!A35)),"Y","."),IF(OR(AND(Final!A37&gt;Final!A36,Final!A37&gt;Final!A38),AND(Final!A37&lt;Final!A36,Final!A37&lt;Final!A38)),IF(AND(Final!$A37=Final!$A36,Final!$A37=Final!$A38),IF(Final!A37=MAX((Final!$A$2:'Final'!$A$100000=Final!$A36),Final!A36:INDEX(Final!A36:'Final'!A100034,SUMPRODUCT(--EXACT(Final!$A37,Final!$A36:'Final'!$A$100000)))),".","Y"),"."),".")))</f>
        <v>.</v>
      </c>
      <c r="B37" t="str">
        <f>IF(ISBLANK(Final!B37),"Y",IF(ISNUMBER(Final!$A36:'Final'!$A38),IF(OR(AND(NOT(ISBLANK(Final!B36)),NOT(ISBLANK(Final!B38)),ISNUMBER(Final!B36:'Final'!B38),Final!B37&gt;Final!B36,Final!B37&gt;Final!B38,Final!B37&gt;Final!B39),AND(NOT(ISBLANK(Final!B36)),NOT(ISBLANK(Final!B38)),NOT(ISBLANK(Final!B39)),ISNUMBER(Final!B36:'Final'!B38),Final!B37&lt;Final!B36,Final!B37&gt;Final!B38,Final!B37&lt;Final!B39),AND(NOT(ISBLANK(Final!B36)),NOT(ISBLANK(Final!B38)),ISNUMBER(Final!B36:'Final'!B38),Final!B37&lt;Final!B36,Final!B37&lt;Final!B35,Final!B37&lt;Final!B38),AND(ISBLANK(Final!B36),NOT(ISBLANK(Final!B38)),ISNUMBER(Final!B36:'Final'!B38),Final!B37&gt;Final!B36,Final!B37&lt;Final!B38,Final!B37&lt;Final!B35)),"Y","."),IF(OR(AND(Final!B37&gt;Final!B36,Final!B37&gt;Final!B38),AND(Final!B37&lt;Final!B36,Final!B37&lt;Final!B38)),IF(AND(Final!$A37=Final!$A36,Final!$A37=Final!$A38),IF(Final!B37=MAX((Final!$A$2:'Final'!$A$100000=Final!$A36),Final!B36:INDEX(Final!B36:'Final'!B100034,SUMPRODUCT(--EXACT(Final!$A37,Final!$A36:'Final'!$A$100000)))),".","Y"),"."),".")))</f>
        <v>.</v>
      </c>
      <c r="C37" t="str">
        <f>IF(ISBLANK(Final!C37),"Y",IF(ISNUMBER(Final!$A36:'Final'!$A38),IF(OR(AND(NOT(ISBLANK(Final!C36)),NOT(ISBLANK(Final!C38)),ISNUMBER(Final!C36:'Final'!C38),Final!C37&gt;Final!C36,Final!C37&gt;Final!C38,Final!C37&gt;Final!C39),AND(NOT(ISBLANK(Final!C36)),NOT(ISBLANK(Final!C38)),NOT(ISBLANK(Final!C39)),ISNUMBER(Final!C36:'Final'!C38),Final!C37&lt;Final!C36,Final!C37&gt;Final!C38,Final!C37&lt;Final!C39),AND(NOT(ISBLANK(Final!C36)),NOT(ISBLANK(Final!C38)),ISNUMBER(Final!C36:'Final'!C38),Final!C37&lt;Final!C36,Final!C37&lt;Final!C35,Final!C37&lt;Final!C38),AND(ISBLANK(Final!C36),NOT(ISBLANK(Final!C38)),ISNUMBER(Final!C36:'Final'!C38),Final!C37&gt;Final!C36,Final!C37&lt;Final!C38,Final!C37&lt;Final!C35)),"Y","."),IF(OR(AND(Final!C37&gt;Final!C36,Final!C37&gt;Final!C38),AND(Final!C37&lt;Final!C36,Final!C37&lt;Final!C38)),IF(AND(Final!$A37=Final!$A36,Final!$A37=Final!$A38),IF(Final!C37=MAX((Final!$A$2:'Final'!$A$100000=Final!$A36),Final!C36:INDEX(Final!C36:'Final'!C100034,SUMPRODUCT(--EXACT(Final!$A37,Final!$A36:'Final'!$A$100000)))),".","Y"),"."),".")))</f>
        <v>.</v>
      </c>
      <c r="D37" t="str">
        <f>IF(ISBLANK(Final!D37),"Y",IF(ISNUMBER(Final!$A36:'Final'!$A38),IF(OR(AND(NOT(ISBLANK(Final!D36)),NOT(ISBLANK(Final!D38)),ISNUMBER(Final!D36:'Final'!D38),Final!D37&gt;Final!D36,Final!D37&gt;Final!D38,Final!D37&gt;Final!D39),AND(NOT(ISBLANK(Final!D36)),NOT(ISBLANK(Final!D38)),NOT(ISBLANK(Final!D39)),ISNUMBER(Final!D36:'Final'!D38),Final!D37&lt;Final!D36,Final!D37&gt;Final!D38,Final!D37&lt;Final!D39),AND(NOT(ISBLANK(Final!D36)),NOT(ISBLANK(Final!D38)),ISNUMBER(Final!D36:'Final'!D38),Final!D37&lt;Final!D36,Final!D37&lt;Final!D35,Final!D37&lt;Final!D38),AND(ISBLANK(Final!D36),NOT(ISBLANK(Final!D38)),ISNUMBER(Final!D36:'Final'!D38),Final!D37&gt;Final!D36,Final!D37&lt;Final!D38,Final!D37&lt;Final!D35)),"Y","."),IF(OR(AND(Final!D37&gt;Final!D36,Final!D37&gt;Final!D38),AND(Final!D37&lt;Final!D36,Final!D37&lt;Final!D38)),IF(AND(Final!$A37=Final!$A36,Final!$A37=Final!$A38),IF(Final!D37=MAX((Final!$A$2:'Final'!$A$100000=Final!$A36),Final!D36:INDEX(Final!D36:'Final'!D100034,SUMPRODUCT(--EXACT(Final!$A37,Final!$A36:'Final'!$A$100000)))),".","Y"),"."),".")))</f>
        <v>.</v>
      </c>
      <c r="E37" t="str">
        <f>IF(ISBLANK(Final!E37),"Y",IF(ISNUMBER(Final!$A36:'Final'!$A38),IF(OR(AND(NOT(ISBLANK(Final!E36)),NOT(ISBLANK(Final!E38)),ISNUMBER(Final!E36:'Final'!E38),Final!E37&gt;Final!E36,Final!E37&gt;Final!E38,Final!E37&gt;Final!E39),AND(NOT(ISBLANK(Final!E36)),NOT(ISBLANK(Final!E38)),NOT(ISBLANK(Final!E39)),ISNUMBER(Final!E36:'Final'!E38),Final!E37&lt;Final!E36,Final!E37&gt;Final!E38,Final!E37&lt;Final!E39),AND(NOT(ISBLANK(Final!E36)),NOT(ISBLANK(Final!E38)),ISNUMBER(Final!E36:'Final'!E38),Final!E37&lt;Final!E36,Final!E37&lt;Final!E35,Final!E37&lt;Final!E38),AND(ISBLANK(Final!E36),NOT(ISBLANK(Final!E38)),ISNUMBER(Final!E36:'Final'!E38),Final!E37&gt;Final!E36,Final!E37&lt;Final!E38,Final!E37&lt;Final!E35)),"Y","."),IF(OR(AND(Final!E37&gt;Final!E36,Final!E37&gt;Final!E38),AND(Final!E37&lt;Final!E36,Final!E37&lt;Final!E38)),IF(AND(Final!$A37=Final!$A36,Final!$A37=Final!$A38),IF(Final!E37=MAX((Final!$A$2:'Final'!$A$100000=Final!$A36),Final!E36:INDEX(Final!E36:'Final'!E100034,SUMPRODUCT(--EXACT(Final!$A37,Final!$A36:'Final'!$A$100000)))),".","Y"),"."),".")))</f>
        <v>.</v>
      </c>
      <c r="F37" t="str">
        <f>IF(ISBLANK(Final!F37),"Y",IF(ISNUMBER(Final!$A36:'Final'!$A38),IF(OR(AND(NOT(ISBLANK(Final!F36)),NOT(ISBLANK(Final!F38)),ISNUMBER(Final!F36:'Final'!F38),Final!F37&gt;Final!F36,Final!F37&gt;Final!F38,Final!F37&gt;Final!F39),AND(NOT(ISBLANK(Final!F36)),NOT(ISBLANK(Final!F38)),NOT(ISBLANK(Final!F39)),ISNUMBER(Final!F36:'Final'!F38),Final!F37&lt;Final!F36,Final!F37&gt;Final!F38,Final!F37&lt;Final!F39),AND(NOT(ISBLANK(Final!F36)),NOT(ISBLANK(Final!F38)),ISNUMBER(Final!F36:'Final'!F38),Final!F37&lt;Final!F36,Final!F37&lt;Final!F35,Final!F37&lt;Final!F38),AND(ISBLANK(Final!F36),NOT(ISBLANK(Final!F38)),ISNUMBER(Final!F36:'Final'!F38),Final!F37&gt;Final!F36,Final!F37&lt;Final!F38,Final!F37&lt;Final!F35)),"Y","."),IF(OR(AND(Final!F37&gt;Final!F36,Final!F37&gt;Final!F38),AND(Final!F37&lt;Final!F36,Final!F37&lt;Final!F38)),IF(AND(Final!$A37=Final!$A36,Final!$A37=Final!$A38),IF(Final!F37=MAX((Final!$A$2:'Final'!$A$100000=Final!$A36),Final!F36:INDEX(Final!F36:'Final'!F100034,SUMPRODUCT(--EXACT(Final!$A37,Final!$A36:'Final'!$A$100000)))),".","Y"),"."),".")))</f>
        <v>.</v>
      </c>
      <c r="G37" t="str">
        <f>IF(ISBLANK(Final!G37),"Y",IF(ISNUMBER(Final!$A36:'Final'!$A38),IF(OR(AND(NOT(ISBLANK(Final!G36)),NOT(ISBLANK(Final!G38)),ISNUMBER(Final!G36:'Final'!G38),Final!G37&gt;Final!G36,Final!G37&gt;Final!G38,Final!G37&gt;Final!G39),AND(NOT(ISBLANK(Final!G36)),NOT(ISBLANK(Final!G38)),NOT(ISBLANK(Final!G39)),ISNUMBER(Final!G36:'Final'!G38),Final!G37&lt;Final!G36,Final!G37&gt;Final!G38,Final!G37&lt;Final!G39),AND(NOT(ISBLANK(Final!G36)),NOT(ISBLANK(Final!G38)),ISNUMBER(Final!G36:'Final'!G38),Final!G37&lt;Final!G36,Final!G37&lt;Final!G35,Final!G37&lt;Final!G38),AND(ISBLANK(Final!G36),NOT(ISBLANK(Final!G38)),ISNUMBER(Final!G36:'Final'!G38),Final!G37&gt;Final!G36,Final!G37&lt;Final!G38,Final!G37&lt;Final!G35)),"Y","."),IF(OR(AND(Final!G37&gt;Final!G36,Final!G37&gt;Final!G38),AND(Final!G37&lt;Final!G36,Final!G37&lt;Final!G38)),IF(AND(Final!$A37=Final!$A36,Final!$A37=Final!$A38),IF(Final!G37=MAX((Final!$A$2:'Final'!$A$100000=Final!$A36),Final!G36:INDEX(Final!G36:'Final'!G100034,SUMPRODUCT(--EXACT(Final!$A37,Final!$A36:'Final'!$A$100000)))),".","Y"),"."),".")))</f>
        <v>Y</v>
      </c>
      <c r="H37" t="str">
        <f>IF(ISBLANK(Final!H37),"Y",IF(ISNUMBER(Final!$A36:'Final'!$A38),IF(OR(AND(NOT(ISBLANK(Final!H36)),NOT(ISBLANK(Final!H38)),ISNUMBER(Final!H36:'Final'!H38),Final!H37&gt;Final!H36,Final!H37&gt;Final!H38,Final!H37&gt;Final!H39),AND(NOT(ISBLANK(Final!H36)),NOT(ISBLANK(Final!H38)),NOT(ISBLANK(Final!H39)),ISNUMBER(Final!H36:'Final'!H38),Final!H37&lt;Final!H36,Final!H37&gt;Final!H38,Final!H37&lt;Final!H39),AND(NOT(ISBLANK(Final!H36)),NOT(ISBLANK(Final!H38)),ISNUMBER(Final!H36:'Final'!H38),Final!H37&lt;Final!H36,Final!H37&lt;Final!H35,Final!H37&lt;Final!H38),AND(ISBLANK(Final!H36),NOT(ISBLANK(Final!H38)),ISNUMBER(Final!H36:'Final'!H38),Final!H37&gt;Final!H36,Final!H37&lt;Final!H38,Final!H37&lt;Final!H35)),"Y","."),IF(OR(AND(Final!H37&gt;Final!H36,Final!H37&gt;Final!H38),AND(Final!H37&lt;Final!H36,Final!H37&lt;Final!H38)),IF(AND(Final!$A37=Final!$A36,Final!$A37=Final!$A38),IF(Final!H37=MAX((Final!$A$2:'Final'!$A$100000=Final!$A36),Final!H36:INDEX(Final!H36:'Final'!H100034,SUMPRODUCT(--EXACT(Final!$A37,Final!$A36:'Final'!$A$100000)))),".","Y"),"."),".")))</f>
        <v>.</v>
      </c>
      <c r="I37" t="str">
        <f>IF(ISBLANK(Final!I37),"Y",IF(ISNUMBER(Final!$A36:'Final'!$A38),IF(OR(AND(NOT(ISBLANK(Final!I36)),NOT(ISBLANK(Final!I38)),ISNUMBER(Final!I36:'Final'!I38),Final!I37&gt;Final!I36,Final!I37&gt;Final!I38,Final!I37&gt;Final!I39),AND(NOT(ISBLANK(Final!I36)),NOT(ISBLANK(Final!I38)),NOT(ISBLANK(Final!I39)),ISNUMBER(Final!I36:'Final'!I38),Final!I37&lt;Final!I36,Final!I37&gt;Final!I38,Final!I37&lt;Final!I39),AND(NOT(ISBLANK(Final!I36)),NOT(ISBLANK(Final!I38)),ISNUMBER(Final!I36:'Final'!I38),Final!I37&lt;Final!I36,Final!I37&lt;Final!I35,Final!I37&lt;Final!I38),AND(ISBLANK(Final!I36),NOT(ISBLANK(Final!I38)),ISNUMBER(Final!I36:'Final'!I38),Final!I37&gt;Final!I36,Final!I37&lt;Final!I38,Final!I37&lt;Final!I35)),"Y","."),IF(OR(AND(Final!I37&gt;Final!I36,Final!I37&gt;Final!I38),AND(Final!I37&lt;Final!I36,Final!I37&lt;Final!I38)),IF(AND(Final!$A37=Final!$A36,Final!$A37=Final!$A38),IF(Final!I37=MAX((Final!$A$2:'Final'!$A$100000=Final!$A36),Final!I36:INDEX(Final!I36:'Final'!I100034,SUMPRODUCT(--EXACT(Final!$A37,Final!$A36:'Final'!$A$100000)))),".","Y"),"."),".")))</f>
        <v>.</v>
      </c>
      <c r="J37" t="str">
        <f>IF(ISBLANK(Final!J37),"Y",IF(ISNUMBER(Final!$A36:'Final'!$A38),IF(OR(AND(NOT(ISBLANK(Final!J36)),NOT(ISBLANK(Final!J38)),ISNUMBER(Final!J36:'Final'!J38),Final!J37&gt;Final!J36,Final!J37&gt;Final!J38,Final!J37&gt;Final!J39),AND(NOT(ISBLANK(Final!J36)),NOT(ISBLANK(Final!J38)),NOT(ISBLANK(Final!J39)),ISNUMBER(Final!J36:'Final'!J38),Final!J37&lt;Final!J36,Final!J37&gt;Final!J38,Final!J37&lt;Final!J39),AND(NOT(ISBLANK(Final!J36)),NOT(ISBLANK(Final!J38)),ISNUMBER(Final!J36:'Final'!J38),Final!J37&lt;Final!J36,Final!J37&lt;Final!J35,Final!J37&lt;Final!J38),AND(ISBLANK(Final!J36),NOT(ISBLANK(Final!J38)),ISNUMBER(Final!J36:'Final'!J38),Final!J37&gt;Final!J36,Final!J37&lt;Final!J38,Final!J37&lt;Final!J35)),"Y","."),IF(OR(AND(Final!J37&gt;Final!J36,Final!J37&gt;Final!J38),AND(Final!J37&lt;Final!J36,Final!J37&lt;Final!J38)),IF(AND(Final!$A37=Final!$A36,Final!$A37=Final!$A38),IF(Final!J37=MAX((Final!$A$2:'Final'!$A$100000=Final!$A36),Final!J36:INDEX(Final!J36:'Final'!J100034,SUMPRODUCT(--EXACT(Final!$A37,Final!$A36:'Final'!$A$100000)))),".","Y"),"."),".")))</f>
        <v>.</v>
      </c>
    </row>
    <row r="38" spans="1:10">
      <c r="A38" t="str">
        <f>IF(ISBLANK(Final!A38),"Y",IF(ISNUMBER(Final!$A37:'Final'!$A39),IF(OR(AND(NOT(ISBLANK(Final!A37)),NOT(ISBLANK(Final!A39)),ISNUMBER(Final!A37:'Final'!A39),Final!A38&gt;Final!A37,Final!A38&gt;Final!A39,Final!A38&gt;Final!A40),AND(NOT(ISBLANK(Final!A37)),NOT(ISBLANK(Final!A39)),NOT(ISBLANK(Final!A40)),ISNUMBER(Final!A37:'Final'!A39),Final!A38&lt;Final!A37,Final!A38&gt;Final!A39,Final!A38&lt;Final!A40),AND(NOT(ISBLANK(Final!A37)),NOT(ISBLANK(Final!A39)),ISNUMBER(Final!A37:'Final'!A39),Final!A38&lt;Final!A37,Final!A38&lt;Final!A36,Final!A38&lt;Final!A39),AND(ISBLANK(Final!A37),NOT(ISBLANK(Final!A39)),ISNUMBER(Final!A37:'Final'!A39),Final!A38&gt;Final!A37,Final!A38&lt;Final!A39,Final!A38&lt;Final!A36)),"Y","."),IF(OR(AND(Final!A38&gt;Final!A37,Final!A38&gt;Final!A39),AND(Final!A38&lt;Final!A37,Final!A38&lt;Final!A39)),IF(AND(Final!$A38=Final!$A37,Final!$A38=Final!$A39),IF(Final!A38=MAX((Final!$A$2:'Final'!$A$100000=Final!$A37),Final!A37:INDEX(Final!A37:'Final'!A100035,SUMPRODUCT(--EXACT(Final!$A38,Final!$A37:'Final'!$A$100000)))),".","Y"),"."),".")))</f>
        <v>.</v>
      </c>
      <c r="B38" t="str">
        <f>IF(ISBLANK(Final!B38),"Y",IF(ISNUMBER(Final!$A37:'Final'!$A39),IF(OR(AND(NOT(ISBLANK(Final!B37)),NOT(ISBLANK(Final!B39)),ISNUMBER(Final!B37:'Final'!B39),Final!B38&gt;Final!B37,Final!B38&gt;Final!B39,Final!B38&gt;Final!B40),AND(NOT(ISBLANK(Final!B37)),NOT(ISBLANK(Final!B39)),NOT(ISBLANK(Final!B40)),ISNUMBER(Final!B37:'Final'!B39),Final!B38&lt;Final!B37,Final!B38&gt;Final!B39,Final!B38&lt;Final!B40),AND(NOT(ISBLANK(Final!B37)),NOT(ISBLANK(Final!B39)),ISNUMBER(Final!B37:'Final'!B39),Final!B38&lt;Final!B37,Final!B38&lt;Final!B36,Final!B38&lt;Final!B39),AND(ISBLANK(Final!B37),NOT(ISBLANK(Final!B39)),ISNUMBER(Final!B37:'Final'!B39),Final!B38&gt;Final!B37,Final!B38&lt;Final!B39,Final!B38&lt;Final!B36)),"Y","."),IF(OR(AND(Final!B38&gt;Final!B37,Final!B38&gt;Final!B39),AND(Final!B38&lt;Final!B37,Final!B38&lt;Final!B39)),IF(AND(Final!$A38=Final!$A37,Final!$A38=Final!$A39),IF(Final!B38=MAX((Final!$A$2:'Final'!$A$100000=Final!$A37),Final!B37:INDEX(Final!B37:'Final'!B100035,SUMPRODUCT(--EXACT(Final!$A38,Final!$A37:'Final'!$A$100000)))),".","Y"),"."),".")))</f>
        <v>.</v>
      </c>
      <c r="C38" t="str">
        <f>IF(ISBLANK(Final!C38),"Y",IF(ISNUMBER(Final!$A37:'Final'!$A39),IF(OR(AND(NOT(ISBLANK(Final!C37)),NOT(ISBLANK(Final!C39)),ISNUMBER(Final!C37:'Final'!C39),Final!C38&gt;Final!C37,Final!C38&gt;Final!C39,Final!C38&gt;Final!C40),AND(NOT(ISBLANK(Final!C37)),NOT(ISBLANK(Final!C39)),NOT(ISBLANK(Final!C40)),ISNUMBER(Final!C37:'Final'!C39),Final!C38&lt;Final!C37,Final!C38&gt;Final!C39,Final!C38&lt;Final!C40),AND(NOT(ISBLANK(Final!C37)),NOT(ISBLANK(Final!C39)),ISNUMBER(Final!C37:'Final'!C39),Final!C38&lt;Final!C37,Final!C38&lt;Final!C36,Final!C38&lt;Final!C39),AND(ISBLANK(Final!C37),NOT(ISBLANK(Final!C39)),ISNUMBER(Final!C37:'Final'!C39),Final!C38&gt;Final!C37,Final!C38&lt;Final!C39,Final!C38&lt;Final!C36)),"Y","."),IF(OR(AND(Final!C38&gt;Final!C37,Final!C38&gt;Final!C39),AND(Final!C38&lt;Final!C37,Final!C38&lt;Final!C39)),IF(AND(Final!$A38=Final!$A37,Final!$A38=Final!$A39),IF(Final!C38=MAX((Final!$A$2:'Final'!$A$100000=Final!$A37),Final!C37:INDEX(Final!C37:'Final'!C100035,SUMPRODUCT(--EXACT(Final!$A38,Final!$A37:'Final'!$A$100000)))),".","Y"),"."),".")))</f>
        <v>.</v>
      </c>
      <c r="D38" t="str">
        <f>IF(ISBLANK(Final!D38),"Y",IF(ISNUMBER(Final!$A37:'Final'!$A39),IF(OR(AND(NOT(ISBLANK(Final!D37)),NOT(ISBLANK(Final!D39)),ISNUMBER(Final!D37:'Final'!D39),Final!D38&gt;Final!D37,Final!D38&gt;Final!D39,Final!D38&gt;Final!D40),AND(NOT(ISBLANK(Final!D37)),NOT(ISBLANK(Final!D39)),NOT(ISBLANK(Final!D40)),ISNUMBER(Final!D37:'Final'!D39),Final!D38&lt;Final!D37,Final!D38&gt;Final!D39,Final!D38&lt;Final!D40),AND(NOT(ISBLANK(Final!D37)),NOT(ISBLANK(Final!D39)),ISNUMBER(Final!D37:'Final'!D39),Final!D38&lt;Final!D37,Final!D38&lt;Final!D36,Final!D38&lt;Final!D39),AND(ISBLANK(Final!D37),NOT(ISBLANK(Final!D39)),ISNUMBER(Final!D37:'Final'!D39),Final!D38&gt;Final!D37,Final!D38&lt;Final!D39,Final!D38&lt;Final!D36)),"Y","."),IF(OR(AND(Final!D38&gt;Final!D37,Final!D38&gt;Final!D39),AND(Final!D38&lt;Final!D37,Final!D38&lt;Final!D39)),IF(AND(Final!$A38=Final!$A37,Final!$A38=Final!$A39),IF(Final!D38=MAX((Final!$A$2:'Final'!$A$100000=Final!$A37),Final!D37:INDEX(Final!D37:'Final'!D100035,SUMPRODUCT(--EXACT(Final!$A38,Final!$A37:'Final'!$A$100000)))),".","Y"),"."),".")))</f>
        <v>.</v>
      </c>
      <c r="E38" t="str">
        <f>IF(ISBLANK(Final!E38),"Y",IF(ISNUMBER(Final!$A37:'Final'!$A39),IF(OR(AND(NOT(ISBLANK(Final!E37)),NOT(ISBLANK(Final!E39)),ISNUMBER(Final!E37:'Final'!E39),Final!E38&gt;Final!E37,Final!E38&gt;Final!E39,Final!E38&gt;Final!E40),AND(NOT(ISBLANK(Final!E37)),NOT(ISBLANK(Final!E39)),NOT(ISBLANK(Final!E40)),ISNUMBER(Final!E37:'Final'!E39),Final!E38&lt;Final!E37,Final!E38&gt;Final!E39,Final!E38&lt;Final!E40),AND(NOT(ISBLANK(Final!E37)),NOT(ISBLANK(Final!E39)),ISNUMBER(Final!E37:'Final'!E39),Final!E38&lt;Final!E37,Final!E38&lt;Final!E36,Final!E38&lt;Final!E39),AND(ISBLANK(Final!E37),NOT(ISBLANK(Final!E39)),ISNUMBER(Final!E37:'Final'!E39),Final!E38&gt;Final!E37,Final!E38&lt;Final!E39,Final!E38&lt;Final!E36)),"Y","."),IF(OR(AND(Final!E38&gt;Final!E37,Final!E38&gt;Final!E39),AND(Final!E38&lt;Final!E37,Final!E38&lt;Final!E39)),IF(AND(Final!$A38=Final!$A37,Final!$A38=Final!$A39),IF(Final!E38=MAX((Final!$A$2:'Final'!$A$100000=Final!$A37),Final!E37:INDEX(Final!E37:'Final'!E100035,SUMPRODUCT(--EXACT(Final!$A38,Final!$A37:'Final'!$A$100000)))),".","Y"),"."),".")))</f>
        <v>.</v>
      </c>
      <c r="F38" t="str">
        <f>IF(ISBLANK(Final!F38),"Y",IF(ISNUMBER(Final!$A37:'Final'!$A39),IF(OR(AND(NOT(ISBLANK(Final!F37)),NOT(ISBLANK(Final!F39)),ISNUMBER(Final!F37:'Final'!F39),Final!F38&gt;Final!F37,Final!F38&gt;Final!F39,Final!F38&gt;Final!F40),AND(NOT(ISBLANK(Final!F37)),NOT(ISBLANK(Final!F39)),NOT(ISBLANK(Final!F40)),ISNUMBER(Final!F37:'Final'!F39),Final!F38&lt;Final!F37,Final!F38&gt;Final!F39,Final!F38&lt;Final!F40),AND(NOT(ISBLANK(Final!F37)),NOT(ISBLANK(Final!F39)),ISNUMBER(Final!F37:'Final'!F39),Final!F38&lt;Final!F37,Final!F38&lt;Final!F36,Final!F38&lt;Final!F39),AND(ISBLANK(Final!F37),NOT(ISBLANK(Final!F39)),ISNUMBER(Final!F37:'Final'!F39),Final!F38&gt;Final!F37,Final!F38&lt;Final!F39,Final!F38&lt;Final!F36)),"Y","."),IF(OR(AND(Final!F38&gt;Final!F37,Final!F38&gt;Final!F39),AND(Final!F38&lt;Final!F37,Final!F38&lt;Final!F39)),IF(AND(Final!$A38=Final!$A37,Final!$A38=Final!$A39),IF(Final!F38=MAX((Final!$A$2:'Final'!$A$100000=Final!$A37),Final!F37:INDEX(Final!F37:'Final'!F100035,SUMPRODUCT(--EXACT(Final!$A38,Final!$A37:'Final'!$A$100000)))),".","Y"),"."),".")))</f>
        <v>.</v>
      </c>
      <c r="G38" t="str">
        <f>IF(ISBLANK(Final!G38),"Y",IF(ISNUMBER(Final!$A37:'Final'!$A39),IF(OR(AND(NOT(ISBLANK(Final!G37)),NOT(ISBLANK(Final!G39)),ISNUMBER(Final!G37:'Final'!G39),Final!G38&gt;Final!G37,Final!G38&gt;Final!G39,Final!G38&gt;Final!G40),AND(NOT(ISBLANK(Final!G37)),NOT(ISBLANK(Final!G39)),NOT(ISBLANK(Final!G40)),ISNUMBER(Final!G37:'Final'!G39),Final!G38&lt;Final!G37,Final!G38&gt;Final!G39,Final!G38&lt;Final!G40),AND(NOT(ISBLANK(Final!G37)),NOT(ISBLANK(Final!G39)),ISNUMBER(Final!G37:'Final'!G39),Final!G38&lt;Final!G37,Final!G38&lt;Final!G36,Final!G38&lt;Final!G39),AND(ISBLANK(Final!G37),NOT(ISBLANK(Final!G39)),ISNUMBER(Final!G37:'Final'!G39),Final!G38&gt;Final!G37,Final!G38&lt;Final!G39,Final!G38&lt;Final!G36)),"Y","."),IF(OR(AND(Final!G38&gt;Final!G37,Final!G38&gt;Final!G39),AND(Final!G38&lt;Final!G37,Final!G38&lt;Final!G39)),IF(AND(Final!$A38=Final!$A37,Final!$A38=Final!$A39),IF(Final!G38=MAX((Final!$A$2:'Final'!$A$100000=Final!$A37),Final!G37:INDEX(Final!G37:'Final'!G100035,SUMPRODUCT(--EXACT(Final!$A38,Final!$A37:'Final'!$A$100000)))),".","Y"),"."),".")))</f>
        <v>.</v>
      </c>
      <c r="H38" t="str">
        <f>IF(ISBLANK(Final!H38),"Y",IF(ISNUMBER(Final!$A37:'Final'!$A39),IF(OR(AND(NOT(ISBLANK(Final!H37)),NOT(ISBLANK(Final!H39)),ISNUMBER(Final!H37:'Final'!H39),Final!H38&gt;Final!H37,Final!H38&gt;Final!H39,Final!H38&gt;Final!H40),AND(NOT(ISBLANK(Final!H37)),NOT(ISBLANK(Final!H39)),NOT(ISBLANK(Final!H40)),ISNUMBER(Final!H37:'Final'!H39),Final!H38&lt;Final!H37,Final!H38&gt;Final!H39,Final!H38&lt;Final!H40),AND(NOT(ISBLANK(Final!H37)),NOT(ISBLANK(Final!H39)),ISNUMBER(Final!H37:'Final'!H39),Final!H38&lt;Final!H37,Final!H38&lt;Final!H36,Final!H38&lt;Final!H39),AND(ISBLANK(Final!H37),NOT(ISBLANK(Final!H39)),ISNUMBER(Final!H37:'Final'!H39),Final!H38&gt;Final!H37,Final!H38&lt;Final!H39,Final!H38&lt;Final!H36)),"Y","."),IF(OR(AND(Final!H38&gt;Final!H37,Final!H38&gt;Final!H39),AND(Final!H38&lt;Final!H37,Final!H38&lt;Final!H39)),IF(AND(Final!$A38=Final!$A37,Final!$A38=Final!$A39),IF(Final!H38=MAX((Final!$A$2:'Final'!$A$100000=Final!$A37),Final!H37:INDEX(Final!H37:'Final'!H100035,SUMPRODUCT(--EXACT(Final!$A38,Final!$A37:'Final'!$A$100000)))),".","Y"),"."),".")))</f>
        <v>.</v>
      </c>
      <c r="I38" t="str">
        <f>IF(ISBLANK(Final!I38),"Y",IF(ISNUMBER(Final!$A37:'Final'!$A39),IF(OR(AND(NOT(ISBLANK(Final!I37)),NOT(ISBLANK(Final!I39)),ISNUMBER(Final!I37:'Final'!I39),Final!I38&gt;Final!I37,Final!I38&gt;Final!I39,Final!I38&gt;Final!I40),AND(NOT(ISBLANK(Final!I37)),NOT(ISBLANK(Final!I39)),NOT(ISBLANK(Final!I40)),ISNUMBER(Final!I37:'Final'!I39),Final!I38&lt;Final!I37,Final!I38&gt;Final!I39,Final!I38&lt;Final!I40),AND(NOT(ISBLANK(Final!I37)),NOT(ISBLANK(Final!I39)),ISNUMBER(Final!I37:'Final'!I39),Final!I38&lt;Final!I37,Final!I38&lt;Final!I36,Final!I38&lt;Final!I39),AND(ISBLANK(Final!I37),NOT(ISBLANK(Final!I39)),ISNUMBER(Final!I37:'Final'!I39),Final!I38&gt;Final!I37,Final!I38&lt;Final!I39,Final!I38&lt;Final!I36)),"Y","."),IF(OR(AND(Final!I38&gt;Final!I37,Final!I38&gt;Final!I39),AND(Final!I38&lt;Final!I37,Final!I38&lt;Final!I39)),IF(AND(Final!$A38=Final!$A37,Final!$A38=Final!$A39),IF(Final!I38=MAX((Final!$A$2:'Final'!$A$100000=Final!$A37),Final!I37:INDEX(Final!I37:'Final'!I100035,SUMPRODUCT(--EXACT(Final!$A38,Final!$A37:'Final'!$A$100000)))),".","Y"),"."),".")))</f>
        <v>.</v>
      </c>
      <c r="J38" t="str">
        <f>IF(ISBLANK(Final!J38),"Y",IF(ISNUMBER(Final!$A37:'Final'!$A39),IF(OR(AND(NOT(ISBLANK(Final!J37)),NOT(ISBLANK(Final!J39)),ISNUMBER(Final!J37:'Final'!J39),Final!J38&gt;Final!J37,Final!J38&gt;Final!J39,Final!J38&gt;Final!J40),AND(NOT(ISBLANK(Final!J37)),NOT(ISBLANK(Final!J39)),NOT(ISBLANK(Final!J40)),ISNUMBER(Final!J37:'Final'!J39),Final!J38&lt;Final!J37,Final!J38&gt;Final!J39,Final!J38&lt;Final!J40),AND(NOT(ISBLANK(Final!J37)),NOT(ISBLANK(Final!J39)),ISNUMBER(Final!J37:'Final'!J39),Final!J38&lt;Final!J37,Final!J38&lt;Final!J36,Final!J38&lt;Final!J39),AND(ISBLANK(Final!J37),NOT(ISBLANK(Final!J39)),ISNUMBER(Final!J37:'Final'!J39),Final!J38&gt;Final!J37,Final!J38&lt;Final!J39,Final!J38&lt;Final!J36)),"Y","."),IF(OR(AND(Final!J38&gt;Final!J37,Final!J38&gt;Final!J39),AND(Final!J38&lt;Final!J37,Final!J38&lt;Final!J39)),IF(AND(Final!$A38=Final!$A37,Final!$A38=Final!$A39),IF(Final!J38=MAX((Final!$A$2:'Final'!$A$100000=Final!$A37),Final!J37:INDEX(Final!J37:'Final'!J100035,SUMPRODUCT(--EXACT(Final!$A38,Final!$A37:'Final'!$A$100000)))),".","Y"),"."),".")))</f>
        <v>.</v>
      </c>
    </row>
    <row r="39" spans="1:10">
      <c r="A39" t="str">
        <f>IF(ISBLANK(Final!A39),"Y",IF(ISNUMBER(Final!$A38:'Final'!$A40),IF(OR(AND(NOT(ISBLANK(Final!A38)),NOT(ISBLANK(Final!A40)),ISNUMBER(Final!A38:'Final'!A40),Final!A39&gt;Final!A38,Final!A39&gt;Final!A40,Final!A39&gt;Final!A41),AND(NOT(ISBLANK(Final!A38)),NOT(ISBLANK(Final!A40)),NOT(ISBLANK(Final!A41)),ISNUMBER(Final!A38:'Final'!A40),Final!A39&lt;Final!A38,Final!A39&gt;Final!A40,Final!A39&lt;Final!A41),AND(NOT(ISBLANK(Final!A38)),NOT(ISBLANK(Final!A40)),ISNUMBER(Final!A38:'Final'!A40),Final!A39&lt;Final!A38,Final!A39&lt;Final!A37,Final!A39&lt;Final!A40),AND(ISBLANK(Final!A38),NOT(ISBLANK(Final!A40)),ISNUMBER(Final!A38:'Final'!A40),Final!A39&gt;Final!A38,Final!A39&lt;Final!A40,Final!A39&lt;Final!A37)),"Y","."),IF(OR(AND(Final!A39&gt;Final!A38,Final!A39&gt;Final!A40),AND(Final!A39&lt;Final!A38,Final!A39&lt;Final!A40)),IF(AND(Final!$A39=Final!$A38,Final!$A39=Final!$A40),IF(Final!A39=MAX((Final!$A$2:'Final'!$A$100000=Final!$A38),Final!A38:INDEX(Final!A38:'Final'!A100036,SUMPRODUCT(--EXACT(Final!$A39,Final!$A38:'Final'!$A$100000)))),".","Y"),"."),".")))</f>
        <v>.</v>
      </c>
      <c r="B39" t="str">
        <f>IF(ISBLANK(Final!B39),"Y",IF(ISNUMBER(Final!$A38:'Final'!$A40),IF(OR(AND(NOT(ISBLANK(Final!B38)),NOT(ISBLANK(Final!B40)),ISNUMBER(Final!B38:'Final'!B40),Final!B39&gt;Final!B38,Final!B39&gt;Final!B40,Final!B39&gt;Final!B41),AND(NOT(ISBLANK(Final!B38)),NOT(ISBLANK(Final!B40)),NOT(ISBLANK(Final!B41)),ISNUMBER(Final!B38:'Final'!B40),Final!B39&lt;Final!B38,Final!B39&gt;Final!B40,Final!B39&lt;Final!B41),AND(NOT(ISBLANK(Final!B38)),NOT(ISBLANK(Final!B40)),ISNUMBER(Final!B38:'Final'!B40),Final!B39&lt;Final!B38,Final!B39&lt;Final!B37,Final!B39&lt;Final!B40),AND(ISBLANK(Final!B38),NOT(ISBLANK(Final!B40)),ISNUMBER(Final!B38:'Final'!B40),Final!B39&gt;Final!B38,Final!B39&lt;Final!B40,Final!B39&lt;Final!B37)),"Y","."),IF(OR(AND(Final!B39&gt;Final!B38,Final!B39&gt;Final!B40),AND(Final!B39&lt;Final!B38,Final!B39&lt;Final!B40)),IF(AND(Final!$A39=Final!$A38,Final!$A39=Final!$A40),IF(Final!B39=MAX((Final!$A$2:'Final'!$A$100000=Final!$A38),Final!B38:INDEX(Final!B38:'Final'!B100036,SUMPRODUCT(--EXACT(Final!$A39,Final!$A38:'Final'!$A$100000)))),".","Y"),"."),".")))</f>
        <v>.</v>
      </c>
      <c r="C39" t="str">
        <f>IF(ISBLANK(Final!C39),"Y",IF(ISNUMBER(Final!$A38:'Final'!$A40),IF(OR(AND(NOT(ISBLANK(Final!C38)),NOT(ISBLANK(Final!C40)),ISNUMBER(Final!C38:'Final'!C40),Final!C39&gt;Final!C38,Final!C39&gt;Final!C40,Final!C39&gt;Final!C41),AND(NOT(ISBLANK(Final!C38)),NOT(ISBLANK(Final!C40)),NOT(ISBLANK(Final!C41)),ISNUMBER(Final!C38:'Final'!C40),Final!C39&lt;Final!C38,Final!C39&gt;Final!C40,Final!C39&lt;Final!C41),AND(NOT(ISBLANK(Final!C38)),NOT(ISBLANK(Final!C40)),ISNUMBER(Final!C38:'Final'!C40),Final!C39&lt;Final!C38,Final!C39&lt;Final!C37,Final!C39&lt;Final!C40),AND(ISBLANK(Final!C38),NOT(ISBLANK(Final!C40)),ISNUMBER(Final!C38:'Final'!C40),Final!C39&gt;Final!C38,Final!C39&lt;Final!C40,Final!C39&lt;Final!C37)),"Y","."),IF(OR(AND(Final!C39&gt;Final!C38,Final!C39&gt;Final!C40),AND(Final!C39&lt;Final!C38,Final!C39&lt;Final!C40)),IF(AND(Final!$A39=Final!$A38,Final!$A39=Final!$A40),IF(Final!C39=MAX((Final!$A$2:'Final'!$A$100000=Final!$A38),Final!C38:INDEX(Final!C38:'Final'!C100036,SUMPRODUCT(--EXACT(Final!$A39,Final!$A38:'Final'!$A$100000)))),".","Y"),"."),".")))</f>
        <v>.</v>
      </c>
      <c r="D39" t="str">
        <f>IF(ISBLANK(Final!D39),"Y",IF(ISNUMBER(Final!$A38:'Final'!$A40),IF(OR(AND(NOT(ISBLANK(Final!D38)),NOT(ISBLANK(Final!D40)),ISNUMBER(Final!D38:'Final'!D40),Final!D39&gt;Final!D38,Final!D39&gt;Final!D40,Final!D39&gt;Final!D41),AND(NOT(ISBLANK(Final!D38)),NOT(ISBLANK(Final!D40)),NOT(ISBLANK(Final!D41)),ISNUMBER(Final!D38:'Final'!D40),Final!D39&lt;Final!D38,Final!D39&gt;Final!D40,Final!D39&lt;Final!D41),AND(NOT(ISBLANK(Final!D38)),NOT(ISBLANK(Final!D40)),ISNUMBER(Final!D38:'Final'!D40),Final!D39&lt;Final!D38,Final!D39&lt;Final!D37,Final!D39&lt;Final!D40),AND(ISBLANK(Final!D38),NOT(ISBLANK(Final!D40)),ISNUMBER(Final!D38:'Final'!D40),Final!D39&gt;Final!D38,Final!D39&lt;Final!D40,Final!D39&lt;Final!D37)),"Y","."),IF(OR(AND(Final!D39&gt;Final!D38,Final!D39&gt;Final!D40),AND(Final!D39&lt;Final!D38,Final!D39&lt;Final!D40)),IF(AND(Final!$A39=Final!$A38,Final!$A39=Final!$A40),IF(Final!D39=MAX((Final!$A$2:'Final'!$A$100000=Final!$A38),Final!D38:INDEX(Final!D38:'Final'!D100036,SUMPRODUCT(--EXACT(Final!$A39,Final!$A38:'Final'!$A$100000)))),".","Y"),"."),".")))</f>
        <v>.</v>
      </c>
      <c r="E39" t="str">
        <f>IF(ISBLANK(Final!E39),"Y",IF(ISNUMBER(Final!$A38:'Final'!$A40),IF(OR(AND(NOT(ISBLANK(Final!E38)),NOT(ISBLANK(Final!E40)),ISNUMBER(Final!E38:'Final'!E40),Final!E39&gt;Final!E38,Final!E39&gt;Final!E40,Final!E39&gt;Final!E41),AND(NOT(ISBLANK(Final!E38)),NOT(ISBLANK(Final!E40)),NOT(ISBLANK(Final!E41)),ISNUMBER(Final!E38:'Final'!E40),Final!E39&lt;Final!E38,Final!E39&gt;Final!E40,Final!E39&lt;Final!E41),AND(NOT(ISBLANK(Final!E38)),NOT(ISBLANK(Final!E40)),ISNUMBER(Final!E38:'Final'!E40),Final!E39&lt;Final!E38,Final!E39&lt;Final!E37,Final!E39&lt;Final!E40),AND(ISBLANK(Final!E38),NOT(ISBLANK(Final!E40)),ISNUMBER(Final!E38:'Final'!E40),Final!E39&gt;Final!E38,Final!E39&lt;Final!E40,Final!E39&lt;Final!E37)),"Y","."),IF(OR(AND(Final!E39&gt;Final!E38,Final!E39&gt;Final!E40),AND(Final!E39&lt;Final!E38,Final!E39&lt;Final!E40)),IF(AND(Final!$A39=Final!$A38,Final!$A39=Final!$A40),IF(Final!E39=MAX((Final!$A$2:'Final'!$A$100000=Final!$A38),Final!E38:INDEX(Final!E38:'Final'!E100036,SUMPRODUCT(--EXACT(Final!$A39,Final!$A38:'Final'!$A$100000)))),".","Y"),"."),".")))</f>
        <v>.</v>
      </c>
      <c r="F39" t="str">
        <f>IF(ISBLANK(Final!F39),"Y",IF(ISNUMBER(Final!$A38:'Final'!$A40),IF(OR(AND(NOT(ISBLANK(Final!F38)),NOT(ISBLANK(Final!F40)),ISNUMBER(Final!F38:'Final'!F40),Final!F39&gt;Final!F38,Final!F39&gt;Final!F40,Final!F39&gt;Final!F41),AND(NOT(ISBLANK(Final!F38)),NOT(ISBLANK(Final!F40)),NOT(ISBLANK(Final!F41)),ISNUMBER(Final!F38:'Final'!F40),Final!F39&lt;Final!F38,Final!F39&gt;Final!F40,Final!F39&lt;Final!F41),AND(NOT(ISBLANK(Final!F38)),NOT(ISBLANK(Final!F40)),ISNUMBER(Final!F38:'Final'!F40),Final!F39&lt;Final!F38,Final!F39&lt;Final!F37,Final!F39&lt;Final!F40),AND(ISBLANK(Final!F38),NOT(ISBLANK(Final!F40)),ISNUMBER(Final!F38:'Final'!F40),Final!F39&gt;Final!F38,Final!F39&lt;Final!F40,Final!F39&lt;Final!F37)),"Y","."),IF(OR(AND(Final!F39&gt;Final!F38,Final!F39&gt;Final!F40),AND(Final!F39&lt;Final!F38,Final!F39&lt;Final!F40)),IF(AND(Final!$A39=Final!$A38,Final!$A39=Final!$A40),IF(Final!F39=MAX((Final!$A$2:'Final'!$A$100000=Final!$A38),Final!F38:INDEX(Final!F38:'Final'!F100036,SUMPRODUCT(--EXACT(Final!$A39,Final!$A38:'Final'!$A$100000)))),".","Y"),"."),".")))</f>
        <v>.</v>
      </c>
      <c r="G39" t="str">
        <f>IF(ISBLANK(Final!G39),"Y",IF(ISNUMBER(Final!$A38:'Final'!$A40),IF(OR(AND(NOT(ISBLANK(Final!G38)),NOT(ISBLANK(Final!G40)),ISNUMBER(Final!G38:'Final'!G40),Final!G39&gt;Final!G38,Final!G39&gt;Final!G40,Final!G39&gt;Final!G41),AND(NOT(ISBLANK(Final!G38)),NOT(ISBLANK(Final!G40)),NOT(ISBLANK(Final!G41)),ISNUMBER(Final!G38:'Final'!G40),Final!G39&lt;Final!G38,Final!G39&gt;Final!G40,Final!G39&lt;Final!G41),AND(NOT(ISBLANK(Final!G38)),NOT(ISBLANK(Final!G40)),ISNUMBER(Final!G38:'Final'!G40),Final!G39&lt;Final!G38,Final!G39&lt;Final!G37,Final!G39&lt;Final!G40),AND(ISBLANK(Final!G38),NOT(ISBLANK(Final!G40)),ISNUMBER(Final!G38:'Final'!G40),Final!G39&gt;Final!G38,Final!G39&lt;Final!G40,Final!G39&lt;Final!G37)),"Y","."),IF(OR(AND(Final!G39&gt;Final!G38,Final!G39&gt;Final!G40),AND(Final!G39&lt;Final!G38,Final!G39&lt;Final!G40)),IF(AND(Final!$A39=Final!$A38,Final!$A39=Final!$A40),IF(Final!G39=MAX((Final!$A$2:'Final'!$A$100000=Final!$A38),Final!G38:INDEX(Final!G38:'Final'!G100036,SUMPRODUCT(--EXACT(Final!$A39,Final!$A38:'Final'!$A$100000)))),".","Y"),"."),".")))</f>
        <v>.</v>
      </c>
      <c r="H39" t="str">
        <f>IF(ISBLANK(Final!H39),"Y",IF(ISNUMBER(Final!$A38:'Final'!$A40),IF(OR(AND(NOT(ISBLANK(Final!H38)),NOT(ISBLANK(Final!H40)),ISNUMBER(Final!H38:'Final'!H40),Final!H39&gt;Final!H38,Final!H39&gt;Final!H40,Final!H39&gt;Final!H41),AND(NOT(ISBLANK(Final!H38)),NOT(ISBLANK(Final!H40)),NOT(ISBLANK(Final!H41)),ISNUMBER(Final!H38:'Final'!H40),Final!H39&lt;Final!H38,Final!H39&gt;Final!H40,Final!H39&lt;Final!H41),AND(NOT(ISBLANK(Final!H38)),NOT(ISBLANK(Final!H40)),ISNUMBER(Final!H38:'Final'!H40),Final!H39&lt;Final!H38,Final!H39&lt;Final!H37,Final!H39&lt;Final!H40),AND(ISBLANK(Final!H38),NOT(ISBLANK(Final!H40)),ISNUMBER(Final!H38:'Final'!H40),Final!H39&gt;Final!H38,Final!H39&lt;Final!H40,Final!H39&lt;Final!H37)),"Y","."),IF(OR(AND(Final!H39&gt;Final!H38,Final!H39&gt;Final!H40),AND(Final!H39&lt;Final!H38,Final!H39&lt;Final!H40)),IF(AND(Final!$A39=Final!$A38,Final!$A39=Final!$A40),IF(Final!H39=MAX((Final!$A$2:'Final'!$A$100000=Final!$A38),Final!H38:INDEX(Final!H38:'Final'!H100036,SUMPRODUCT(--EXACT(Final!$A39,Final!$A38:'Final'!$A$100000)))),".","Y"),"."),".")))</f>
        <v>.</v>
      </c>
      <c r="I39" t="str">
        <f>IF(ISBLANK(Final!I39),"Y",IF(ISNUMBER(Final!$A38:'Final'!$A40),IF(OR(AND(NOT(ISBLANK(Final!I38)),NOT(ISBLANK(Final!I40)),ISNUMBER(Final!I38:'Final'!I40),Final!I39&gt;Final!I38,Final!I39&gt;Final!I40,Final!I39&gt;Final!I41),AND(NOT(ISBLANK(Final!I38)),NOT(ISBLANK(Final!I40)),NOT(ISBLANK(Final!I41)),ISNUMBER(Final!I38:'Final'!I40),Final!I39&lt;Final!I38,Final!I39&gt;Final!I40,Final!I39&lt;Final!I41),AND(NOT(ISBLANK(Final!I38)),NOT(ISBLANK(Final!I40)),ISNUMBER(Final!I38:'Final'!I40),Final!I39&lt;Final!I38,Final!I39&lt;Final!I37,Final!I39&lt;Final!I40),AND(ISBLANK(Final!I38),NOT(ISBLANK(Final!I40)),ISNUMBER(Final!I38:'Final'!I40),Final!I39&gt;Final!I38,Final!I39&lt;Final!I40,Final!I39&lt;Final!I37)),"Y","."),IF(OR(AND(Final!I39&gt;Final!I38,Final!I39&gt;Final!I40),AND(Final!I39&lt;Final!I38,Final!I39&lt;Final!I40)),IF(AND(Final!$A39=Final!$A38,Final!$A39=Final!$A40),IF(Final!I39=MAX((Final!$A$2:'Final'!$A$100000=Final!$A38),Final!I38:INDEX(Final!I38:'Final'!I100036,SUMPRODUCT(--EXACT(Final!$A39,Final!$A38:'Final'!$A$100000)))),".","Y"),"."),".")))</f>
        <v>.</v>
      </c>
      <c r="J39" t="str">
        <f>IF(ISBLANK(Final!J39),"Y",IF(ISNUMBER(Final!$A38:'Final'!$A40),IF(OR(AND(NOT(ISBLANK(Final!J38)),NOT(ISBLANK(Final!J40)),ISNUMBER(Final!J38:'Final'!J40),Final!J39&gt;Final!J38,Final!J39&gt;Final!J40,Final!J39&gt;Final!J41),AND(NOT(ISBLANK(Final!J38)),NOT(ISBLANK(Final!J40)),NOT(ISBLANK(Final!J41)),ISNUMBER(Final!J38:'Final'!J40),Final!J39&lt;Final!J38,Final!J39&gt;Final!J40,Final!J39&lt;Final!J41),AND(NOT(ISBLANK(Final!J38)),NOT(ISBLANK(Final!J40)),ISNUMBER(Final!J38:'Final'!J40),Final!J39&lt;Final!J38,Final!J39&lt;Final!J37,Final!J39&lt;Final!J40),AND(ISBLANK(Final!J38),NOT(ISBLANK(Final!J40)),ISNUMBER(Final!J38:'Final'!J40),Final!J39&gt;Final!J38,Final!J39&lt;Final!J40,Final!J39&lt;Final!J37)),"Y","."),IF(OR(AND(Final!J39&gt;Final!J38,Final!J39&gt;Final!J40),AND(Final!J39&lt;Final!J38,Final!J39&lt;Final!J40)),IF(AND(Final!$A39=Final!$A38,Final!$A39=Final!$A40),IF(Final!J39=MAX((Final!$A$2:'Final'!$A$100000=Final!$A38),Final!J38:INDEX(Final!J38:'Final'!J100036,SUMPRODUCT(--EXACT(Final!$A39,Final!$A38:'Final'!$A$100000)))),".","Y"),"."),".")))</f>
        <v>.</v>
      </c>
    </row>
    <row r="40" spans="1:10">
      <c r="A40" t="str">
        <f>IF(ISBLANK(Final!A40),"Y",IF(ISNUMBER(Final!$A39:'Final'!$A41),IF(OR(AND(NOT(ISBLANK(Final!A39)),NOT(ISBLANK(Final!A41)),ISNUMBER(Final!A39:'Final'!A41),Final!A40&gt;Final!A39,Final!A40&gt;Final!A41,Final!A40&gt;Final!A42),AND(NOT(ISBLANK(Final!A39)),NOT(ISBLANK(Final!A41)),NOT(ISBLANK(Final!A42)),ISNUMBER(Final!A39:'Final'!A41),Final!A40&lt;Final!A39,Final!A40&gt;Final!A41,Final!A40&lt;Final!A42),AND(NOT(ISBLANK(Final!A39)),NOT(ISBLANK(Final!A41)),ISNUMBER(Final!A39:'Final'!A41),Final!A40&lt;Final!A39,Final!A40&lt;Final!A38,Final!A40&lt;Final!A41),AND(ISBLANK(Final!A39),NOT(ISBLANK(Final!A41)),ISNUMBER(Final!A39:'Final'!A41),Final!A40&gt;Final!A39,Final!A40&lt;Final!A41,Final!A40&lt;Final!A38)),"Y","."),IF(OR(AND(Final!A40&gt;Final!A39,Final!A40&gt;Final!A41),AND(Final!A40&lt;Final!A39,Final!A40&lt;Final!A41)),IF(AND(Final!$A40=Final!$A39,Final!$A40=Final!$A41),IF(Final!A40=MAX((Final!$A$2:'Final'!$A$100000=Final!$A39),Final!A39:INDEX(Final!A39:'Final'!A100037,SUMPRODUCT(--EXACT(Final!$A40,Final!$A39:'Final'!$A$100000)))),".","Y"),"."),".")))</f>
        <v>.</v>
      </c>
      <c r="B40" t="str">
        <f>IF(ISBLANK(Final!B40),"Y",IF(ISNUMBER(Final!$A39:'Final'!$A41),IF(OR(AND(NOT(ISBLANK(Final!B39)),NOT(ISBLANK(Final!B41)),ISNUMBER(Final!B39:'Final'!B41),Final!B40&gt;Final!B39,Final!B40&gt;Final!B41,Final!B40&gt;Final!B42),AND(NOT(ISBLANK(Final!B39)),NOT(ISBLANK(Final!B41)),NOT(ISBLANK(Final!B42)),ISNUMBER(Final!B39:'Final'!B41),Final!B40&lt;Final!B39,Final!B40&gt;Final!B41,Final!B40&lt;Final!B42),AND(NOT(ISBLANK(Final!B39)),NOT(ISBLANK(Final!B41)),ISNUMBER(Final!B39:'Final'!B41),Final!B40&lt;Final!B39,Final!B40&lt;Final!B38,Final!B40&lt;Final!B41),AND(ISBLANK(Final!B39),NOT(ISBLANK(Final!B41)),ISNUMBER(Final!B39:'Final'!B41),Final!B40&gt;Final!B39,Final!B40&lt;Final!B41,Final!B40&lt;Final!B38)),"Y","."),IF(OR(AND(Final!B40&gt;Final!B39,Final!B40&gt;Final!B41),AND(Final!B40&lt;Final!B39,Final!B40&lt;Final!B41)),IF(AND(Final!$A40=Final!$A39,Final!$A40=Final!$A41),IF(Final!B40=MAX((Final!$A$2:'Final'!$A$100000=Final!$A39),Final!B39:INDEX(Final!B39:'Final'!B100037,SUMPRODUCT(--EXACT(Final!$A40,Final!$A39:'Final'!$A$100000)))),".","Y"),"."),".")))</f>
        <v>.</v>
      </c>
      <c r="C40" t="str">
        <f>IF(ISBLANK(Final!C40),"Y",IF(ISNUMBER(Final!$A39:'Final'!$A41),IF(OR(AND(NOT(ISBLANK(Final!C39)),NOT(ISBLANK(Final!C41)),ISNUMBER(Final!C39:'Final'!C41),Final!C40&gt;Final!C39,Final!C40&gt;Final!C41,Final!C40&gt;Final!C42),AND(NOT(ISBLANK(Final!C39)),NOT(ISBLANK(Final!C41)),NOT(ISBLANK(Final!C42)),ISNUMBER(Final!C39:'Final'!C41),Final!C40&lt;Final!C39,Final!C40&gt;Final!C41,Final!C40&lt;Final!C42),AND(NOT(ISBLANK(Final!C39)),NOT(ISBLANK(Final!C41)),ISNUMBER(Final!C39:'Final'!C41),Final!C40&lt;Final!C39,Final!C40&lt;Final!C38,Final!C40&lt;Final!C41),AND(ISBLANK(Final!C39),NOT(ISBLANK(Final!C41)),ISNUMBER(Final!C39:'Final'!C41),Final!C40&gt;Final!C39,Final!C40&lt;Final!C41,Final!C40&lt;Final!C38)),"Y","."),IF(OR(AND(Final!C40&gt;Final!C39,Final!C40&gt;Final!C41),AND(Final!C40&lt;Final!C39,Final!C40&lt;Final!C41)),IF(AND(Final!$A40=Final!$A39,Final!$A40=Final!$A41),IF(Final!C40=MAX((Final!$A$2:'Final'!$A$100000=Final!$A39),Final!C39:INDEX(Final!C39:'Final'!C100037,SUMPRODUCT(--EXACT(Final!$A40,Final!$A39:'Final'!$A$100000)))),".","Y"),"."),".")))</f>
        <v>.</v>
      </c>
      <c r="D40" t="str">
        <f>IF(ISBLANK(Final!D40),"Y",IF(ISNUMBER(Final!$A39:'Final'!$A41),IF(OR(AND(NOT(ISBLANK(Final!D39)),NOT(ISBLANK(Final!D41)),ISNUMBER(Final!D39:'Final'!D41),Final!D40&gt;Final!D39,Final!D40&gt;Final!D41,Final!D40&gt;Final!D42),AND(NOT(ISBLANK(Final!D39)),NOT(ISBLANK(Final!D41)),NOT(ISBLANK(Final!D42)),ISNUMBER(Final!D39:'Final'!D41),Final!D40&lt;Final!D39,Final!D40&gt;Final!D41,Final!D40&lt;Final!D42),AND(NOT(ISBLANK(Final!D39)),NOT(ISBLANK(Final!D41)),ISNUMBER(Final!D39:'Final'!D41),Final!D40&lt;Final!D39,Final!D40&lt;Final!D38,Final!D40&lt;Final!D41),AND(ISBLANK(Final!D39),NOT(ISBLANK(Final!D41)),ISNUMBER(Final!D39:'Final'!D41),Final!D40&gt;Final!D39,Final!D40&lt;Final!D41,Final!D40&lt;Final!D38)),"Y","."),IF(OR(AND(Final!D40&gt;Final!D39,Final!D40&gt;Final!D41),AND(Final!D40&lt;Final!D39,Final!D40&lt;Final!D41)),IF(AND(Final!$A40=Final!$A39,Final!$A40=Final!$A41),IF(Final!D40=MAX((Final!$A$2:'Final'!$A$100000=Final!$A39),Final!D39:INDEX(Final!D39:'Final'!D100037,SUMPRODUCT(--EXACT(Final!$A40,Final!$A39:'Final'!$A$100000)))),".","Y"),"."),".")))</f>
        <v>.</v>
      </c>
      <c r="E40" t="str">
        <f>IF(ISBLANK(Final!E40),"Y",IF(ISNUMBER(Final!$A39:'Final'!$A41),IF(OR(AND(NOT(ISBLANK(Final!E39)),NOT(ISBLANK(Final!E41)),ISNUMBER(Final!E39:'Final'!E41),Final!E40&gt;Final!E39,Final!E40&gt;Final!E41,Final!E40&gt;Final!E42),AND(NOT(ISBLANK(Final!E39)),NOT(ISBLANK(Final!E41)),NOT(ISBLANK(Final!E42)),ISNUMBER(Final!E39:'Final'!E41),Final!E40&lt;Final!E39,Final!E40&gt;Final!E41,Final!E40&lt;Final!E42),AND(NOT(ISBLANK(Final!E39)),NOT(ISBLANK(Final!E41)),ISNUMBER(Final!E39:'Final'!E41),Final!E40&lt;Final!E39,Final!E40&lt;Final!E38,Final!E40&lt;Final!E41),AND(ISBLANK(Final!E39),NOT(ISBLANK(Final!E41)),ISNUMBER(Final!E39:'Final'!E41),Final!E40&gt;Final!E39,Final!E40&lt;Final!E41,Final!E40&lt;Final!E38)),"Y","."),IF(OR(AND(Final!E40&gt;Final!E39,Final!E40&gt;Final!E41),AND(Final!E40&lt;Final!E39,Final!E40&lt;Final!E41)),IF(AND(Final!$A40=Final!$A39,Final!$A40=Final!$A41),IF(Final!E40=MAX((Final!$A$2:'Final'!$A$100000=Final!$A39),Final!E39:INDEX(Final!E39:'Final'!E100037,SUMPRODUCT(--EXACT(Final!$A40,Final!$A39:'Final'!$A$100000)))),".","Y"),"."),".")))</f>
        <v>.</v>
      </c>
      <c r="F40" t="str">
        <f>IF(ISBLANK(Final!F40),"Y",IF(ISNUMBER(Final!$A39:'Final'!$A41),IF(OR(AND(NOT(ISBLANK(Final!F39)),NOT(ISBLANK(Final!F41)),ISNUMBER(Final!F39:'Final'!F41),Final!F40&gt;Final!F39,Final!F40&gt;Final!F41,Final!F40&gt;Final!F42),AND(NOT(ISBLANK(Final!F39)),NOT(ISBLANK(Final!F41)),NOT(ISBLANK(Final!F42)),ISNUMBER(Final!F39:'Final'!F41),Final!F40&lt;Final!F39,Final!F40&gt;Final!F41,Final!F40&lt;Final!F42),AND(NOT(ISBLANK(Final!F39)),NOT(ISBLANK(Final!F41)),ISNUMBER(Final!F39:'Final'!F41),Final!F40&lt;Final!F39,Final!F40&lt;Final!F38,Final!F40&lt;Final!F41),AND(ISBLANK(Final!F39),NOT(ISBLANK(Final!F41)),ISNUMBER(Final!F39:'Final'!F41),Final!F40&gt;Final!F39,Final!F40&lt;Final!F41,Final!F40&lt;Final!F38)),"Y","."),IF(OR(AND(Final!F40&gt;Final!F39,Final!F40&gt;Final!F41),AND(Final!F40&lt;Final!F39,Final!F40&lt;Final!F41)),IF(AND(Final!$A40=Final!$A39,Final!$A40=Final!$A41),IF(Final!F40=MAX((Final!$A$2:'Final'!$A$100000=Final!$A39),Final!F39:INDEX(Final!F39:'Final'!F100037,SUMPRODUCT(--EXACT(Final!$A40,Final!$A39:'Final'!$A$100000)))),".","Y"),"."),".")))</f>
        <v>.</v>
      </c>
      <c r="G40" t="str">
        <f>IF(ISBLANK(Final!G40),"Y",IF(ISNUMBER(Final!$A39:'Final'!$A41),IF(OR(AND(NOT(ISBLANK(Final!G39)),NOT(ISBLANK(Final!G41)),ISNUMBER(Final!G39:'Final'!G41),Final!G40&gt;Final!G39,Final!G40&gt;Final!G41,Final!G40&gt;Final!G42),AND(NOT(ISBLANK(Final!G39)),NOT(ISBLANK(Final!G41)),NOT(ISBLANK(Final!G42)),ISNUMBER(Final!G39:'Final'!G41),Final!G40&lt;Final!G39,Final!G40&gt;Final!G41,Final!G40&lt;Final!G42),AND(NOT(ISBLANK(Final!G39)),NOT(ISBLANK(Final!G41)),ISNUMBER(Final!G39:'Final'!G41),Final!G40&lt;Final!G39,Final!G40&lt;Final!G38,Final!G40&lt;Final!G41),AND(ISBLANK(Final!G39),NOT(ISBLANK(Final!G41)),ISNUMBER(Final!G39:'Final'!G41),Final!G40&gt;Final!G39,Final!G40&lt;Final!G41,Final!G40&lt;Final!G38)),"Y","."),IF(OR(AND(Final!G40&gt;Final!G39,Final!G40&gt;Final!G41),AND(Final!G40&lt;Final!G39,Final!G40&lt;Final!G41)),IF(AND(Final!$A40=Final!$A39,Final!$A40=Final!$A41),IF(Final!G40=MAX((Final!$A$2:'Final'!$A$100000=Final!$A39),Final!G39:INDEX(Final!G39:'Final'!G100037,SUMPRODUCT(--EXACT(Final!$A40,Final!$A39:'Final'!$A$100000)))),".","Y"),"."),".")))</f>
        <v>.</v>
      </c>
      <c r="H40" t="str">
        <f>IF(ISBLANK(Final!H40),"Y",IF(ISNUMBER(Final!$A39:'Final'!$A41),IF(OR(AND(NOT(ISBLANK(Final!H39)),NOT(ISBLANK(Final!H41)),ISNUMBER(Final!H39:'Final'!H41),Final!H40&gt;Final!H39,Final!H40&gt;Final!H41,Final!H40&gt;Final!H42),AND(NOT(ISBLANK(Final!H39)),NOT(ISBLANK(Final!H41)),NOT(ISBLANK(Final!H42)),ISNUMBER(Final!H39:'Final'!H41),Final!H40&lt;Final!H39,Final!H40&gt;Final!H41,Final!H40&lt;Final!H42),AND(NOT(ISBLANK(Final!H39)),NOT(ISBLANK(Final!H41)),ISNUMBER(Final!H39:'Final'!H41),Final!H40&lt;Final!H39,Final!H40&lt;Final!H38,Final!H40&lt;Final!H41),AND(ISBLANK(Final!H39),NOT(ISBLANK(Final!H41)),ISNUMBER(Final!H39:'Final'!H41),Final!H40&gt;Final!H39,Final!H40&lt;Final!H41,Final!H40&lt;Final!H38)),"Y","."),IF(OR(AND(Final!H40&gt;Final!H39,Final!H40&gt;Final!H41),AND(Final!H40&lt;Final!H39,Final!H40&lt;Final!H41)),IF(AND(Final!$A40=Final!$A39,Final!$A40=Final!$A41),IF(Final!H40=MAX((Final!$A$2:'Final'!$A$100000=Final!$A39),Final!H39:INDEX(Final!H39:'Final'!H100037,SUMPRODUCT(--EXACT(Final!$A40,Final!$A39:'Final'!$A$100000)))),".","Y"),"."),".")))</f>
        <v>.</v>
      </c>
      <c r="I40" t="str">
        <f>IF(ISBLANK(Final!I40),"Y",IF(ISNUMBER(Final!$A39:'Final'!$A41),IF(OR(AND(NOT(ISBLANK(Final!I39)),NOT(ISBLANK(Final!I41)),ISNUMBER(Final!I39:'Final'!I41),Final!I40&gt;Final!I39,Final!I40&gt;Final!I41,Final!I40&gt;Final!I42),AND(NOT(ISBLANK(Final!I39)),NOT(ISBLANK(Final!I41)),NOT(ISBLANK(Final!I42)),ISNUMBER(Final!I39:'Final'!I41),Final!I40&lt;Final!I39,Final!I40&gt;Final!I41,Final!I40&lt;Final!I42),AND(NOT(ISBLANK(Final!I39)),NOT(ISBLANK(Final!I41)),ISNUMBER(Final!I39:'Final'!I41),Final!I40&lt;Final!I39,Final!I40&lt;Final!I38,Final!I40&lt;Final!I41),AND(ISBLANK(Final!I39),NOT(ISBLANK(Final!I41)),ISNUMBER(Final!I39:'Final'!I41),Final!I40&gt;Final!I39,Final!I40&lt;Final!I41,Final!I40&lt;Final!I38)),"Y","."),IF(OR(AND(Final!I40&gt;Final!I39,Final!I40&gt;Final!I41),AND(Final!I40&lt;Final!I39,Final!I40&lt;Final!I41)),IF(AND(Final!$A40=Final!$A39,Final!$A40=Final!$A41),IF(Final!I40=MAX((Final!$A$2:'Final'!$A$100000=Final!$A39),Final!I39:INDEX(Final!I39:'Final'!I100037,SUMPRODUCT(--EXACT(Final!$A40,Final!$A39:'Final'!$A$100000)))),".","Y"),"."),".")))</f>
        <v>Y</v>
      </c>
      <c r="J40" t="str">
        <f>IF(ISBLANK(Final!J40),"Y",IF(ISNUMBER(Final!$A39:'Final'!$A41),IF(OR(AND(NOT(ISBLANK(Final!J39)),NOT(ISBLANK(Final!J41)),ISNUMBER(Final!J39:'Final'!J41),Final!J40&gt;Final!J39,Final!J40&gt;Final!J41,Final!J40&gt;Final!J42),AND(NOT(ISBLANK(Final!J39)),NOT(ISBLANK(Final!J41)),NOT(ISBLANK(Final!J42)),ISNUMBER(Final!J39:'Final'!J41),Final!J40&lt;Final!J39,Final!J40&gt;Final!J41,Final!J40&lt;Final!J42),AND(NOT(ISBLANK(Final!J39)),NOT(ISBLANK(Final!J41)),ISNUMBER(Final!J39:'Final'!J41),Final!J40&lt;Final!J39,Final!J40&lt;Final!J38,Final!J40&lt;Final!J41),AND(ISBLANK(Final!J39),NOT(ISBLANK(Final!J41)),ISNUMBER(Final!J39:'Final'!J41),Final!J40&gt;Final!J39,Final!J40&lt;Final!J41,Final!J40&lt;Final!J38)),"Y","."),IF(OR(AND(Final!J40&gt;Final!J39,Final!J40&gt;Final!J41),AND(Final!J40&lt;Final!J39,Final!J40&lt;Final!J41)),IF(AND(Final!$A40=Final!$A39,Final!$A40=Final!$A41),IF(Final!J40=MAX((Final!$A$2:'Final'!$A$100000=Final!$A39),Final!J39:INDEX(Final!J39:'Final'!J100037,SUMPRODUCT(--EXACT(Final!$A40,Final!$A39:'Final'!$A$100000)))),".","Y"),"."),".")))</f>
        <v>.</v>
      </c>
    </row>
    <row r="41" spans="1:10">
      <c r="A41" t="str">
        <f>IF(ISBLANK(Final!A41),"Y",IF(ISNUMBER(Final!$A40:'Final'!$A42),IF(OR(AND(NOT(ISBLANK(Final!A40)),NOT(ISBLANK(Final!A42)),ISNUMBER(Final!A40:'Final'!A42),Final!A41&gt;Final!A40,Final!A41&gt;Final!A42,Final!A41&gt;Final!A43),AND(NOT(ISBLANK(Final!A40)),NOT(ISBLANK(Final!A42)),NOT(ISBLANK(Final!A43)),ISNUMBER(Final!A40:'Final'!A42),Final!A41&lt;Final!A40,Final!A41&gt;Final!A42,Final!A41&lt;Final!A43),AND(NOT(ISBLANK(Final!A40)),NOT(ISBLANK(Final!A42)),ISNUMBER(Final!A40:'Final'!A42),Final!A41&lt;Final!A40,Final!A41&lt;Final!A39,Final!A41&lt;Final!A42),AND(ISBLANK(Final!A40),NOT(ISBLANK(Final!A42)),ISNUMBER(Final!A40:'Final'!A42),Final!A41&gt;Final!A40,Final!A41&lt;Final!A42,Final!A41&lt;Final!A39)),"Y","."),IF(OR(AND(Final!A41&gt;Final!A40,Final!A41&gt;Final!A42),AND(Final!A41&lt;Final!A40,Final!A41&lt;Final!A42)),IF(AND(Final!$A41=Final!$A40,Final!$A41=Final!$A42),IF(Final!A41=MAX((Final!$A$2:'Final'!$A$100000=Final!$A40),Final!A40:INDEX(Final!A40:'Final'!A100038,SUMPRODUCT(--EXACT(Final!$A41,Final!$A40:'Final'!$A$100000)))),".","Y"),"."),".")))</f>
        <v>.</v>
      </c>
      <c r="B41" t="str">
        <f>IF(ISBLANK(Final!B41),"Y",IF(ISNUMBER(Final!$A40:'Final'!$A42),IF(OR(AND(NOT(ISBLANK(Final!B40)),NOT(ISBLANK(Final!B42)),ISNUMBER(Final!B40:'Final'!B42),Final!B41&gt;Final!B40,Final!B41&gt;Final!B42,Final!B41&gt;Final!B43),AND(NOT(ISBLANK(Final!B40)),NOT(ISBLANK(Final!B42)),NOT(ISBLANK(Final!B43)),ISNUMBER(Final!B40:'Final'!B42),Final!B41&lt;Final!B40,Final!B41&gt;Final!B42,Final!B41&lt;Final!B43),AND(NOT(ISBLANK(Final!B40)),NOT(ISBLANK(Final!B42)),ISNUMBER(Final!B40:'Final'!B42),Final!B41&lt;Final!B40,Final!B41&lt;Final!B39,Final!B41&lt;Final!B42),AND(ISBLANK(Final!B40),NOT(ISBLANK(Final!B42)),ISNUMBER(Final!B40:'Final'!B42),Final!B41&gt;Final!B40,Final!B41&lt;Final!B42,Final!B41&lt;Final!B39)),"Y","."),IF(OR(AND(Final!B41&gt;Final!B40,Final!B41&gt;Final!B42),AND(Final!B41&lt;Final!B40,Final!B41&lt;Final!B42)),IF(AND(Final!$A41=Final!$A40,Final!$A41=Final!$A42),IF(Final!B41=MAX((Final!$A$2:'Final'!$A$100000=Final!$A40),Final!B40:INDEX(Final!B40:'Final'!B100038,SUMPRODUCT(--EXACT(Final!$A41,Final!$A40:'Final'!$A$100000)))),".","Y"),"."),".")))</f>
        <v>.</v>
      </c>
      <c r="C41" t="str">
        <f>IF(ISBLANK(Final!C41),"Y",IF(ISNUMBER(Final!$A40:'Final'!$A42),IF(OR(AND(NOT(ISBLANK(Final!C40)),NOT(ISBLANK(Final!C42)),ISNUMBER(Final!C40:'Final'!C42),Final!C41&gt;Final!C40,Final!C41&gt;Final!C42,Final!C41&gt;Final!C43),AND(NOT(ISBLANK(Final!C40)),NOT(ISBLANK(Final!C42)),NOT(ISBLANK(Final!C43)),ISNUMBER(Final!C40:'Final'!C42),Final!C41&lt;Final!C40,Final!C41&gt;Final!C42,Final!C41&lt;Final!C43),AND(NOT(ISBLANK(Final!C40)),NOT(ISBLANK(Final!C42)),ISNUMBER(Final!C40:'Final'!C42),Final!C41&lt;Final!C40,Final!C41&lt;Final!C39,Final!C41&lt;Final!C42),AND(ISBLANK(Final!C40),NOT(ISBLANK(Final!C42)),ISNUMBER(Final!C40:'Final'!C42),Final!C41&gt;Final!C40,Final!C41&lt;Final!C42,Final!C41&lt;Final!C39)),"Y","."),IF(OR(AND(Final!C41&gt;Final!C40,Final!C41&gt;Final!C42),AND(Final!C41&lt;Final!C40,Final!C41&lt;Final!C42)),IF(AND(Final!$A41=Final!$A40,Final!$A41=Final!$A42),IF(Final!C41=MAX((Final!$A$2:'Final'!$A$100000=Final!$A40),Final!C40:INDEX(Final!C40:'Final'!C100038,SUMPRODUCT(--EXACT(Final!$A41,Final!$A40:'Final'!$A$100000)))),".","Y"),"."),".")))</f>
        <v>.</v>
      </c>
      <c r="D41" t="str">
        <f>IF(ISBLANK(Final!D41),"Y",IF(ISNUMBER(Final!$A40:'Final'!$A42),IF(OR(AND(NOT(ISBLANK(Final!D40)),NOT(ISBLANK(Final!D42)),ISNUMBER(Final!D40:'Final'!D42),Final!D41&gt;Final!D40,Final!D41&gt;Final!D42,Final!D41&gt;Final!D43),AND(NOT(ISBLANK(Final!D40)),NOT(ISBLANK(Final!D42)),NOT(ISBLANK(Final!D43)),ISNUMBER(Final!D40:'Final'!D42),Final!D41&lt;Final!D40,Final!D41&gt;Final!D42,Final!D41&lt;Final!D43),AND(NOT(ISBLANK(Final!D40)),NOT(ISBLANK(Final!D42)),ISNUMBER(Final!D40:'Final'!D42),Final!D41&lt;Final!D40,Final!D41&lt;Final!D39,Final!D41&lt;Final!D42),AND(ISBLANK(Final!D40),NOT(ISBLANK(Final!D42)),ISNUMBER(Final!D40:'Final'!D42),Final!D41&gt;Final!D40,Final!D41&lt;Final!D42,Final!D41&lt;Final!D39)),"Y","."),IF(OR(AND(Final!D41&gt;Final!D40,Final!D41&gt;Final!D42),AND(Final!D41&lt;Final!D40,Final!D41&lt;Final!D42)),IF(AND(Final!$A41=Final!$A40,Final!$A41=Final!$A42),IF(Final!D41=MAX((Final!$A$2:'Final'!$A$100000=Final!$A40),Final!D40:INDEX(Final!D40:'Final'!D100038,SUMPRODUCT(--EXACT(Final!$A41,Final!$A40:'Final'!$A$100000)))),".","Y"),"."),".")))</f>
        <v>.</v>
      </c>
      <c r="E41" t="str">
        <f>IF(ISBLANK(Final!E41),"Y",IF(ISNUMBER(Final!$A40:'Final'!$A42),IF(OR(AND(NOT(ISBLANK(Final!E40)),NOT(ISBLANK(Final!E42)),ISNUMBER(Final!E40:'Final'!E42),Final!E41&gt;Final!E40,Final!E41&gt;Final!E42,Final!E41&gt;Final!E43),AND(NOT(ISBLANK(Final!E40)),NOT(ISBLANK(Final!E42)),NOT(ISBLANK(Final!E43)),ISNUMBER(Final!E40:'Final'!E42),Final!E41&lt;Final!E40,Final!E41&gt;Final!E42,Final!E41&lt;Final!E43),AND(NOT(ISBLANK(Final!E40)),NOT(ISBLANK(Final!E42)),ISNUMBER(Final!E40:'Final'!E42),Final!E41&lt;Final!E40,Final!E41&lt;Final!E39,Final!E41&lt;Final!E42),AND(ISBLANK(Final!E40),NOT(ISBLANK(Final!E42)),ISNUMBER(Final!E40:'Final'!E42),Final!E41&gt;Final!E40,Final!E41&lt;Final!E42,Final!E41&lt;Final!E39)),"Y","."),IF(OR(AND(Final!E41&gt;Final!E40,Final!E41&gt;Final!E42),AND(Final!E41&lt;Final!E40,Final!E41&lt;Final!E42)),IF(AND(Final!$A41=Final!$A40,Final!$A41=Final!$A42),IF(Final!E41=MAX((Final!$A$2:'Final'!$A$100000=Final!$A40),Final!E40:INDEX(Final!E40:'Final'!E100038,SUMPRODUCT(--EXACT(Final!$A41,Final!$A40:'Final'!$A$100000)))),".","Y"),"."),".")))</f>
        <v>.</v>
      </c>
      <c r="F41" t="str">
        <f>IF(ISBLANK(Final!F41),"Y",IF(ISNUMBER(Final!$A40:'Final'!$A42),IF(OR(AND(NOT(ISBLANK(Final!F40)),NOT(ISBLANK(Final!F42)),ISNUMBER(Final!F40:'Final'!F42),Final!F41&gt;Final!F40,Final!F41&gt;Final!F42,Final!F41&gt;Final!F43),AND(NOT(ISBLANK(Final!F40)),NOT(ISBLANK(Final!F42)),NOT(ISBLANK(Final!F43)),ISNUMBER(Final!F40:'Final'!F42),Final!F41&lt;Final!F40,Final!F41&gt;Final!F42,Final!F41&lt;Final!F43),AND(NOT(ISBLANK(Final!F40)),NOT(ISBLANK(Final!F42)),ISNUMBER(Final!F40:'Final'!F42),Final!F41&lt;Final!F40,Final!F41&lt;Final!F39,Final!F41&lt;Final!F42),AND(ISBLANK(Final!F40),NOT(ISBLANK(Final!F42)),ISNUMBER(Final!F40:'Final'!F42),Final!F41&gt;Final!F40,Final!F41&lt;Final!F42,Final!F41&lt;Final!F39)),"Y","."),IF(OR(AND(Final!F41&gt;Final!F40,Final!F41&gt;Final!F42),AND(Final!F41&lt;Final!F40,Final!F41&lt;Final!F42)),IF(AND(Final!$A41=Final!$A40,Final!$A41=Final!$A42),IF(Final!F41=MAX((Final!$A$2:'Final'!$A$100000=Final!$A40),Final!F40:INDEX(Final!F40:'Final'!F100038,SUMPRODUCT(--EXACT(Final!$A41,Final!$A40:'Final'!$A$100000)))),".","Y"),"."),".")))</f>
        <v>.</v>
      </c>
      <c r="G41" t="str">
        <f>IF(ISBLANK(Final!G41),"Y",IF(ISNUMBER(Final!$A40:'Final'!$A42),IF(OR(AND(NOT(ISBLANK(Final!G40)),NOT(ISBLANK(Final!G42)),ISNUMBER(Final!G40:'Final'!G42),Final!G41&gt;Final!G40,Final!G41&gt;Final!G42,Final!G41&gt;Final!G43),AND(NOT(ISBLANK(Final!G40)),NOT(ISBLANK(Final!G42)),NOT(ISBLANK(Final!G43)),ISNUMBER(Final!G40:'Final'!G42),Final!G41&lt;Final!G40,Final!G41&gt;Final!G42,Final!G41&lt;Final!G43),AND(NOT(ISBLANK(Final!G40)),NOT(ISBLANK(Final!G42)),ISNUMBER(Final!G40:'Final'!G42),Final!G41&lt;Final!G40,Final!G41&lt;Final!G39,Final!G41&lt;Final!G42),AND(ISBLANK(Final!G40),NOT(ISBLANK(Final!G42)),ISNUMBER(Final!G40:'Final'!G42),Final!G41&gt;Final!G40,Final!G41&lt;Final!G42,Final!G41&lt;Final!G39)),"Y","."),IF(OR(AND(Final!G41&gt;Final!G40,Final!G41&gt;Final!G42),AND(Final!G41&lt;Final!G40,Final!G41&lt;Final!G42)),IF(AND(Final!$A41=Final!$A40,Final!$A41=Final!$A42),IF(Final!G41=MAX((Final!$A$2:'Final'!$A$100000=Final!$A40),Final!G40:INDEX(Final!G40:'Final'!G100038,SUMPRODUCT(--EXACT(Final!$A41,Final!$A40:'Final'!$A$100000)))),".","Y"),"."),".")))</f>
        <v>.</v>
      </c>
      <c r="H41" t="str">
        <f>IF(ISBLANK(Final!H41),"Y",IF(ISNUMBER(Final!$A40:'Final'!$A42),IF(OR(AND(NOT(ISBLANK(Final!H40)),NOT(ISBLANK(Final!H42)),ISNUMBER(Final!H40:'Final'!H42),Final!H41&gt;Final!H40,Final!H41&gt;Final!H42,Final!H41&gt;Final!H43),AND(NOT(ISBLANK(Final!H40)),NOT(ISBLANK(Final!H42)),NOT(ISBLANK(Final!H43)),ISNUMBER(Final!H40:'Final'!H42),Final!H41&lt;Final!H40,Final!H41&gt;Final!H42,Final!H41&lt;Final!H43),AND(NOT(ISBLANK(Final!H40)),NOT(ISBLANK(Final!H42)),ISNUMBER(Final!H40:'Final'!H42),Final!H41&lt;Final!H40,Final!H41&lt;Final!H39,Final!H41&lt;Final!H42),AND(ISBLANK(Final!H40),NOT(ISBLANK(Final!H42)),ISNUMBER(Final!H40:'Final'!H42),Final!H41&gt;Final!H40,Final!H41&lt;Final!H42,Final!H41&lt;Final!H39)),"Y","."),IF(OR(AND(Final!H41&gt;Final!H40,Final!H41&gt;Final!H42),AND(Final!H41&lt;Final!H40,Final!H41&lt;Final!H42)),IF(AND(Final!$A41=Final!$A40,Final!$A41=Final!$A42),IF(Final!H41=MAX((Final!$A$2:'Final'!$A$100000=Final!$A40),Final!H40:INDEX(Final!H40:'Final'!H100038,SUMPRODUCT(--EXACT(Final!$A41,Final!$A40:'Final'!$A$100000)))),".","Y"),"."),".")))</f>
        <v>.</v>
      </c>
      <c r="I41" t="str">
        <f>IF(ISBLANK(Final!I41),"Y",IF(ISNUMBER(Final!$A40:'Final'!$A42),IF(OR(AND(NOT(ISBLANK(Final!I40)),NOT(ISBLANK(Final!I42)),ISNUMBER(Final!I40:'Final'!I42),Final!I41&gt;Final!I40,Final!I41&gt;Final!I42,Final!I41&gt;Final!I43),AND(NOT(ISBLANK(Final!I40)),NOT(ISBLANK(Final!I42)),NOT(ISBLANK(Final!I43)),ISNUMBER(Final!I40:'Final'!I42),Final!I41&lt;Final!I40,Final!I41&gt;Final!I42,Final!I41&lt;Final!I43),AND(NOT(ISBLANK(Final!I40)),NOT(ISBLANK(Final!I42)),ISNUMBER(Final!I40:'Final'!I42),Final!I41&lt;Final!I40,Final!I41&lt;Final!I39,Final!I41&lt;Final!I42),AND(ISBLANK(Final!I40),NOT(ISBLANK(Final!I42)),ISNUMBER(Final!I40:'Final'!I42),Final!I41&gt;Final!I40,Final!I41&lt;Final!I42,Final!I41&lt;Final!I39)),"Y","."),IF(OR(AND(Final!I41&gt;Final!I40,Final!I41&gt;Final!I42),AND(Final!I41&lt;Final!I40,Final!I41&lt;Final!I42)),IF(AND(Final!$A41=Final!$A40,Final!$A41=Final!$A42),IF(Final!I41=MAX((Final!$A$2:'Final'!$A$100000=Final!$A40),Final!I40:INDEX(Final!I40:'Final'!I100038,SUMPRODUCT(--EXACT(Final!$A41,Final!$A40:'Final'!$A$100000)))),".","Y"),"."),".")))</f>
        <v>.</v>
      </c>
      <c r="J41" t="str">
        <f>IF(ISBLANK(Final!J41),"Y",IF(ISNUMBER(Final!$A40:'Final'!$A42),IF(OR(AND(NOT(ISBLANK(Final!J40)),NOT(ISBLANK(Final!J42)),ISNUMBER(Final!J40:'Final'!J42),Final!J41&gt;Final!J40,Final!J41&gt;Final!J42,Final!J41&gt;Final!J43),AND(NOT(ISBLANK(Final!J40)),NOT(ISBLANK(Final!J42)),NOT(ISBLANK(Final!J43)),ISNUMBER(Final!J40:'Final'!J42),Final!J41&lt;Final!J40,Final!J41&gt;Final!J42,Final!J41&lt;Final!J43),AND(NOT(ISBLANK(Final!J40)),NOT(ISBLANK(Final!J42)),ISNUMBER(Final!J40:'Final'!J42),Final!J41&lt;Final!J40,Final!J41&lt;Final!J39,Final!J41&lt;Final!J42),AND(ISBLANK(Final!J40),NOT(ISBLANK(Final!J42)),ISNUMBER(Final!J40:'Final'!J42),Final!J41&gt;Final!J40,Final!J41&lt;Final!J42,Final!J41&lt;Final!J39)),"Y","."),IF(OR(AND(Final!J41&gt;Final!J40,Final!J41&gt;Final!J42),AND(Final!J41&lt;Final!J40,Final!J41&lt;Final!J42)),IF(AND(Final!$A41=Final!$A40,Final!$A41=Final!$A42),IF(Final!J41=MAX((Final!$A$2:'Final'!$A$100000=Final!$A40),Final!J40:INDEX(Final!J40:'Final'!J100038,SUMPRODUCT(--EXACT(Final!$A41,Final!$A40:'Final'!$A$100000)))),".","Y"),"."),".")))</f>
        <v>.</v>
      </c>
    </row>
    <row r="42" spans="1:10">
      <c r="A42" t="str">
        <f>IF(ISBLANK(Final!A42),"Y",IF(ISNUMBER(Final!$A41:'Final'!$A43),IF(OR(AND(NOT(ISBLANK(Final!A41)),NOT(ISBLANK(Final!A43)),ISNUMBER(Final!A41:'Final'!A43),Final!A42&gt;Final!A41,Final!A42&gt;Final!A43,Final!A42&gt;Final!A44),AND(NOT(ISBLANK(Final!A41)),NOT(ISBLANK(Final!A43)),NOT(ISBLANK(Final!A44)),ISNUMBER(Final!A41:'Final'!A43),Final!A42&lt;Final!A41,Final!A42&gt;Final!A43,Final!A42&lt;Final!A44),AND(NOT(ISBLANK(Final!A41)),NOT(ISBLANK(Final!A43)),ISNUMBER(Final!A41:'Final'!A43),Final!A42&lt;Final!A41,Final!A42&lt;Final!A40,Final!A42&lt;Final!A43),AND(ISBLANK(Final!A41),NOT(ISBLANK(Final!A43)),ISNUMBER(Final!A41:'Final'!A43),Final!A42&gt;Final!A41,Final!A42&lt;Final!A43,Final!A42&lt;Final!A40)),"Y","."),IF(OR(AND(Final!A42&gt;Final!A41,Final!A42&gt;Final!A43),AND(Final!A42&lt;Final!A41,Final!A42&lt;Final!A43)),IF(AND(Final!$A42=Final!$A41,Final!$A42=Final!$A43),IF(Final!A42=MAX((Final!$A$2:'Final'!$A$100000=Final!$A41),Final!A41:INDEX(Final!A41:'Final'!A100039,SUMPRODUCT(--EXACT(Final!$A42,Final!$A41:'Final'!$A$100000)))),".","Y"),"."),".")))</f>
        <v>.</v>
      </c>
      <c r="B42" t="str">
        <f>IF(ISBLANK(Final!B42),"Y",IF(ISNUMBER(Final!$A41:'Final'!$A43),IF(OR(AND(NOT(ISBLANK(Final!B41)),NOT(ISBLANK(Final!B43)),ISNUMBER(Final!B41:'Final'!B43),Final!B42&gt;Final!B41,Final!B42&gt;Final!B43,Final!B42&gt;Final!B44),AND(NOT(ISBLANK(Final!B41)),NOT(ISBLANK(Final!B43)),NOT(ISBLANK(Final!B44)),ISNUMBER(Final!B41:'Final'!B43),Final!B42&lt;Final!B41,Final!B42&gt;Final!B43,Final!B42&lt;Final!B44),AND(NOT(ISBLANK(Final!B41)),NOT(ISBLANK(Final!B43)),ISNUMBER(Final!B41:'Final'!B43),Final!B42&lt;Final!B41,Final!B42&lt;Final!B40,Final!B42&lt;Final!B43),AND(ISBLANK(Final!B41),NOT(ISBLANK(Final!B43)),ISNUMBER(Final!B41:'Final'!B43),Final!B42&gt;Final!B41,Final!B42&lt;Final!B43,Final!B42&lt;Final!B40)),"Y","."),IF(OR(AND(Final!B42&gt;Final!B41,Final!B42&gt;Final!B43),AND(Final!B42&lt;Final!B41,Final!B42&lt;Final!B43)),IF(AND(Final!$A42=Final!$A41,Final!$A42=Final!$A43),IF(Final!B42=MAX((Final!$A$2:'Final'!$A$100000=Final!$A41),Final!B41:INDEX(Final!B41:'Final'!B100039,SUMPRODUCT(--EXACT(Final!$A42,Final!$A41:'Final'!$A$100000)))),".","Y"),"."),".")))</f>
        <v>.</v>
      </c>
      <c r="C42" t="str">
        <f>IF(ISBLANK(Final!C42),"Y",IF(ISNUMBER(Final!$A41:'Final'!$A43),IF(OR(AND(NOT(ISBLANK(Final!C41)),NOT(ISBLANK(Final!C43)),ISNUMBER(Final!C41:'Final'!C43),Final!C42&gt;Final!C41,Final!C42&gt;Final!C43,Final!C42&gt;Final!C44),AND(NOT(ISBLANK(Final!C41)),NOT(ISBLANK(Final!C43)),NOT(ISBLANK(Final!C44)),ISNUMBER(Final!C41:'Final'!C43),Final!C42&lt;Final!C41,Final!C42&gt;Final!C43,Final!C42&lt;Final!C44),AND(NOT(ISBLANK(Final!C41)),NOT(ISBLANK(Final!C43)),ISNUMBER(Final!C41:'Final'!C43),Final!C42&lt;Final!C41,Final!C42&lt;Final!C40,Final!C42&lt;Final!C43),AND(ISBLANK(Final!C41),NOT(ISBLANK(Final!C43)),ISNUMBER(Final!C41:'Final'!C43),Final!C42&gt;Final!C41,Final!C42&lt;Final!C43,Final!C42&lt;Final!C40)),"Y","."),IF(OR(AND(Final!C42&gt;Final!C41,Final!C42&gt;Final!C43),AND(Final!C42&lt;Final!C41,Final!C42&lt;Final!C43)),IF(AND(Final!$A42=Final!$A41,Final!$A42=Final!$A43),IF(Final!C42=MAX((Final!$A$2:'Final'!$A$100000=Final!$A41),Final!C41:INDEX(Final!C41:'Final'!C100039,SUMPRODUCT(--EXACT(Final!$A42,Final!$A41:'Final'!$A$100000)))),".","Y"),"."),".")))</f>
        <v>.</v>
      </c>
      <c r="D42" t="str">
        <f>IF(ISBLANK(Final!D42),"Y",IF(ISNUMBER(Final!$A41:'Final'!$A43),IF(OR(AND(NOT(ISBLANK(Final!D41)),NOT(ISBLANK(Final!D43)),ISNUMBER(Final!D41:'Final'!D43),Final!D42&gt;Final!D41,Final!D42&gt;Final!D43,Final!D42&gt;Final!D44),AND(NOT(ISBLANK(Final!D41)),NOT(ISBLANK(Final!D43)),NOT(ISBLANK(Final!D44)),ISNUMBER(Final!D41:'Final'!D43),Final!D42&lt;Final!D41,Final!D42&gt;Final!D43,Final!D42&lt;Final!D44),AND(NOT(ISBLANK(Final!D41)),NOT(ISBLANK(Final!D43)),ISNUMBER(Final!D41:'Final'!D43),Final!D42&lt;Final!D41,Final!D42&lt;Final!D40,Final!D42&lt;Final!D43),AND(ISBLANK(Final!D41),NOT(ISBLANK(Final!D43)),ISNUMBER(Final!D41:'Final'!D43),Final!D42&gt;Final!D41,Final!D42&lt;Final!D43,Final!D42&lt;Final!D40)),"Y","."),IF(OR(AND(Final!D42&gt;Final!D41,Final!D42&gt;Final!D43),AND(Final!D42&lt;Final!D41,Final!D42&lt;Final!D43)),IF(AND(Final!$A42=Final!$A41,Final!$A42=Final!$A43),IF(Final!D42=MAX((Final!$A$2:'Final'!$A$100000=Final!$A41),Final!D41:INDEX(Final!D41:'Final'!D100039,SUMPRODUCT(--EXACT(Final!$A42,Final!$A41:'Final'!$A$100000)))),".","Y"),"."),".")))</f>
        <v>.</v>
      </c>
      <c r="E42" t="str">
        <f>IF(ISBLANK(Final!E42),"Y",IF(ISNUMBER(Final!$A41:'Final'!$A43),IF(OR(AND(NOT(ISBLANK(Final!E41)),NOT(ISBLANK(Final!E43)),ISNUMBER(Final!E41:'Final'!E43),Final!E42&gt;Final!E41,Final!E42&gt;Final!E43,Final!E42&gt;Final!E44),AND(NOT(ISBLANK(Final!E41)),NOT(ISBLANK(Final!E43)),NOT(ISBLANK(Final!E44)),ISNUMBER(Final!E41:'Final'!E43),Final!E42&lt;Final!E41,Final!E42&gt;Final!E43,Final!E42&lt;Final!E44),AND(NOT(ISBLANK(Final!E41)),NOT(ISBLANK(Final!E43)),ISNUMBER(Final!E41:'Final'!E43),Final!E42&lt;Final!E41,Final!E42&lt;Final!E40,Final!E42&lt;Final!E43),AND(ISBLANK(Final!E41),NOT(ISBLANK(Final!E43)),ISNUMBER(Final!E41:'Final'!E43),Final!E42&gt;Final!E41,Final!E42&lt;Final!E43,Final!E42&lt;Final!E40)),"Y","."),IF(OR(AND(Final!E42&gt;Final!E41,Final!E42&gt;Final!E43),AND(Final!E42&lt;Final!E41,Final!E42&lt;Final!E43)),IF(AND(Final!$A42=Final!$A41,Final!$A42=Final!$A43),IF(Final!E42=MAX((Final!$A$2:'Final'!$A$100000=Final!$A41),Final!E41:INDEX(Final!E41:'Final'!E100039,SUMPRODUCT(--EXACT(Final!$A42,Final!$A41:'Final'!$A$100000)))),".","Y"),"."),".")))</f>
        <v>.</v>
      </c>
      <c r="F42" t="str">
        <f>IF(ISBLANK(Final!F42),"Y",IF(ISNUMBER(Final!$A41:'Final'!$A43),IF(OR(AND(NOT(ISBLANK(Final!F41)),NOT(ISBLANK(Final!F43)),ISNUMBER(Final!F41:'Final'!F43),Final!F42&gt;Final!F41,Final!F42&gt;Final!F43,Final!F42&gt;Final!F44),AND(NOT(ISBLANK(Final!F41)),NOT(ISBLANK(Final!F43)),NOT(ISBLANK(Final!F44)),ISNUMBER(Final!F41:'Final'!F43),Final!F42&lt;Final!F41,Final!F42&gt;Final!F43,Final!F42&lt;Final!F44),AND(NOT(ISBLANK(Final!F41)),NOT(ISBLANK(Final!F43)),ISNUMBER(Final!F41:'Final'!F43),Final!F42&lt;Final!F41,Final!F42&lt;Final!F40,Final!F42&lt;Final!F43),AND(ISBLANK(Final!F41),NOT(ISBLANK(Final!F43)),ISNUMBER(Final!F41:'Final'!F43),Final!F42&gt;Final!F41,Final!F42&lt;Final!F43,Final!F42&lt;Final!F40)),"Y","."),IF(OR(AND(Final!F42&gt;Final!F41,Final!F42&gt;Final!F43),AND(Final!F42&lt;Final!F41,Final!F42&lt;Final!F43)),IF(AND(Final!$A42=Final!$A41,Final!$A42=Final!$A43),IF(Final!F42=MAX((Final!$A$2:'Final'!$A$100000=Final!$A41),Final!F41:INDEX(Final!F41:'Final'!F100039,SUMPRODUCT(--EXACT(Final!$A42,Final!$A41:'Final'!$A$100000)))),".","Y"),"."),".")))</f>
        <v>.</v>
      </c>
      <c r="G42" t="str">
        <f>IF(ISBLANK(Final!G42),"Y",IF(ISNUMBER(Final!$A41:'Final'!$A43),IF(OR(AND(NOT(ISBLANK(Final!G41)),NOT(ISBLANK(Final!G43)),ISNUMBER(Final!G41:'Final'!G43),Final!G42&gt;Final!G41,Final!G42&gt;Final!G43,Final!G42&gt;Final!G44),AND(NOT(ISBLANK(Final!G41)),NOT(ISBLANK(Final!G43)),NOT(ISBLANK(Final!G44)),ISNUMBER(Final!G41:'Final'!G43),Final!G42&lt;Final!G41,Final!G42&gt;Final!G43,Final!G42&lt;Final!G44),AND(NOT(ISBLANK(Final!G41)),NOT(ISBLANK(Final!G43)),ISNUMBER(Final!G41:'Final'!G43),Final!G42&lt;Final!G41,Final!G42&lt;Final!G40,Final!G42&lt;Final!G43),AND(ISBLANK(Final!G41),NOT(ISBLANK(Final!G43)),ISNUMBER(Final!G41:'Final'!G43),Final!G42&gt;Final!G41,Final!G42&lt;Final!G43,Final!G42&lt;Final!G40)),"Y","."),IF(OR(AND(Final!G42&gt;Final!G41,Final!G42&gt;Final!G43),AND(Final!G42&lt;Final!G41,Final!G42&lt;Final!G43)),IF(AND(Final!$A42=Final!$A41,Final!$A42=Final!$A43),IF(Final!G42=MAX((Final!$A$2:'Final'!$A$100000=Final!$A41),Final!G41:INDEX(Final!G41:'Final'!G100039,SUMPRODUCT(--EXACT(Final!$A42,Final!$A41:'Final'!$A$100000)))),".","Y"),"."),".")))</f>
        <v>.</v>
      </c>
      <c r="H42" t="str">
        <f>IF(ISBLANK(Final!H42),"Y",IF(ISNUMBER(Final!$A41:'Final'!$A43),IF(OR(AND(NOT(ISBLANK(Final!H41)),NOT(ISBLANK(Final!H43)),ISNUMBER(Final!H41:'Final'!H43),Final!H42&gt;Final!H41,Final!H42&gt;Final!H43,Final!H42&gt;Final!H44),AND(NOT(ISBLANK(Final!H41)),NOT(ISBLANK(Final!H43)),NOT(ISBLANK(Final!H44)),ISNUMBER(Final!H41:'Final'!H43),Final!H42&lt;Final!H41,Final!H42&gt;Final!H43,Final!H42&lt;Final!H44),AND(NOT(ISBLANK(Final!H41)),NOT(ISBLANK(Final!H43)),ISNUMBER(Final!H41:'Final'!H43),Final!H42&lt;Final!H41,Final!H42&lt;Final!H40,Final!H42&lt;Final!H43),AND(ISBLANK(Final!H41),NOT(ISBLANK(Final!H43)),ISNUMBER(Final!H41:'Final'!H43),Final!H42&gt;Final!H41,Final!H42&lt;Final!H43,Final!H42&lt;Final!H40)),"Y","."),IF(OR(AND(Final!H42&gt;Final!H41,Final!H42&gt;Final!H43),AND(Final!H42&lt;Final!H41,Final!H42&lt;Final!H43)),IF(AND(Final!$A42=Final!$A41,Final!$A42=Final!$A43),IF(Final!H42=MAX((Final!$A$2:'Final'!$A$100000=Final!$A41),Final!H41:INDEX(Final!H41:'Final'!H100039,SUMPRODUCT(--EXACT(Final!$A42,Final!$A41:'Final'!$A$100000)))),".","Y"),"."),".")))</f>
        <v>.</v>
      </c>
      <c r="I42" t="str">
        <f>IF(ISBLANK(Final!I42),"Y",IF(ISNUMBER(Final!$A41:'Final'!$A43),IF(OR(AND(NOT(ISBLANK(Final!I41)),NOT(ISBLANK(Final!I43)),ISNUMBER(Final!I41:'Final'!I43),Final!I42&gt;Final!I41,Final!I42&gt;Final!I43,Final!I42&gt;Final!I44),AND(NOT(ISBLANK(Final!I41)),NOT(ISBLANK(Final!I43)),NOT(ISBLANK(Final!I44)),ISNUMBER(Final!I41:'Final'!I43),Final!I42&lt;Final!I41,Final!I42&gt;Final!I43,Final!I42&lt;Final!I44),AND(NOT(ISBLANK(Final!I41)),NOT(ISBLANK(Final!I43)),ISNUMBER(Final!I41:'Final'!I43),Final!I42&lt;Final!I41,Final!I42&lt;Final!I40,Final!I42&lt;Final!I43),AND(ISBLANK(Final!I41),NOT(ISBLANK(Final!I43)),ISNUMBER(Final!I41:'Final'!I43),Final!I42&gt;Final!I41,Final!I42&lt;Final!I43,Final!I42&lt;Final!I40)),"Y","."),IF(OR(AND(Final!I42&gt;Final!I41,Final!I42&gt;Final!I43),AND(Final!I42&lt;Final!I41,Final!I42&lt;Final!I43)),IF(AND(Final!$A42=Final!$A41,Final!$A42=Final!$A43),IF(Final!I42=MAX((Final!$A$2:'Final'!$A$100000=Final!$A41),Final!I41:INDEX(Final!I41:'Final'!I100039,SUMPRODUCT(--EXACT(Final!$A42,Final!$A41:'Final'!$A$100000)))),".","Y"),"."),".")))</f>
        <v>.</v>
      </c>
      <c r="J42" t="str">
        <f>IF(ISBLANK(Final!J42),"Y",IF(ISNUMBER(Final!$A41:'Final'!$A43),IF(OR(AND(NOT(ISBLANK(Final!J41)),NOT(ISBLANK(Final!J43)),ISNUMBER(Final!J41:'Final'!J43),Final!J42&gt;Final!J41,Final!J42&gt;Final!J43,Final!J42&gt;Final!J44),AND(NOT(ISBLANK(Final!J41)),NOT(ISBLANK(Final!J43)),NOT(ISBLANK(Final!J44)),ISNUMBER(Final!J41:'Final'!J43),Final!J42&lt;Final!J41,Final!J42&gt;Final!J43,Final!J42&lt;Final!J44),AND(NOT(ISBLANK(Final!J41)),NOT(ISBLANK(Final!J43)),ISNUMBER(Final!J41:'Final'!J43),Final!J42&lt;Final!J41,Final!J42&lt;Final!J40,Final!J42&lt;Final!J43),AND(ISBLANK(Final!J41),NOT(ISBLANK(Final!J43)),ISNUMBER(Final!J41:'Final'!J43),Final!J42&gt;Final!J41,Final!J42&lt;Final!J43,Final!J42&lt;Final!J40)),"Y","."),IF(OR(AND(Final!J42&gt;Final!J41,Final!J42&gt;Final!J43),AND(Final!J42&lt;Final!J41,Final!J42&lt;Final!J43)),IF(AND(Final!$A42=Final!$A41,Final!$A42=Final!$A43),IF(Final!J42=MAX((Final!$A$2:'Final'!$A$100000=Final!$A41),Final!J41:INDEX(Final!J41:'Final'!J100039,SUMPRODUCT(--EXACT(Final!$A42,Final!$A41:'Final'!$A$100000)))),".","Y"),"."),".")))</f>
        <v>.</v>
      </c>
    </row>
    <row r="43" spans="1:10">
      <c r="A43" t="str">
        <f>IF(ISBLANK(Final!A43),"Y",IF(ISNUMBER(Final!$A42:'Final'!$A44),IF(OR(AND(NOT(ISBLANK(Final!A42)),NOT(ISBLANK(Final!A44)),ISNUMBER(Final!A42:'Final'!A44),Final!A43&gt;Final!A42,Final!A43&gt;Final!A44,Final!A43&gt;Final!A45),AND(NOT(ISBLANK(Final!A42)),NOT(ISBLANK(Final!A44)),NOT(ISBLANK(Final!A45)),ISNUMBER(Final!A42:'Final'!A44),Final!A43&lt;Final!A42,Final!A43&gt;Final!A44,Final!A43&lt;Final!A45),AND(NOT(ISBLANK(Final!A42)),NOT(ISBLANK(Final!A44)),ISNUMBER(Final!A42:'Final'!A44),Final!A43&lt;Final!A42,Final!A43&lt;Final!A41,Final!A43&lt;Final!A44),AND(ISBLANK(Final!A42),NOT(ISBLANK(Final!A44)),ISNUMBER(Final!A42:'Final'!A44),Final!A43&gt;Final!A42,Final!A43&lt;Final!A44,Final!A43&lt;Final!A41)),"Y","."),IF(OR(AND(Final!A43&gt;Final!A42,Final!A43&gt;Final!A44),AND(Final!A43&lt;Final!A42,Final!A43&lt;Final!A44)),IF(AND(Final!$A43=Final!$A42,Final!$A43=Final!$A44),IF(Final!A43=MAX((Final!$A$2:'Final'!$A$100000=Final!$A42),Final!A42:INDEX(Final!A42:'Final'!A100040,SUMPRODUCT(--EXACT(Final!$A43,Final!$A42:'Final'!$A$100000)))),".","Y"),"."),".")))</f>
        <v>.</v>
      </c>
      <c r="B43" t="str">
        <f>IF(ISBLANK(Final!B43),"Y",IF(ISNUMBER(Final!$A42:'Final'!$A44),IF(OR(AND(NOT(ISBLANK(Final!B42)),NOT(ISBLANK(Final!B44)),ISNUMBER(Final!B42:'Final'!B44),Final!B43&gt;Final!B42,Final!B43&gt;Final!B44,Final!B43&gt;Final!B45),AND(NOT(ISBLANK(Final!B42)),NOT(ISBLANK(Final!B44)),NOT(ISBLANK(Final!B45)),ISNUMBER(Final!B42:'Final'!B44),Final!B43&lt;Final!B42,Final!B43&gt;Final!B44,Final!B43&lt;Final!B45),AND(NOT(ISBLANK(Final!B42)),NOT(ISBLANK(Final!B44)),ISNUMBER(Final!B42:'Final'!B44),Final!B43&lt;Final!B42,Final!B43&lt;Final!B41,Final!B43&lt;Final!B44),AND(ISBLANK(Final!B42),NOT(ISBLANK(Final!B44)),ISNUMBER(Final!B42:'Final'!B44),Final!B43&gt;Final!B42,Final!B43&lt;Final!B44,Final!B43&lt;Final!B41)),"Y","."),IF(OR(AND(Final!B43&gt;Final!B42,Final!B43&gt;Final!B44),AND(Final!B43&lt;Final!B42,Final!B43&lt;Final!B44)),IF(AND(Final!$A43=Final!$A42,Final!$A43=Final!$A44),IF(Final!B43=MAX((Final!$A$2:'Final'!$A$100000=Final!$A42),Final!B42:INDEX(Final!B42:'Final'!B100040,SUMPRODUCT(--EXACT(Final!$A43,Final!$A42:'Final'!$A$100000)))),".","Y"),"."),".")))</f>
        <v>.</v>
      </c>
      <c r="C43" t="str">
        <f>IF(ISBLANK(Final!C43),"Y",IF(ISNUMBER(Final!$A42:'Final'!$A44),IF(OR(AND(NOT(ISBLANK(Final!C42)),NOT(ISBLANK(Final!C44)),ISNUMBER(Final!C42:'Final'!C44),Final!C43&gt;Final!C42,Final!C43&gt;Final!C44,Final!C43&gt;Final!C45),AND(NOT(ISBLANK(Final!C42)),NOT(ISBLANK(Final!C44)),NOT(ISBLANK(Final!C45)),ISNUMBER(Final!C42:'Final'!C44),Final!C43&lt;Final!C42,Final!C43&gt;Final!C44,Final!C43&lt;Final!C45),AND(NOT(ISBLANK(Final!C42)),NOT(ISBLANK(Final!C44)),ISNUMBER(Final!C42:'Final'!C44),Final!C43&lt;Final!C42,Final!C43&lt;Final!C41,Final!C43&lt;Final!C44),AND(ISBLANK(Final!C42),NOT(ISBLANK(Final!C44)),ISNUMBER(Final!C42:'Final'!C44),Final!C43&gt;Final!C42,Final!C43&lt;Final!C44,Final!C43&lt;Final!C41)),"Y","."),IF(OR(AND(Final!C43&gt;Final!C42,Final!C43&gt;Final!C44),AND(Final!C43&lt;Final!C42,Final!C43&lt;Final!C44)),IF(AND(Final!$A43=Final!$A42,Final!$A43=Final!$A44),IF(Final!C43=MAX((Final!$A$2:'Final'!$A$100000=Final!$A42),Final!C42:INDEX(Final!C42:'Final'!C100040,SUMPRODUCT(--EXACT(Final!$A43,Final!$A42:'Final'!$A$100000)))),".","Y"),"."),".")))</f>
        <v>.</v>
      </c>
      <c r="D43" t="str">
        <f>IF(ISBLANK(Final!D43),"Y",IF(ISNUMBER(Final!$A42:'Final'!$A44),IF(OR(AND(NOT(ISBLANK(Final!D42)),NOT(ISBLANK(Final!D44)),ISNUMBER(Final!D42:'Final'!D44),Final!D43&gt;Final!D42,Final!D43&gt;Final!D44,Final!D43&gt;Final!D45),AND(NOT(ISBLANK(Final!D42)),NOT(ISBLANK(Final!D44)),NOT(ISBLANK(Final!D45)),ISNUMBER(Final!D42:'Final'!D44),Final!D43&lt;Final!D42,Final!D43&gt;Final!D44,Final!D43&lt;Final!D45),AND(NOT(ISBLANK(Final!D42)),NOT(ISBLANK(Final!D44)),ISNUMBER(Final!D42:'Final'!D44),Final!D43&lt;Final!D42,Final!D43&lt;Final!D41,Final!D43&lt;Final!D44),AND(ISBLANK(Final!D42),NOT(ISBLANK(Final!D44)),ISNUMBER(Final!D42:'Final'!D44),Final!D43&gt;Final!D42,Final!D43&lt;Final!D44,Final!D43&lt;Final!D41)),"Y","."),IF(OR(AND(Final!D43&gt;Final!D42,Final!D43&gt;Final!D44),AND(Final!D43&lt;Final!D42,Final!D43&lt;Final!D44)),IF(AND(Final!$A43=Final!$A42,Final!$A43=Final!$A44),IF(Final!D43=MAX((Final!$A$2:'Final'!$A$100000=Final!$A42),Final!D42:INDEX(Final!D42:'Final'!D100040,SUMPRODUCT(--EXACT(Final!$A43,Final!$A42:'Final'!$A$100000)))),".","Y"),"."),".")))</f>
        <v>.</v>
      </c>
      <c r="E43" t="str">
        <f>IF(ISBLANK(Final!E43),"Y",IF(ISNUMBER(Final!$A42:'Final'!$A44),IF(OR(AND(NOT(ISBLANK(Final!E42)),NOT(ISBLANK(Final!E44)),ISNUMBER(Final!E42:'Final'!E44),Final!E43&gt;Final!E42,Final!E43&gt;Final!E44,Final!E43&gt;Final!E45),AND(NOT(ISBLANK(Final!E42)),NOT(ISBLANK(Final!E44)),NOT(ISBLANK(Final!E45)),ISNUMBER(Final!E42:'Final'!E44),Final!E43&lt;Final!E42,Final!E43&gt;Final!E44,Final!E43&lt;Final!E45),AND(NOT(ISBLANK(Final!E42)),NOT(ISBLANK(Final!E44)),ISNUMBER(Final!E42:'Final'!E44),Final!E43&lt;Final!E42,Final!E43&lt;Final!E41,Final!E43&lt;Final!E44),AND(ISBLANK(Final!E42),NOT(ISBLANK(Final!E44)),ISNUMBER(Final!E42:'Final'!E44),Final!E43&gt;Final!E42,Final!E43&lt;Final!E44,Final!E43&lt;Final!E41)),"Y","."),IF(OR(AND(Final!E43&gt;Final!E42,Final!E43&gt;Final!E44),AND(Final!E43&lt;Final!E42,Final!E43&lt;Final!E44)),IF(AND(Final!$A43=Final!$A42,Final!$A43=Final!$A44),IF(Final!E43=MAX((Final!$A$2:'Final'!$A$100000=Final!$A42),Final!E42:INDEX(Final!E42:'Final'!E100040,SUMPRODUCT(--EXACT(Final!$A43,Final!$A42:'Final'!$A$100000)))),".","Y"),"."),".")))</f>
        <v>.</v>
      </c>
      <c r="F43" t="str">
        <f>IF(ISBLANK(Final!F43),"Y",IF(ISNUMBER(Final!$A42:'Final'!$A44),IF(OR(AND(NOT(ISBLANK(Final!F42)),NOT(ISBLANK(Final!F44)),ISNUMBER(Final!F42:'Final'!F44),Final!F43&gt;Final!F42,Final!F43&gt;Final!F44,Final!F43&gt;Final!F45),AND(NOT(ISBLANK(Final!F42)),NOT(ISBLANK(Final!F44)),NOT(ISBLANK(Final!F45)),ISNUMBER(Final!F42:'Final'!F44),Final!F43&lt;Final!F42,Final!F43&gt;Final!F44,Final!F43&lt;Final!F45),AND(NOT(ISBLANK(Final!F42)),NOT(ISBLANK(Final!F44)),ISNUMBER(Final!F42:'Final'!F44),Final!F43&lt;Final!F42,Final!F43&lt;Final!F41,Final!F43&lt;Final!F44),AND(ISBLANK(Final!F42),NOT(ISBLANK(Final!F44)),ISNUMBER(Final!F42:'Final'!F44),Final!F43&gt;Final!F42,Final!F43&lt;Final!F44,Final!F43&lt;Final!F41)),"Y","."),IF(OR(AND(Final!F43&gt;Final!F42,Final!F43&gt;Final!F44),AND(Final!F43&lt;Final!F42,Final!F43&lt;Final!F44)),IF(AND(Final!$A43=Final!$A42,Final!$A43=Final!$A44),IF(Final!F43=MAX((Final!$A$2:'Final'!$A$100000=Final!$A42),Final!F42:INDEX(Final!F42:'Final'!F100040,SUMPRODUCT(--EXACT(Final!$A43,Final!$A42:'Final'!$A$100000)))),".","Y"),"."),".")))</f>
        <v>.</v>
      </c>
      <c r="G43" t="str">
        <f>IF(ISBLANK(Final!G43),"Y",IF(ISNUMBER(Final!$A42:'Final'!$A44),IF(OR(AND(NOT(ISBLANK(Final!G42)),NOT(ISBLANK(Final!G44)),ISNUMBER(Final!G42:'Final'!G44),Final!G43&gt;Final!G42,Final!G43&gt;Final!G44,Final!G43&gt;Final!G45),AND(NOT(ISBLANK(Final!G42)),NOT(ISBLANK(Final!G44)),NOT(ISBLANK(Final!G45)),ISNUMBER(Final!G42:'Final'!G44),Final!G43&lt;Final!G42,Final!G43&gt;Final!G44,Final!G43&lt;Final!G45),AND(NOT(ISBLANK(Final!G42)),NOT(ISBLANK(Final!G44)),ISNUMBER(Final!G42:'Final'!G44),Final!G43&lt;Final!G42,Final!G43&lt;Final!G41,Final!G43&lt;Final!G44),AND(ISBLANK(Final!G42),NOT(ISBLANK(Final!G44)),ISNUMBER(Final!G42:'Final'!G44),Final!G43&gt;Final!G42,Final!G43&lt;Final!G44,Final!G43&lt;Final!G41)),"Y","."),IF(OR(AND(Final!G43&gt;Final!G42,Final!G43&gt;Final!G44),AND(Final!G43&lt;Final!G42,Final!G43&lt;Final!G44)),IF(AND(Final!$A43=Final!$A42,Final!$A43=Final!$A44),IF(Final!G43=MAX((Final!$A$2:'Final'!$A$100000=Final!$A42),Final!G42:INDEX(Final!G42:'Final'!G100040,SUMPRODUCT(--EXACT(Final!$A43,Final!$A42:'Final'!$A$100000)))),".","Y"),"."),".")))</f>
        <v>.</v>
      </c>
      <c r="H43" t="str">
        <f>IF(ISBLANK(Final!H43),"Y",IF(ISNUMBER(Final!$A42:'Final'!$A44),IF(OR(AND(NOT(ISBLANK(Final!H42)),NOT(ISBLANK(Final!H44)),ISNUMBER(Final!H42:'Final'!H44),Final!H43&gt;Final!H42,Final!H43&gt;Final!H44,Final!H43&gt;Final!H45),AND(NOT(ISBLANK(Final!H42)),NOT(ISBLANK(Final!H44)),NOT(ISBLANK(Final!H45)),ISNUMBER(Final!H42:'Final'!H44),Final!H43&lt;Final!H42,Final!H43&gt;Final!H44,Final!H43&lt;Final!H45),AND(NOT(ISBLANK(Final!H42)),NOT(ISBLANK(Final!H44)),ISNUMBER(Final!H42:'Final'!H44),Final!H43&lt;Final!H42,Final!H43&lt;Final!H41,Final!H43&lt;Final!H44),AND(ISBLANK(Final!H42),NOT(ISBLANK(Final!H44)),ISNUMBER(Final!H42:'Final'!H44),Final!H43&gt;Final!H42,Final!H43&lt;Final!H44,Final!H43&lt;Final!H41)),"Y","."),IF(OR(AND(Final!H43&gt;Final!H42,Final!H43&gt;Final!H44),AND(Final!H43&lt;Final!H42,Final!H43&lt;Final!H44)),IF(AND(Final!$A43=Final!$A42,Final!$A43=Final!$A44),IF(Final!H43=MAX((Final!$A$2:'Final'!$A$100000=Final!$A42),Final!H42:INDEX(Final!H42:'Final'!H100040,SUMPRODUCT(--EXACT(Final!$A43,Final!$A42:'Final'!$A$100000)))),".","Y"),"."),".")))</f>
        <v>.</v>
      </c>
      <c r="I43" t="str">
        <f>IF(ISBLANK(Final!I43),"Y",IF(ISNUMBER(Final!$A42:'Final'!$A44),IF(OR(AND(NOT(ISBLANK(Final!I42)),NOT(ISBLANK(Final!I44)),ISNUMBER(Final!I42:'Final'!I44),Final!I43&gt;Final!I42,Final!I43&gt;Final!I44,Final!I43&gt;Final!I45),AND(NOT(ISBLANK(Final!I42)),NOT(ISBLANK(Final!I44)),NOT(ISBLANK(Final!I45)),ISNUMBER(Final!I42:'Final'!I44),Final!I43&lt;Final!I42,Final!I43&gt;Final!I44,Final!I43&lt;Final!I45),AND(NOT(ISBLANK(Final!I42)),NOT(ISBLANK(Final!I44)),ISNUMBER(Final!I42:'Final'!I44),Final!I43&lt;Final!I42,Final!I43&lt;Final!I41,Final!I43&lt;Final!I44),AND(ISBLANK(Final!I42),NOT(ISBLANK(Final!I44)),ISNUMBER(Final!I42:'Final'!I44),Final!I43&gt;Final!I42,Final!I43&lt;Final!I44,Final!I43&lt;Final!I41)),"Y","."),IF(OR(AND(Final!I43&gt;Final!I42,Final!I43&gt;Final!I44),AND(Final!I43&lt;Final!I42,Final!I43&lt;Final!I44)),IF(AND(Final!$A43=Final!$A42,Final!$A43=Final!$A44),IF(Final!I43=MAX((Final!$A$2:'Final'!$A$100000=Final!$A42),Final!I42:INDEX(Final!I42:'Final'!I100040,SUMPRODUCT(--EXACT(Final!$A43,Final!$A42:'Final'!$A$100000)))),".","Y"),"."),".")))</f>
        <v>.</v>
      </c>
      <c r="J43" t="str">
        <f>IF(ISBLANK(Final!J43),"Y",IF(ISNUMBER(Final!$A42:'Final'!$A44),IF(OR(AND(NOT(ISBLANK(Final!J42)),NOT(ISBLANK(Final!J44)),ISNUMBER(Final!J42:'Final'!J44),Final!J43&gt;Final!J42,Final!J43&gt;Final!J44,Final!J43&gt;Final!J45),AND(NOT(ISBLANK(Final!J42)),NOT(ISBLANK(Final!J44)),NOT(ISBLANK(Final!J45)),ISNUMBER(Final!J42:'Final'!J44),Final!J43&lt;Final!J42,Final!J43&gt;Final!J44,Final!J43&lt;Final!J45),AND(NOT(ISBLANK(Final!J42)),NOT(ISBLANK(Final!J44)),ISNUMBER(Final!J42:'Final'!J44),Final!J43&lt;Final!J42,Final!J43&lt;Final!J41,Final!J43&lt;Final!J44),AND(ISBLANK(Final!J42),NOT(ISBLANK(Final!J44)),ISNUMBER(Final!J42:'Final'!J44),Final!J43&gt;Final!J42,Final!J43&lt;Final!J44,Final!J43&lt;Final!J41)),"Y","."),IF(OR(AND(Final!J43&gt;Final!J42,Final!J43&gt;Final!J44),AND(Final!J43&lt;Final!J42,Final!J43&lt;Final!J44)),IF(AND(Final!$A43=Final!$A42,Final!$A43=Final!$A44),IF(Final!J43=MAX((Final!$A$2:'Final'!$A$100000=Final!$A42),Final!J42:INDEX(Final!J42:'Final'!J100040,SUMPRODUCT(--EXACT(Final!$A43,Final!$A42:'Final'!$A$100000)))),".","Y"),"."),".")))</f>
        <v>.</v>
      </c>
    </row>
    <row r="44" spans="1:10">
      <c r="A44" t="str">
        <f>IF(ISBLANK(Final!A44),"Y",IF(ISNUMBER(Final!$A43:'Final'!$A45),IF(OR(AND(NOT(ISBLANK(Final!A43)),NOT(ISBLANK(Final!A45)),ISNUMBER(Final!A43:'Final'!A45),Final!A44&gt;Final!A43,Final!A44&gt;Final!A45,Final!A44&gt;Final!A46),AND(NOT(ISBLANK(Final!A43)),NOT(ISBLANK(Final!A45)),NOT(ISBLANK(Final!A46)),ISNUMBER(Final!A43:'Final'!A45),Final!A44&lt;Final!A43,Final!A44&gt;Final!A45,Final!A44&lt;Final!A46),AND(NOT(ISBLANK(Final!A43)),NOT(ISBLANK(Final!A45)),ISNUMBER(Final!A43:'Final'!A45),Final!A44&lt;Final!A43,Final!A44&lt;Final!A42,Final!A44&lt;Final!A45),AND(ISBLANK(Final!A43),NOT(ISBLANK(Final!A45)),ISNUMBER(Final!A43:'Final'!A45),Final!A44&gt;Final!A43,Final!A44&lt;Final!A45,Final!A44&lt;Final!A42)),"Y","."),IF(OR(AND(Final!A44&gt;Final!A43,Final!A44&gt;Final!A45),AND(Final!A44&lt;Final!A43,Final!A44&lt;Final!A45)),IF(AND(Final!$A44=Final!$A43,Final!$A44=Final!$A45),IF(Final!A44=MAX((Final!$A$2:'Final'!$A$100000=Final!$A43),Final!A43:INDEX(Final!A43:'Final'!A100041,SUMPRODUCT(--EXACT(Final!$A44,Final!$A43:'Final'!$A$100000)))),".","Y"),"."),".")))</f>
        <v>.</v>
      </c>
      <c r="B44" t="str">
        <f>IF(ISBLANK(Final!B44),"Y",IF(ISNUMBER(Final!$A43:'Final'!$A45),IF(OR(AND(NOT(ISBLANK(Final!B43)),NOT(ISBLANK(Final!B45)),ISNUMBER(Final!B43:'Final'!B45),Final!B44&gt;Final!B43,Final!B44&gt;Final!B45,Final!B44&gt;Final!B46),AND(NOT(ISBLANK(Final!B43)),NOT(ISBLANK(Final!B45)),NOT(ISBLANK(Final!B46)),ISNUMBER(Final!B43:'Final'!B45),Final!B44&lt;Final!B43,Final!B44&gt;Final!B45,Final!B44&lt;Final!B46),AND(NOT(ISBLANK(Final!B43)),NOT(ISBLANK(Final!B45)),ISNUMBER(Final!B43:'Final'!B45),Final!B44&lt;Final!B43,Final!B44&lt;Final!B42,Final!B44&lt;Final!B45),AND(ISBLANK(Final!B43),NOT(ISBLANK(Final!B45)),ISNUMBER(Final!B43:'Final'!B45),Final!B44&gt;Final!B43,Final!B44&lt;Final!B45,Final!B44&lt;Final!B42)),"Y","."),IF(OR(AND(Final!B44&gt;Final!B43,Final!B44&gt;Final!B45),AND(Final!B44&lt;Final!B43,Final!B44&lt;Final!B45)),IF(AND(Final!$A44=Final!$A43,Final!$A44=Final!$A45),IF(Final!B44=MAX((Final!$A$2:'Final'!$A$100000=Final!$A43),Final!B43:INDEX(Final!B43:'Final'!B100041,SUMPRODUCT(--EXACT(Final!$A44,Final!$A43:'Final'!$A$100000)))),".","Y"),"."),".")))</f>
        <v>.</v>
      </c>
      <c r="C44" t="str">
        <f>IF(ISBLANK(Final!C44),"Y",IF(ISNUMBER(Final!$A43:'Final'!$A45),IF(OR(AND(NOT(ISBLANK(Final!C43)),NOT(ISBLANK(Final!C45)),ISNUMBER(Final!C43:'Final'!C45),Final!C44&gt;Final!C43,Final!C44&gt;Final!C45,Final!C44&gt;Final!C46),AND(NOT(ISBLANK(Final!C43)),NOT(ISBLANK(Final!C45)),NOT(ISBLANK(Final!C46)),ISNUMBER(Final!C43:'Final'!C45),Final!C44&lt;Final!C43,Final!C44&gt;Final!C45,Final!C44&lt;Final!C46),AND(NOT(ISBLANK(Final!C43)),NOT(ISBLANK(Final!C45)),ISNUMBER(Final!C43:'Final'!C45),Final!C44&lt;Final!C43,Final!C44&lt;Final!C42,Final!C44&lt;Final!C45),AND(ISBLANK(Final!C43),NOT(ISBLANK(Final!C45)),ISNUMBER(Final!C43:'Final'!C45),Final!C44&gt;Final!C43,Final!C44&lt;Final!C45,Final!C44&lt;Final!C42)),"Y","."),IF(OR(AND(Final!C44&gt;Final!C43,Final!C44&gt;Final!C45),AND(Final!C44&lt;Final!C43,Final!C44&lt;Final!C45)),IF(AND(Final!$A44=Final!$A43,Final!$A44=Final!$A45),IF(Final!C44=MAX((Final!$A$2:'Final'!$A$100000=Final!$A43),Final!C43:INDEX(Final!C43:'Final'!C100041,SUMPRODUCT(--EXACT(Final!$A44,Final!$A43:'Final'!$A$100000)))),".","Y"),"."),".")))</f>
        <v>.</v>
      </c>
      <c r="D44" t="str">
        <f>IF(ISBLANK(Final!D44),"Y",IF(ISNUMBER(Final!$A43:'Final'!$A45),IF(OR(AND(NOT(ISBLANK(Final!D43)),NOT(ISBLANK(Final!D45)),ISNUMBER(Final!D43:'Final'!D45),Final!D44&gt;Final!D43,Final!D44&gt;Final!D45,Final!D44&gt;Final!D46),AND(NOT(ISBLANK(Final!D43)),NOT(ISBLANK(Final!D45)),NOT(ISBLANK(Final!D46)),ISNUMBER(Final!D43:'Final'!D45),Final!D44&lt;Final!D43,Final!D44&gt;Final!D45,Final!D44&lt;Final!D46),AND(NOT(ISBLANK(Final!D43)),NOT(ISBLANK(Final!D45)),ISNUMBER(Final!D43:'Final'!D45),Final!D44&lt;Final!D43,Final!D44&lt;Final!D42,Final!D44&lt;Final!D45),AND(ISBLANK(Final!D43),NOT(ISBLANK(Final!D45)),ISNUMBER(Final!D43:'Final'!D45),Final!D44&gt;Final!D43,Final!D44&lt;Final!D45,Final!D44&lt;Final!D42)),"Y","."),IF(OR(AND(Final!D44&gt;Final!D43,Final!D44&gt;Final!D45),AND(Final!D44&lt;Final!D43,Final!D44&lt;Final!D45)),IF(AND(Final!$A44=Final!$A43,Final!$A44=Final!$A45),IF(Final!D44=MAX((Final!$A$2:'Final'!$A$100000=Final!$A43),Final!D43:INDEX(Final!D43:'Final'!D100041,SUMPRODUCT(--EXACT(Final!$A44,Final!$A43:'Final'!$A$100000)))),".","Y"),"."),".")))</f>
        <v>.</v>
      </c>
      <c r="E44" t="str">
        <f>IF(ISBLANK(Final!E44),"Y",IF(ISNUMBER(Final!$A43:'Final'!$A45),IF(OR(AND(NOT(ISBLANK(Final!E43)),NOT(ISBLANK(Final!E45)),ISNUMBER(Final!E43:'Final'!E45),Final!E44&gt;Final!E43,Final!E44&gt;Final!E45,Final!E44&gt;Final!E46),AND(NOT(ISBLANK(Final!E43)),NOT(ISBLANK(Final!E45)),NOT(ISBLANK(Final!E46)),ISNUMBER(Final!E43:'Final'!E45),Final!E44&lt;Final!E43,Final!E44&gt;Final!E45,Final!E44&lt;Final!E46),AND(NOT(ISBLANK(Final!E43)),NOT(ISBLANK(Final!E45)),ISNUMBER(Final!E43:'Final'!E45),Final!E44&lt;Final!E43,Final!E44&lt;Final!E42,Final!E44&lt;Final!E45),AND(ISBLANK(Final!E43),NOT(ISBLANK(Final!E45)),ISNUMBER(Final!E43:'Final'!E45),Final!E44&gt;Final!E43,Final!E44&lt;Final!E45,Final!E44&lt;Final!E42)),"Y","."),IF(OR(AND(Final!E44&gt;Final!E43,Final!E44&gt;Final!E45),AND(Final!E44&lt;Final!E43,Final!E44&lt;Final!E45)),IF(AND(Final!$A44=Final!$A43,Final!$A44=Final!$A45),IF(Final!E44=MAX((Final!$A$2:'Final'!$A$100000=Final!$A43),Final!E43:INDEX(Final!E43:'Final'!E100041,SUMPRODUCT(--EXACT(Final!$A44,Final!$A43:'Final'!$A$100000)))),".","Y"),"."),".")))</f>
        <v>.</v>
      </c>
      <c r="F44" t="str">
        <f>IF(ISBLANK(Final!F44),"Y",IF(ISNUMBER(Final!$A43:'Final'!$A45),IF(OR(AND(NOT(ISBLANK(Final!F43)),NOT(ISBLANK(Final!F45)),ISNUMBER(Final!F43:'Final'!F45),Final!F44&gt;Final!F43,Final!F44&gt;Final!F45,Final!F44&gt;Final!F46),AND(NOT(ISBLANK(Final!F43)),NOT(ISBLANK(Final!F45)),NOT(ISBLANK(Final!F46)),ISNUMBER(Final!F43:'Final'!F45),Final!F44&lt;Final!F43,Final!F44&gt;Final!F45,Final!F44&lt;Final!F46),AND(NOT(ISBLANK(Final!F43)),NOT(ISBLANK(Final!F45)),ISNUMBER(Final!F43:'Final'!F45),Final!F44&lt;Final!F43,Final!F44&lt;Final!F42,Final!F44&lt;Final!F45),AND(ISBLANK(Final!F43),NOT(ISBLANK(Final!F45)),ISNUMBER(Final!F43:'Final'!F45),Final!F44&gt;Final!F43,Final!F44&lt;Final!F45,Final!F44&lt;Final!F42)),"Y","."),IF(OR(AND(Final!F44&gt;Final!F43,Final!F44&gt;Final!F45),AND(Final!F44&lt;Final!F43,Final!F44&lt;Final!F45)),IF(AND(Final!$A44=Final!$A43,Final!$A44=Final!$A45),IF(Final!F44=MAX((Final!$A$2:'Final'!$A$100000=Final!$A43),Final!F43:INDEX(Final!F43:'Final'!F100041,SUMPRODUCT(--EXACT(Final!$A44,Final!$A43:'Final'!$A$100000)))),".","Y"),"."),".")))</f>
        <v>.</v>
      </c>
      <c r="G44" t="str">
        <f>IF(ISBLANK(Final!G44),"Y",IF(ISNUMBER(Final!$A43:'Final'!$A45),IF(OR(AND(NOT(ISBLANK(Final!G43)),NOT(ISBLANK(Final!G45)),ISNUMBER(Final!G43:'Final'!G45),Final!G44&gt;Final!G43,Final!G44&gt;Final!G45,Final!G44&gt;Final!G46),AND(NOT(ISBLANK(Final!G43)),NOT(ISBLANK(Final!G45)),NOT(ISBLANK(Final!G46)),ISNUMBER(Final!G43:'Final'!G45),Final!G44&lt;Final!G43,Final!G44&gt;Final!G45,Final!G44&lt;Final!G46),AND(NOT(ISBLANK(Final!G43)),NOT(ISBLANK(Final!G45)),ISNUMBER(Final!G43:'Final'!G45),Final!G44&lt;Final!G43,Final!G44&lt;Final!G42,Final!G44&lt;Final!G45),AND(ISBLANK(Final!G43),NOT(ISBLANK(Final!G45)),ISNUMBER(Final!G43:'Final'!G45),Final!G44&gt;Final!G43,Final!G44&lt;Final!G45,Final!G44&lt;Final!G42)),"Y","."),IF(OR(AND(Final!G44&gt;Final!G43,Final!G44&gt;Final!G45),AND(Final!G44&lt;Final!G43,Final!G44&lt;Final!G45)),IF(AND(Final!$A44=Final!$A43,Final!$A44=Final!$A45),IF(Final!G44=MAX((Final!$A$2:'Final'!$A$100000=Final!$A43),Final!G43:INDEX(Final!G43:'Final'!G100041,SUMPRODUCT(--EXACT(Final!$A44,Final!$A43:'Final'!$A$100000)))),".","Y"),"."),".")))</f>
        <v>.</v>
      </c>
      <c r="H44" t="str">
        <f>IF(ISBLANK(Final!H44),"Y",IF(ISNUMBER(Final!$A43:'Final'!$A45),IF(OR(AND(NOT(ISBLANK(Final!H43)),NOT(ISBLANK(Final!H45)),ISNUMBER(Final!H43:'Final'!H45),Final!H44&gt;Final!H43,Final!H44&gt;Final!H45,Final!H44&gt;Final!H46),AND(NOT(ISBLANK(Final!H43)),NOT(ISBLANK(Final!H45)),NOT(ISBLANK(Final!H46)),ISNUMBER(Final!H43:'Final'!H45),Final!H44&lt;Final!H43,Final!H44&gt;Final!H45,Final!H44&lt;Final!H46),AND(NOT(ISBLANK(Final!H43)),NOT(ISBLANK(Final!H45)),ISNUMBER(Final!H43:'Final'!H45),Final!H44&lt;Final!H43,Final!H44&lt;Final!H42,Final!H44&lt;Final!H45),AND(ISBLANK(Final!H43),NOT(ISBLANK(Final!H45)),ISNUMBER(Final!H43:'Final'!H45),Final!H44&gt;Final!H43,Final!H44&lt;Final!H45,Final!H44&lt;Final!H42)),"Y","."),IF(OR(AND(Final!H44&gt;Final!H43,Final!H44&gt;Final!H45),AND(Final!H44&lt;Final!H43,Final!H44&lt;Final!H45)),IF(AND(Final!$A44=Final!$A43,Final!$A44=Final!$A45),IF(Final!H44=MAX((Final!$A$2:'Final'!$A$100000=Final!$A43),Final!H43:INDEX(Final!H43:'Final'!H100041,SUMPRODUCT(--EXACT(Final!$A44,Final!$A43:'Final'!$A$100000)))),".","Y"),"."),".")))</f>
        <v>.</v>
      </c>
      <c r="I44" t="str">
        <f>IF(ISBLANK(Final!I44),"Y",IF(ISNUMBER(Final!$A43:'Final'!$A45),IF(OR(AND(NOT(ISBLANK(Final!I43)),NOT(ISBLANK(Final!I45)),ISNUMBER(Final!I43:'Final'!I45),Final!I44&gt;Final!I43,Final!I44&gt;Final!I45,Final!I44&gt;Final!I46),AND(NOT(ISBLANK(Final!I43)),NOT(ISBLANK(Final!I45)),NOT(ISBLANK(Final!I46)),ISNUMBER(Final!I43:'Final'!I45),Final!I44&lt;Final!I43,Final!I44&gt;Final!I45,Final!I44&lt;Final!I46),AND(NOT(ISBLANK(Final!I43)),NOT(ISBLANK(Final!I45)),ISNUMBER(Final!I43:'Final'!I45),Final!I44&lt;Final!I43,Final!I44&lt;Final!I42,Final!I44&lt;Final!I45),AND(ISBLANK(Final!I43),NOT(ISBLANK(Final!I45)),ISNUMBER(Final!I43:'Final'!I45),Final!I44&gt;Final!I43,Final!I44&lt;Final!I45,Final!I44&lt;Final!I42)),"Y","."),IF(OR(AND(Final!I44&gt;Final!I43,Final!I44&gt;Final!I45),AND(Final!I44&lt;Final!I43,Final!I44&lt;Final!I45)),IF(AND(Final!$A44=Final!$A43,Final!$A44=Final!$A45),IF(Final!I44=MAX((Final!$A$2:'Final'!$A$100000=Final!$A43),Final!I43:INDEX(Final!I43:'Final'!I100041,SUMPRODUCT(--EXACT(Final!$A44,Final!$A43:'Final'!$A$100000)))),".","Y"),"."),".")))</f>
        <v>.</v>
      </c>
      <c r="J44" t="str">
        <f>IF(ISBLANK(Final!J44),"Y",IF(ISNUMBER(Final!$A43:'Final'!$A45),IF(OR(AND(NOT(ISBLANK(Final!J43)),NOT(ISBLANK(Final!J45)),ISNUMBER(Final!J43:'Final'!J45),Final!J44&gt;Final!J43,Final!J44&gt;Final!J45,Final!J44&gt;Final!J46),AND(NOT(ISBLANK(Final!J43)),NOT(ISBLANK(Final!J45)),NOT(ISBLANK(Final!J46)),ISNUMBER(Final!J43:'Final'!J45),Final!J44&lt;Final!J43,Final!J44&gt;Final!J45,Final!J44&lt;Final!J46),AND(NOT(ISBLANK(Final!J43)),NOT(ISBLANK(Final!J45)),ISNUMBER(Final!J43:'Final'!J45),Final!J44&lt;Final!J43,Final!J44&lt;Final!J42,Final!J44&lt;Final!J45),AND(ISBLANK(Final!J43),NOT(ISBLANK(Final!J45)),ISNUMBER(Final!J43:'Final'!J45),Final!J44&gt;Final!J43,Final!J44&lt;Final!J45,Final!J44&lt;Final!J42)),"Y","."),IF(OR(AND(Final!J44&gt;Final!J43,Final!J44&gt;Final!J45),AND(Final!J44&lt;Final!J43,Final!J44&lt;Final!J45)),IF(AND(Final!$A44=Final!$A43,Final!$A44=Final!$A45),IF(Final!J44=MAX((Final!$A$2:'Final'!$A$100000=Final!$A43),Final!J43:INDEX(Final!J43:'Final'!J100041,SUMPRODUCT(--EXACT(Final!$A44,Final!$A43:'Final'!$A$100000)))),".","Y"),"."),".")))</f>
        <v>.</v>
      </c>
    </row>
    <row r="45" spans="1:10">
      <c r="A45" t="str">
        <f>IF(ISBLANK(Final!A45),"Y",IF(ISNUMBER(Final!$A44:'Final'!$A46),IF(OR(AND(NOT(ISBLANK(Final!A44)),NOT(ISBLANK(Final!A46)),ISNUMBER(Final!A44:'Final'!A46),Final!A45&gt;Final!A44,Final!A45&gt;Final!A46,Final!A45&gt;Final!A47),AND(NOT(ISBLANK(Final!A44)),NOT(ISBLANK(Final!A46)),NOT(ISBLANK(Final!A47)),ISNUMBER(Final!A44:'Final'!A46),Final!A45&lt;Final!A44,Final!A45&gt;Final!A46,Final!A45&lt;Final!A47),AND(NOT(ISBLANK(Final!A44)),NOT(ISBLANK(Final!A46)),ISNUMBER(Final!A44:'Final'!A46),Final!A45&lt;Final!A44,Final!A45&lt;Final!A43,Final!A45&lt;Final!A46),AND(ISBLANK(Final!A44),NOT(ISBLANK(Final!A46)),ISNUMBER(Final!A44:'Final'!A46),Final!A45&gt;Final!A44,Final!A45&lt;Final!A46,Final!A45&lt;Final!A43)),"Y","."),IF(OR(AND(Final!A45&gt;Final!A44,Final!A45&gt;Final!A46),AND(Final!A45&lt;Final!A44,Final!A45&lt;Final!A46)),IF(AND(Final!$A45=Final!$A44,Final!$A45=Final!$A46),IF(Final!A45=MAX((Final!$A$2:'Final'!$A$100000=Final!$A44),Final!A44:INDEX(Final!A44:'Final'!A100042,SUMPRODUCT(--EXACT(Final!$A45,Final!$A44:'Final'!$A$100000)))),".","Y"),"."),".")))</f>
        <v>.</v>
      </c>
      <c r="B45" t="str">
        <f>IF(ISBLANK(Final!B45),"Y",IF(ISNUMBER(Final!$A44:'Final'!$A46),IF(OR(AND(NOT(ISBLANK(Final!B44)),NOT(ISBLANK(Final!B46)),ISNUMBER(Final!B44:'Final'!B46),Final!B45&gt;Final!B44,Final!B45&gt;Final!B46,Final!B45&gt;Final!B47),AND(NOT(ISBLANK(Final!B44)),NOT(ISBLANK(Final!B46)),NOT(ISBLANK(Final!B47)),ISNUMBER(Final!B44:'Final'!B46),Final!B45&lt;Final!B44,Final!B45&gt;Final!B46,Final!B45&lt;Final!B47),AND(NOT(ISBLANK(Final!B44)),NOT(ISBLANK(Final!B46)),ISNUMBER(Final!B44:'Final'!B46),Final!B45&lt;Final!B44,Final!B45&lt;Final!B43,Final!B45&lt;Final!B46),AND(ISBLANK(Final!B44),NOT(ISBLANK(Final!B46)),ISNUMBER(Final!B44:'Final'!B46),Final!B45&gt;Final!B44,Final!B45&lt;Final!B46,Final!B45&lt;Final!B43)),"Y","."),IF(OR(AND(Final!B45&gt;Final!B44,Final!B45&gt;Final!B46),AND(Final!B45&lt;Final!B44,Final!B45&lt;Final!B46)),IF(AND(Final!$A45=Final!$A44,Final!$A45=Final!$A46),IF(Final!B45=MAX((Final!$A$2:'Final'!$A$100000=Final!$A44),Final!B44:INDEX(Final!B44:'Final'!B100042,SUMPRODUCT(--EXACT(Final!$A45,Final!$A44:'Final'!$A$100000)))),".","Y"),"."),".")))</f>
        <v>.</v>
      </c>
      <c r="C45" t="str">
        <f>IF(ISBLANK(Final!C45),"Y",IF(ISNUMBER(Final!$A44:'Final'!$A46),IF(OR(AND(NOT(ISBLANK(Final!C44)),NOT(ISBLANK(Final!C46)),ISNUMBER(Final!C44:'Final'!C46),Final!C45&gt;Final!C44,Final!C45&gt;Final!C46,Final!C45&gt;Final!C47),AND(NOT(ISBLANK(Final!C44)),NOT(ISBLANK(Final!C46)),NOT(ISBLANK(Final!C47)),ISNUMBER(Final!C44:'Final'!C46),Final!C45&lt;Final!C44,Final!C45&gt;Final!C46,Final!C45&lt;Final!C47),AND(NOT(ISBLANK(Final!C44)),NOT(ISBLANK(Final!C46)),ISNUMBER(Final!C44:'Final'!C46),Final!C45&lt;Final!C44,Final!C45&lt;Final!C43,Final!C45&lt;Final!C46),AND(ISBLANK(Final!C44),NOT(ISBLANK(Final!C46)),ISNUMBER(Final!C44:'Final'!C46),Final!C45&gt;Final!C44,Final!C45&lt;Final!C46,Final!C45&lt;Final!C43)),"Y","."),IF(OR(AND(Final!C45&gt;Final!C44,Final!C45&gt;Final!C46),AND(Final!C45&lt;Final!C44,Final!C45&lt;Final!C46)),IF(AND(Final!$A45=Final!$A44,Final!$A45=Final!$A46),IF(Final!C45=MAX((Final!$A$2:'Final'!$A$100000=Final!$A44),Final!C44:INDEX(Final!C44:'Final'!C100042,SUMPRODUCT(--EXACT(Final!$A45,Final!$A44:'Final'!$A$100000)))),".","Y"),"."),".")))</f>
        <v>.</v>
      </c>
      <c r="D45" t="str">
        <f>IF(ISBLANK(Final!D45),"Y",IF(ISNUMBER(Final!$A44:'Final'!$A46),IF(OR(AND(NOT(ISBLANK(Final!D44)),NOT(ISBLANK(Final!D46)),ISNUMBER(Final!D44:'Final'!D46),Final!D45&gt;Final!D44,Final!D45&gt;Final!D46,Final!D45&gt;Final!D47),AND(NOT(ISBLANK(Final!D44)),NOT(ISBLANK(Final!D46)),NOT(ISBLANK(Final!D47)),ISNUMBER(Final!D44:'Final'!D46),Final!D45&lt;Final!D44,Final!D45&gt;Final!D46,Final!D45&lt;Final!D47),AND(NOT(ISBLANK(Final!D44)),NOT(ISBLANK(Final!D46)),ISNUMBER(Final!D44:'Final'!D46),Final!D45&lt;Final!D44,Final!D45&lt;Final!D43,Final!D45&lt;Final!D46),AND(ISBLANK(Final!D44),NOT(ISBLANK(Final!D46)),ISNUMBER(Final!D44:'Final'!D46),Final!D45&gt;Final!D44,Final!D45&lt;Final!D46,Final!D45&lt;Final!D43)),"Y","."),IF(OR(AND(Final!D45&gt;Final!D44,Final!D45&gt;Final!D46),AND(Final!D45&lt;Final!D44,Final!D45&lt;Final!D46)),IF(AND(Final!$A45=Final!$A44,Final!$A45=Final!$A46),IF(Final!D45=MAX((Final!$A$2:'Final'!$A$100000=Final!$A44),Final!D44:INDEX(Final!D44:'Final'!D100042,SUMPRODUCT(--EXACT(Final!$A45,Final!$A44:'Final'!$A$100000)))),".","Y"),"."),".")))</f>
        <v>.</v>
      </c>
      <c r="E45" t="str">
        <f>IF(ISBLANK(Final!E45),"Y",IF(ISNUMBER(Final!$A44:'Final'!$A46),IF(OR(AND(NOT(ISBLANK(Final!E44)),NOT(ISBLANK(Final!E46)),ISNUMBER(Final!E44:'Final'!E46),Final!E45&gt;Final!E44,Final!E45&gt;Final!E46,Final!E45&gt;Final!E47),AND(NOT(ISBLANK(Final!E44)),NOT(ISBLANK(Final!E46)),NOT(ISBLANK(Final!E47)),ISNUMBER(Final!E44:'Final'!E46),Final!E45&lt;Final!E44,Final!E45&gt;Final!E46,Final!E45&lt;Final!E47),AND(NOT(ISBLANK(Final!E44)),NOT(ISBLANK(Final!E46)),ISNUMBER(Final!E44:'Final'!E46),Final!E45&lt;Final!E44,Final!E45&lt;Final!E43,Final!E45&lt;Final!E46),AND(ISBLANK(Final!E44),NOT(ISBLANK(Final!E46)),ISNUMBER(Final!E44:'Final'!E46),Final!E45&gt;Final!E44,Final!E45&lt;Final!E46,Final!E45&lt;Final!E43)),"Y","."),IF(OR(AND(Final!E45&gt;Final!E44,Final!E45&gt;Final!E46),AND(Final!E45&lt;Final!E44,Final!E45&lt;Final!E46)),IF(AND(Final!$A45=Final!$A44,Final!$A45=Final!$A46),IF(Final!E45=MAX((Final!$A$2:'Final'!$A$100000=Final!$A44),Final!E44:INDEX(Final!E44:'Final'!E100042,SUMPRODUCT(--EXACT(Final!$A45,Final!$A44:'Final'!$A$100000)))),".","Y"),"."),".")))</f>
        <v>.</v>
      </c>
      <c r="F45" t="str">
        <f>IF(ISBLANK(Final!F45),"Y",IF(ISNUMBER(Final!$A44:'Final'!$A46),IF(OR(AND(NOT(ISBLANK(Final!F44)),NOT(ISBLANK(Final!F46)),ISNUMBER(Final!F44:'Final'!F46),Final!F45&gt;Final!F44,Final!F45&gt;Final!F46,Final!F45&gt;Final!F47),AND(NOT(ISBLANK(Final!F44)),NOT(ISBLANK(Final!F46)),NOT(ISBLANK(Final!F47)),ISNUMBER(Final!F44:'Final'!F46),Final!F45&lt;Final!F44,Final!F45&gt;Final!F46,Final!F45&lt;Final!F47),AND(NOT(ISBLANK(Final!F44)),NOT(ISBLANK(Final!F46)),ISNUMBER(Final!F44:'Final'!F46),Final!F45&lt;Final!F44,Final!F45&lt;Final!F43,Final!F45&lt;Final!F46),AND(ISBLANK(Final!F44),NOT(ISBLANK(Final!F46)),ISNUMBER(Final!F44:'Final'!F46),Final!F45&gt;Final!F44,Final!F45&lt;Final!F46,Final!F45&lt;Final!F43)),"Y","."),IF(OR(AND(Final!F45&gt;Final!F44,Final!F45&gt;Final!F46),AND(Final!F45&lt;Final!F44,Final!F45&lt;Final!F46)),IF(AND(Final!$A45=Final!$A44,Final!$A45=Final!$A46),IF(Final!F45=MAX((Final!$A$2:'Final'!$A$100000=Final!$A44),Final!F44:INDEX(Final!F44:'Final'!F100042,SUMPRODUCT(--EXACT(Final!$A45,Final!$A44:'Final'!$A$100000)))),".","Y"),"."),".")))</f>
        <v>.</v>
      </c>
      <c r="G45" t="str">
        <f>IF(ISBLANK(Final!G45),"Y",IF(ISNUMBER(Final!$A44:'Final'!$A46),IF(OR(AND(NOT(ISBLANK(Final!G44)),NOT(ISBLANK(Final!G46)),ISNUMBER(Final!G44:'Final'!G46),Final!G45&gt;Final!G44,Final!G45&gt;Final!G46,Final!G45&gt;Final!G47),AND(NOT(ISBLANK(Final!G44)),NOT(ISBLANK(Final!G46)),NOT(ISBLANK(Final!G47)),ISNUMBER(Final!G44:'Final'!G46),Final!G45&lt;Final!G44,Final!G45&gt;Final!G46,Final!G45&lt;Final!G47),AND(NOT(ISBLANK(Final!G44)),NOT(ISBLANK(Final!G46)),ISNUMBER(Final!G44:'Final'!G46),Final!G45&lt;Final!G44,Final!G45&lt;Final!G43,Final!G45&lt;Final!G46),AND(ISBLANK(Final!G44),NOT(ISBLANK(Final!G46)),ISNUMBER(Final!G44:'Final'!G46),Final!G45&gt;Final!G44,Final!G45&lt;Final!G46,Final!G45&lt;Final!G43)),"Y","."),IF(OR(AND(Final!G45&gt;Final!G44,Final!G45&gt;Final!G46),AND(Final!G45&lt;Final!G44,Final!G45&lt;Final!G46)),IF(AND(Final!$A45=Final!$A44,Final!$A45=Final!$A46),IF(Final!G45=MAX((Final!$A$2:'Final'!$A$100000=Final!$A44),Final!G44:INDEX(Final!G44:'Final'!G100042,SUMPRODUCT(--EXACT(Final!$A45,Final!$A44:'Final'!$A$100000)))),".","Y"),"."),".")))</f>
        <v>.</v>
      </c>
      <c r="H45" t="str">
        <f>IF(ISBLANK(Final!H45),"Y",IF(ISNUMBER(Final!$A44:'Final'!$A46),IF(OR(AND(NOT(ISBLANK(Final!H44)),NOT(ISBLANK(Final!H46)),ISNUMBER(Final!H44:'Final'!H46),Final!H45&gt;Final!H44,Final!H45&gt;Final!H46,Final!H45&gt;Final!H47),AND(NOT(ISBLANK(Final!H44)),NOT(ISBLANK(Final!H46)),NOT(ISBLANK(Final!H47)),ISNUMBER(Final!H44:'Final'!H46),Final!H45&lt;Final!H44,Final!H45&gt;Final!H46,Final!H45&lt;Final!H47),AND(NOT(ISBLANK(Final!H44)),NOT(ISBLANK(Final!H46)),ISNUMBER(Final!H44:'Final'!H46),Final!H45&lt;Final!H44,Final!H45&lt;Final!H43,Final!H45&lt;Final!H46),AND(ISBLANK(Final!H44),NOT(ISBLANK(Final!H46)),ISNUMBER(Final!H44:'Final'!H46),Final!H45&gt;Final!H44,Final!H45&lt;Final!H46,Final!H45&lt;Final!H43)),"Y","."),IF(OR(AND(Final!H45&gt;Final!H44,Final!H45&gt;Final!H46),AND(Final!H45&lt;Final!H44,Final!H45&lt;Final!H46)),IF(AND(Final!$A45=Final!$A44,Final!$A45=Final!$A46),IF(Final!H45=MAX((Final!$A$2:'Final'!$A$100000=Final!$A44),Final!H44:INDEX(Final!H44:'Final'!H100042,SUMPRODUCT(--EXACT(Final!$A45,Final!$A44:'Final'!$A$100000)))),".","Y"),"."),".")))</f>
        <v>.</v>
      </c>
      <c r="I45" t="str">
        <f>IF(ISBLANK(Final!I45),"Y",IF(ISNUMBER(Final!$A44:'Final'!$A46),IF(OR(AND(NOT(ISBLANK(Final!I44)),NOT(ISBLANK(Final!I46)),ISNUMBER(Final!I44:'Final'!I46),Final!I45&gt;Final!I44,Final!I45&gt;Final!I46,Final!I45&gt;Final!I47),AND(NOT(ISBLANK(Final!I44)),NOT(ISBLANK(Final!I46)),NOT(ISBLANK(Final!I47)),ISNUMBER(Final!I44:'Final'!I46),Final!I45&lt;Final!I44,Final!I45&gt;Final!I46,Final!I45&lt;Final!I47),AND(NOT(ISBLANK(Final!I44)),NOT(ISBLANK(Final!I46)),ISNUMBER(Final!I44:'Final'!I46),Final!I45&lt;Final!I44,Final!I45&lt;Final!I43,Final!I45&lt;Final!I46),AND(ISBLANK(Final!I44),NOT(ISBLANK(Final!I46)),ISNUMBER(Final!I44:'Final'!I46),Final!I45&gt;Final!I44,Final!I45&lt;Final!I46,Final!I45&lt;Final!I43)),"Y","."),IF(OR(AND(Final!I45&gt;Final!I44,Final!I45&gt;Final!I46),AND(Final!I45&lt;Final!I44,Final!I45&lt;Final!I46)),IF(AND(Final!$A45=Final!$A44,Final!$A45=Final!$A46),IF(Final!I45=MAX((Final!$A$2:'Final'!$A$100000=Final!$A44),Final!I44:INDEX(Final!I44:'Final'!I100042,SUMPRODUCT(--EXACT(Final!$A45,Final!$A44:'Final'!$A$100000)))),".","Y"),"."),".")))</f>
        <v>.</v>
      </c>
      <c r="J45" t="str">
        <f>IF(ISBLANK(Final!J45),"Y",IF(ISNUMBER(Final!$A44:'Final'!$A46),IF(OR(AND(NOT(ISBLANK(Final!J44)),NOT(ISBLANK(Final!J46)),ISNUMBER(Final!J44:'Final'!J46),Final!J45&gt;Final!J44,Final!J45&gt;Final!J46,Final!J45&gt;Final!J47),AND(NOT(ISBLANK(Final!J44)),NOT(ISBLANK(Final!J46)),NOT(ISBLANK(Final!J47)),ISNUMBER(Final!J44:'Final'!J46),Final!J45&lt;Final!J44,Final!J45&gt;Final!J46,Final!J45&lt;Final!J47),AND(NOT(ISBLANK(Final!J44)),NOT(ISBLANK(Final!J46)),ISNUMBER(Final!J44:'Final'!J46),Final!J45&lt;Final!J44,Final!J45&lt;Final!J43,Final!J45&lt;Final!J46),AND(ISBLANK(Final!J44),NOT(ISBLANK(Final!J46)),ISNUMBER(Final!J44:'Final'!J46),Final!J45&gt;Final!J44,Final!J45&lt;Final!J46,Final!J45&lt;Final!J43)),"Y","."),IF(OR(AND(Final!J45&gt;Final!J44,Final!J45&gt;Final!J46),AND(Final!J45&lt;Final!J44,Final!J45&lt;Final!J46)),IF(AND(Final!$A45=Final!$A44,Final!$A45=Final!$A46),IF(Final!J45=MAX((Final!$A$2:'Final'!$A$100000=Final!$A44),Final!J44:INDEX(Final!J44:'Final'!J100042,SUMPRODUCT(--EXACT(Final!$A45,Final!$A44:'Final'!$A$100000)))),".","Y"),"."),".")))</f>
        <v>.</v>
      </c>
    </row>
    <row r="46" spans="1:10">
      <c r="A46" t="str">
        <f>IF(ISBLANK(Final!A46),"Y",IF(ISNUMBER(Final!$A45:'Final'!$A47),IF(OR(AND(NOT(ISBLANK(Final!A45)),NOT(ISBLANK(Final!A47)),ISNUMBER(Final!A45:'Final'!A47),Final!A46&gt;Final!A45,Final!A46&gt;Final!A47,Final!A46&gt;Final!A48),AND(NOT(ISBLANK(Final!A45)),NOT(ISBLANK(Final!A47)),NOT(ISBLANK(Final!A48)),ISNUMBER(Final!A45:'Final'!A47),Final!A46&lt;Final!A45,Final!A46&gt;Final!A47,Final!A46&lt;Final!A48),AND(NOT(ISBLANK(Final!A45)),NOT(ISBLANK(Final!A47)),ISNUMBER(Final!A45:'Final'!A47),Final!A46&lt;Final!A45,Final!A46&lt;Final!A44,Final!A46&lt;Final!A47),AND(ISBLANK(Final!A45),NOT(ISBLANK(Final!A47)),ISNUMBER(Final!A45:'Final'!A47),Final!A46&gt;Final!A45,Final!A46&lt;Final!A47,Final!A46&lt;Final!A44)),"Y","."),IF(OR(AND(Final!A46&gt;Final!A45,Final!A46&gt;Final!A47),AND(Final!A46&lt;Final!A45,Final!A46&lt;Final!A47)),IF(AND(Final!$A46=Final!$A45,Final!$A46=Final!$A47),IF(Final!A46=MAX((Final!$A$2:'Final'!$A$100000=Final!$A45),Final!A45:INDEX(Final!A45:'Final'!A100043,SUMPRODUCT(--EXACT(Final!$A46,Final!$A45:'Final'!$A$100000)))),".","Y"),"."),".")))</f>
        <v>.</v>
      </c>
      <c r="B46" t="str">
        <f>IF(ISBLANK(Final!B46),"Y",IF(ISNUMBER(Final!$A45:'Final'!$A47),IF(OR(AND(NOT(ISBLANK(Final!B45)),NOT(ISBLANK(Final!B47)),ISNUMBER(Final!B45:'Final'!B47),Final!B46&gt;Final!B45,Final!B46&gt;Final!B47,Final!B46&gt;Final!B48),AND(NOT(ISBLANK(Final!B45)),NOT(ISBLANK(Final!B47)),NOT(ISBLANK(Final!B48)),ISNUMBER(Final!B45:'Final'!B47),Final!B46&lt;Final!B45,Final!B46&gt;Final!B47,Final!B46&lt;Final!B48),AND(NOT(ISBLANK(Final!B45)),NOT(ISBLANK(Final!B47)),ISNUMBER(Final!B45:'Final'!B47),Final!B46&lt;Final!B45,Final!B46&lt;Final!B44,Final!B46&lt;Final!B47),AND(ISBLANK(Final!B45),NOT(ISBLANK(Final!B47)),ISNUMBER(Final!B45:'Final'!B47),Final!B46&gt;Final!B45,Final!B46&lt;Final!B47,Final!B46&lt;Final!B44)),"Y","."),IF(OR(AND(Final!B46&gt;Final!B45,Final!B46&gt;Final!B47),AND(Final!B46&lt;Final!B45,Final!B46&lt;Final!B47)),IF(AND(Final!$A46=Final!$A45,Final!$A46=Final!$A47),IF(Final!B46=MAX((Final!$A$2:'Final'!$A$100000=Final!$A45),Final!B45:INDEX(Final!B45:'Final'!B100043,SUMPRODUCT(--EXACT(Final!$A46,Final!$A45:'Final'!$A$100000)))),".","Y"),"."),".")))</f>
        <v>.</v>
      </c>
      <c r="C46" t="str">
        <f>IF(ISBLANK(Final!C46),"Y",IF(ISNUMBER(Final!$A45:'Final'!$A47),IF(OR(AND(NOT(ISBLANK(Final!C45)),NOT(ISBLANK(Final!C47)),ISNUMBER(Final!C45:'Final'!C47),Final!C46&gt;Final!C45,Final!C46&gt;Final!C47,Final!C46&gt;Final!C48),AND(NOT(ISBLANK(Final!C45)),NOT(ISBLANK(Final!C47)),NOT(ISBLANK(Final!C48)),ISNUMBER(Final!C45:'Final'!C47),Final!C46&lt;Final!C45,Final!C46&gt;Final!C47,Final!C46&lt;Final!C48),AND(NOT(ISBLANK(Final!C45)),NOT(ISBLANK(Final!C47)),ISNUMBER(Final!C45:'Final'!C47),Final!C46&lt;Final!C45,Final!C46&lt;Final!C44,Final!C46&lt;Final!C47),AND(ISBLANK(Final!C45),NOT(ISBLANK(Final!C47)),ISNUMBER(Final!C45:'Final'!C47),Final!C46&gt;Final!C45,Final!C46&lt;Final!C47,Final!C46&lt;Final!C44)),"Y","."),IF(OR(AND(Final!C46&gt;Final!C45,Final!C46&gt;Final!C47),AND(Final!C46&lt;Final!C45,Final!C46&lt;Final!C47)),IF(AND(Final!$A46=Final!$A45,Final!$A46=Final!$A47),IF(Final!C46=MAX((Final!$A$2:'Final'!$A$100000=Final!$A45),Final!C45:INDEX(Final!C45:'Final'!C100043,SUMPRODUCT(--EXACT(Final!$A46,Final!$A45:'Final'!$A$100000)))),".","Y"),"."),".")))</f>
        <v>.</v>
      </c>
      <c r="D46" t="str">
        <f>IF(ISBLANK(Final!D46),"Y",IF(ISNUMBER(Final!$A45:'Final'!$A47),IF(OR(AND(NOT(ISBLANK(Final!D45)),NOT(ISBLANK(Final!D47)),ISNUMBER(Final!D45:'Final'!D47),Final!D46&gt;Final!D45,Final!D46&gt;Final!D47,Final!D46&gt;Final!D48),AND(NOT(ISBLANK(Final!D45)),NOT(ISBLANK(Final!D47)),NOT(ISBLANK(Final!D48)),ISNUMBER(Final!D45:'Final'!D47),Final!D46&lt;Final!D45,Final!D46&gt;Final!D47,Final!D46&lt;Final!D48),AND(NOT(ISBLANK(Final!D45)),NOT(ISBLANK(Final!D47)),ISNUMBER(Final!D45:'Final'!D47),Final!D46&lt;Final!D45,Final!D46&lt;Final!D44,Final!D46&lt;Final!D47),AND(ISBLANK(Final!D45),NOT(ISBLANK(Final!D47)),ISNUMBER(Final!D45:'Final'!D47),Final!D46&gt;Final!D45,Final!D46&lt;Final!D47,Final!D46&lt;Final!D44)),"Y","."),IF(OR(AND(Final!D46&gt;Final!D45,Final!D46&gt;Final!D47),AND(Final!D46&lt;Final!D45,Final!D46&lt;Final!D47)),IF(AND(Final!$A46=Final!$A45,Final!$A46=Final!$A47),IF(Final!D46=MAX((Final!$A$2:'Final'!$A$100000=Final!$A45),Final!D45:INDEX(Final!D45:'Final'!D100043,SUMPRODUCT(--EXACT(Final!$A46,Final!$A45:'Final'!$A$100000)))),".","Y"),"."),".")))</f>
        <v>.</v>
      </c>
      <c r="E46" t="str">
        <f>IF(ISBLANK(Final!E46),"Y",IF(ISNUMBER(Final!$A45:'Final'!$A47),IF(OR(AND(NOT(ISBLANK(Final!E45)),NOT(ISBLANK(Final!E47)),ISNUMBER(Final!E45:'Final'!E47),Final!E46&gt;Final!E45,Final!E46&gt;Final!E47,Final!E46&gt;Final!E48),AND(NOT(ISBLANK(Final!E45)),NOT(ISBLANK(Final!E47)),NOT(ISBLANK(Final!E48)),ISNUMBER(Final!E45:'Final'!E47),Final!E46&lt;Final!E45,Final!E46&gt;Final!E47,Final!E46&lt;Final!E48),AND(NOT(ISBLANK(Final!E45)),NOT(ISBLANK(Final!E47)),ISNUMBER(Final!E45:'Final'!E47),Final!E46&lt;Final!E45,Final!E46&lt;Final!E44,Final!E46&lt;Final!E47),AND(ISBLANK(Final!E45),NOT(ISBLANK(Final!E47)),ISNUMBER(Final!E45:'Final'!E47),Final!E46&gt;Final!E45,Final!E46&lt;Final!E47,Final!E46&lt;Final!E44)),"Y","."),IF(OR(AND(Final!E46&gt;Final!E45,Final!E46&gt;Final!E47),AND(Final!E46&lt;Final!E45,Final!E46&lt;Final!E47)),IF(AND(Final!$A46=Final!$A45,Final!$A46=Final!$A47),IF(Final!E46=MAX((Final!$A$2:'Final'!$A$100000=Final!$A45),Final!E45:INDEX(Final!E45:'Final'!E100043,SUMPRODUCT(--EXACT(Final!$A46,Final!$A45:'Final'!$A$100000)))),".","Y"),"."),".")))</f>
        <v>.</v>
      </c>
      <c r="F46" t="str">
        <f>IF(ISBLANK(Final!F46),"Y",IF(ISNUMBER(Final!$A45:'Final'!$A47),IF(OR(AND(NOT(ISBLANK(Final!F45)),NOT(ISBLANK(Final!F47)),ISNUMBER(Final!F45:'Final'!F47),Final!F46&gt;Final!F45,Final!F46&gt;Final!F47,Final!F46&gt;Final!F48),AND(NOT(ISBLANK(Final!F45)),NOT(ISBLANK(Final!F47)),NOT(ISBLANK(Final!F48)),ISNUMBER(Final!F45:'Final'!F47),Final!F46&lt;Final!F45,Final!F46&gt;Final!F47,Final!F46&lt;Final!F48),AND(NOT(ISBLANK(Final!F45)),NOT(ISBLANK(Final!F47)),ISNUMBER(Final!F45:'Final'!F47),Final!F46&lt;Final!F45,Final!F46&lt;Final!F44,Final!F46&lt;Final!F47),AND(ISBLANK(Final!F45),NOT(ISBLANK(Final!F47)),ISNUMBER(Final!F45:'Final'!F47),Final!F46&gt;Final!F45,Final!F46&lt;Final!F47,Final!F46&lt;Final!F44)),"Y","."),IF(OR(AND(Final!F46&gt;Final!F45,Final!F46&gt;Final!F47),AND(Final!F46&lt;Final!F45,Final!F46&lt;Final!F47)),IF(AND(Final!$A46=Final!$A45,Final!$A46=Final!$A47),IF(Final!F46=MAX((Final!$A$2:'Final'!$A$100000=Final!$A45),Final!F45:INDEX(Final!F45:'Final'!F100043,SUMPRODUCT(--EXACT(Final!$A46,Final!$A45:'Final'!$A$100000)))),".","Y"),"."),".")))</f>
        <v>.</v>
      </c>
      <c r="G46" t="str">
        <f>IF(ISBLANK(Final!G46),"Y",IF(ISNUMBER(Final!$A45:'Final'!$A47),IF(OR(AND(NOT(ISBLANK(Final!G45)),NOT(ISBLANK(Final!G47)),ISNUMBER(Final!G45:'Final'!G47),Final!G46&gt;Final!G45,Final!G46&gt;Final!G47,Final!G46&gt;Final!G48),AND(NOT(ISBLANK(Final!G45)),NOT(ISBLANK(Final!G47)),NOT(ISBLANK(Final!G48)),ISNUMBER(Final!G45:'Final'!G47),Final!G46&lt;Final!G45,Final!G46&gt;Final!G47,Final!G46&lt;Final!G48),AND(NOT(ISBLANK(Final!G45)),NOT(ISBLANK(Final!G47)),ISNUMBER(Final!G45:'Final'!G47),Final!G46&lt;Final!G45,Final!G46&lt;Final!G44,Final!G46&lt;Final!G47),AND(ISBLANK(Final!G45),NOT(ISBLANK(Final!G47)),ISNUMBER(Final!G45:'Final'!G47),Final!G46&gt;Final!G45,Final!G46&lt;Final!G47,Final!G46&lt;Final!G44)),"Y","."),IF(OR(AND(Final!G46&gt;Final!G45,Final!G46&gt;Final!G47),AND(Final!G46&lt;Final!G45,Final!G46&lt;Final!G47)),IF(AND(Final!$A46=Final!$A45,Final!$A46=Final!$A47),IF(Final!G46=MAX((Final!$A$2:'Final'!$A$100000=Final!$A45),Final!G45:INDEX(Final!G45:'Final'!G100043,SUMPRODUCT(--EXACT(Final!$A46,Final!$A45:'Final'!$A$100000)))),".","Y"),"."),".")))</f>
        <v>.</v>
      </c>
      <c r="H46" t="str">
        <f>IF(ISBLANK(Final!H46),"Y",IF(ISNUMBER(Final!$A45:'Final'!$A47),IF(OR(AND(NOT(ISBLANK(Final!H45)),NOT(ISBLANK(Final!H47)),ISNUMBER(Final!H45:'Final'!H47),Final!H46&gt;Final!H45,Final!H46&gt;Final!H47,Final!H46&gt;Final!H48),AND(NOT(ISBLANK(Final!H45)),NOT(ISBLANK(Final!H47)),NOT(ISBLANK(Final!H48)),ISNUMBER(Final!H45:'Final'!H47),Final!H46&lt;Final!H45,Final!H46&gt;Final!H47,Final!H46&lt;Final!H48),AND(NOT(ISBLANK(Final!H45)),NOT(ISBLANK(Final!H47)),ISNUMBER(Final!H45:'Final'!H47),Final!H46&lt;Final!H45,Final!H46&lt;Final!H44,Final!H46&lt;Final!H47),AND(ISBLANK(Final!H45),NOT(ISBLANK(Final!H47)),ISNUMBER(Final!H45:'Final'!H47),Final!H46&gt;Final!H45,Final!H46&lt;Final!H47,Final!H46&lt;Final!H44)),"Y","."),IF(OR(AND(Final!H46&gt;Final!H45,Final!H46&gt;Final!H47),AND(Final!H46&lt;Final!H45,Final!H46&lt;Final!H47)),IF(AND(Final!$A46=Final!$A45,Final!$A46=Final!$A47),IF(Final!H46=MAX((Final!$A$2:'Final'!$A$100000=Final!$A45),Final!H45:INDEX(Final!H45:'Final'!H100043,SUMPRODUCT(--EXACT(Final!$A46,Final!$A45:'Final'!$A$100000)))),".","Y"),"."),".")))</f>
        <v>.</v>
      </c>
      <c r="I46" t="str">
        <f>IF(ISBLANK(Final!I46),"Y",IF(ISNUMBER(Final!$A45:'Final'!$A47),IF(OR(AND(NOT(ISBLANK(Final!I45)),NOT(ISBLANK(Final!I47)),ISNUMBER(Final!I45:'Final'!I47),Final!I46&gt;Final!I45,Final!I46&gt;Final!I47,Final!I46&gt;Final!I48),AND(NOT(ISBLANK(Final!I45)),NOT(ISBLANK(Final!I47)),NOT(ISBLANK(Final!I48)),ISNUMBER(Final!I45:'Final'!I47),Final!I46&lt;Final!I45,Final!I46&gt;Final!I47,Final!I46&lt;Final!I48),AND(NOT(ISBLANK(Final!I45)),NOT(ISBLANK(Final!I47)),ISNUMBER(Final!I45:'Final'!I47),Final!I46&lt;Final!I45,Final!I46&lt;Final!I44,Final!I46&lt;Final!I47),AND(ISBLANK(Final!I45),NOT(ISBLANK(Final!I47)),ISNUMBER(Final!I45:'Final'!I47),Final!I46&gt;Final!I45,Final!I46&lt;Final!I47,Final!I46&lt;Final!I44)),"Y","."),IF(OR(AND(Final!I46&gt;Final!I45,Final!I46&gt;Final!I47),AND(Final!I46&lt;Final!I45,Final!I46&lt;Final!I47)),IF(AND(Final!$A46=Final!$A45,Final!$A46=Final!$A47),IF(Final!I46=MAX((Final!$A$2:'Final'!$A$100000=Final!$A45),Final!I45:INDEX(Final!I45:'Final'!I100043,SUMPRODUCT(--EXACT(Final!$A46,Final!$A45:'Final'!$A$100000)))),".","Y"),"."),".")))</f>
        <v>.</v>
      </c>
      <c r="J46" t="str">
        <f>IF(ISBLANK(Final!J46),"Y",IF(ISNUMBER(Final!$A45:'Final'!$A47),IF(OR(AND(NOT(ISBLANK(Final!J45)),NOT(ISBLANK(Final!J47)),ISNUMBER(Final!J45:'Final'!J47),Final!J46&gt;Final!J45,Final!J46&gt;Final!J47,Final!J46&gt;Final!J48),AND(NOT(ISBLANK(Final!J45)),NOT(ISBLANK(Final!J47)),NOT(ISBLANK(Final!J48)),ISNUMBER(Final!J45:'Final'!J47),Final!J46&lt;Final!J45,Final!J46&gt;Final!J47,Final!J46&lt;Final!J48),AND(NOT(ISBLANK(Final!J45)),NOT(ISBLANK(Final!J47)),ISNUMBER(Final!J45:'Final'!J47),Final!J46&lt;Final!J45,Final!J46&lt;Final!J44,Final!J46&lt;Final!J47),AND(ISBLANK(Final!J45),NOT(ISBLANK(Final!J47)),ISNUMBER(Final!J45:'Final'!J47),Final!J46&gt;Final!J45,Final!J46&lt;Final!J47,Final!J46&lt;Final!J44)),"Y","."),IF(OR(AND(Final!J46&gt;Final!J45,Final!J46&gt;Final!J47),AND(Final!J46&lt;Final!J45,Final!J46&lt;Final!J47)),IF(AND(Final!$A46=Final!$A45,Final!$A46=Final!$A47),IF(Final!J46=MAX((Final!$A$2:'Final'!$A$100000=Final!$A45),Final!J45:INDEX(Final!J45:'Final'!J100043,SUMPRODUCT(--EXACT(Final!$A46,Final!$A45:'Final'!$A$100000)))),".","Y"),"."),".")))</f>
        <v>.</v>
      </c>
    </row>
    <row r="47" spans="1:10">
      <c r="A47" t="str">
        <f>IF(ISBLANK(Final!A47),"Y",IF(ISNUMBER(Final!$A46:'Final'!$A48),IF(OR(AND(NOT(ISBLANK(Final!A46)),NOT(ISBLANK(Final!A48)),ISNUMBER(Final!A46:'Final'!A48),Final!A47&gt;Final!A46,Final!A47&gt;Final!A48,Final!A47&gt;Final!A49),AND(NOT(ISBLANK(Final!A46)),NOT(ISBLANK(Final!A48)),NOT(ISBLANK(Final!A49)),ISNUMBER(Final!A46:'Final'!A48),Final!A47&lt;Final!A46,Final!A47&gt;Final!A48,Final!A47&lt;Final!A49),AND(NOT(ISBLANK(Final!A46)),NOT(ISBLANK(Final!A48)),ISNUMBER(Final!A46:'Final'!A48),Final!A47&lt;Final!A46,Final!A47&lt;Final!A45,Final!A47&lt;Final!A48),AND(ISBLANK(Final!A46),NOT(ISBLANK(Final!A48)),ISNUMBER(Final!A46:'Final'!A48),Final!A47&gt;Final!A46,Final!A47&lt;Final!A48,Final!A47&lt;Final!A45)),"Y","."),IF(OR(AND(Final!A47&gt;Final!A46,Final!A47&gt;Final!A48),AND(Final!A47&lt;Final!A46,Final!A47&lt;Final!A48)),IF(AND(Final!$A47=Final!$A46,Final!$A47=Final!$A48),IF(Final!A47=MAX((Final!$A$2:'Final'!$A$100000=Final!$A46),Final!A46:INDEX(Final!A46:'Final'!A100044,SUMPRODUCT(--EXACT(Final!$A47,Final!$A46:'Final'!$A$100000)))),".","Y"),"."),".")))</f>
        <v>.</v>
      </c>
      <c r="B47" t="str">
        <f>IF(ISBLANK(Final!B47),"Y",IF(ISNUMBER(Final!$A46:'Final'!$A48),IF(OR(AND(NOT(ISBLANK(Final!B46)),NOT(ISBLANK(Final!B48)),ISNUMBER(Final!B46:'Final'!B48),Final!B47&gt;Final!B46,Final!B47&gt;Final!B48,Final!B47&gt;Final!B49),AND(NOT(ISBLANK(Final!B46)),NOT(ISBLANK(Final!B48)),NOT(ISBLANK(Final!B49)),ISNUMBER(Final!B46:'Final'!B48),Final!B47&lt;Final!B46,Final!B47&gt;Final!B48,Final!B47&lt;Final!B49),AND(NOT(ISBLANK(Final!B46)),NOT(ISBLANK(Final!B48)),ISNUMBER(Final!B46:'Final'!B48),Final!B47&lt;Final!B46,Final!B47&lt;Final!B45,Final!B47&lt;Final!B48),AND(ISBLANK(Final!B46),NOT(ISBLANK(Final!B48)),ISNUMBER(Final!B46:'Final'!B48),Final!B47&gt;Final!B46,Final!B47&lt;Final!B48,Final!B47&lt;Final!B45)),"Y","."),IF(OR(AND(Final!B47&gt;Final!B46,Final!B47&gt;Final!B48),AND(Final!B47&lt;Final!B46,Final!B47&lt;Final!B48)),IF(AND(Final!$A47=Final!$A46,Final!$A47=Final!$A48),IF(Final!B47=MAX((Final!$A$2:'Final'!$A$100000=Final!$A46),Final!B46:INDEX(Final!B46:'Final'!B100044,SUMPRODUCT(--EXACT(Final!$A47,Final!$A46:'Final'!$A$100000)))),".","Y"),"."),".")))</f>
        <v>.</v>
      </c>
      <c r="C47" t="str">
        <f>IF(ISBLANK(Final!C47),"Y",IF(ISNUMBER(Final!$A46:'Final'!$A48),IF(OR(AND(NOT(ISBLANK(Final!C46)),NOT(ISBLANK(Final!C48)),ISNUMBER(Final!C46:'Final'!C48),Final!C47&gt;Final!C46,Final!C47&gt;Final!C48,Final!C47&gt;Final!C49),AND(NOT(ISBLANK(Final!C46)),NOT(ISBLANK(Final!C48)),NOT(ISBLANK(Final!C49)),ISNUMBER(Final!C46:'Final'!C48),Final!C47&lt;Final!C46,Final!C47&gt;Final!C48,Final!C47&lt;Final!C49),AND(NOT(ISBLANK(Final!C46)),NOT(ISBLANK(Final!C48)),ISNUMBER(Final!C46:'Final'!C48),Final!C47&lt;Final!C46,Final!C47&lt;Final!C45,Final!C47&lt;Final!C48),AND(ISBLANK(Final!C46),NOT(ISBLANK(Final!C48)),ISNUMBER(Final!C46:'Final'!C48),Final!C47&gt;Final!C46,Final!C47&lt;Final!C48,Final!C47&lt;Final!C45)),"Y","."),IF(OR(AND(Final!C47&gt;Final!C46,Final!C47&gt;Final!C48),AND(Final!C47&lt;Final!C46,Final!C47&lt;Final!C48)),IF(AND(Final!$A47=Final!$A46,Final!$A47=Final!$A48),IF(Final!C47=MAX((Final!$A$2:'Final'!$A$100000=Final!$A46),Final!C46:INDEX(Final!C46:'Final'!C100044,SUMPRODUCT(--EXACT(Final!$A47,Final!$A46:'Final'!$A$100000)))),".","Y"),"."),".")))</f>
        <v>.</v>
      </c>
      <c r="D47" t="str">
        <f>IF(ISBLANK(Final!D47),"Y",IF(ISNUMBER(Final!$A46:'Final'!$A48),IF(OR(AND(NOT(ISBLANK(Final!D46)),NOT(ISBLANK(Final!D48)),ISNUMBER(Final!D46:'Final'!D48),Final!D47&gt;Final!D46,Final!D47&gt;Final!D48,Final!D47&gt;Final!D49),AND(NOT(ISBLANK(Final!D46)),NOT(ISBLANK(Final!D48)),NOT(ISBLANK(Final!D49)),ISNUMBER(Final!D46:'Final'!D48),Final!D47&lt;Final!D46,Final!D47&gt;Final!D48,Final!D47&lt;Final!D49),AND(NOT(ISBLANK(Final!D46)),NOT(ISBLANK(Final!D48)),ISNUMBER(Final!D46:'Final'!D48),Final!D47&lt;Final!D46,Final!D47&lt;Final!D45,Final!D47&lt;Final!D48),AND(ISBLANK(Final!D46),NOT(ISBLANK(Final!D48)),ISNUMBER(Final!D46:'Final'!D48),Final!D47&gt;Final!D46,Final!D47&lt;Final!D48,Final!D47&lt;Final!D45)),"Y","."),IF(OR(AND(Final!D47&gt;Final!D46,Final!D47&gt;Final!D48),AND(Final!D47&lt;Final!D46,Final!D47&lt;Final!D48)),IF(AND(Final!$A47=Final!$A46,Final!$A47=Final!$A48),IF(Final!D47=MAX((Final!$A$2:'Final'!$A$100000=Final!$A46),Final!D46:INDEX(Final!D46:'Final'!D100044,SUMPRODUCT(--EXACT(Final!$A47,Final!$A46:'Final'!$A$100000)))),".","Y"),"."),".")))</f>
        <v>.</v>
      </c>
      <c r="E47" t="str">
        <f>IF(ISBLANK(Final!E47),"Y",IF(ISNUMBER(Final!$A46:'Final'!$A48),IF(OR(AND(NOT(ISBLANK(Final!E46)),NOT(ISBLANK(Final!E48)),ISNUMBER(Final!E46:'Final'!E48),Final!E47&gt;Final!E46,Final!E47&gt;Final!E48,Final!E47&gt;Final!E49),AND(NOT(ISBLANK(Final!E46)),NOT(ISBLANK(Final!E48)),NOT(ISBLANK(Final!E49)),ISNUMBER(Final!E46:'Final'!E48),Final!E47&lt;Final!E46,Final!E47&gt;Final!E48,Final!E47&lt;Final!E49),AND(NOT(ISBLANK(Final!E46)),NOT(ISBLANK(Final!E48)),ISNUMBER(Final!E46:'Final'!E48),Final!E47&lt;Final!E46,Final!E47&lt;Final!E45,Final!E47&lt;Final!E48),AND(ISBLANK(Final!E46),NOT(ISBLANK(Final!E48)),ISNUMBER(Final!E46:'Final'!E48),Final!E47&gt;Final!E46,Final!E47&lt;Final!E48,Final!E47&lt;Final!E45)),"Y","."),IF(OR(AND(Final!E47&gt;Final!E46,Final!E47&gt;Final!E48),AND(Final!E47&lt;Final!E46,Final!E47&lt;Final!E48)),IF(AND(Final!$A47=Final!$A46,Final!$A47=Final!$A48),IF(Final!E47=MAX((Final!$A$2:'Final'!$A$100000=Final!$A46),Final!E46:INDEX(Final!E46:'Final'!E100044,SUMPRODUCT(--EXACT(Final!$A47,Final!$A46:'Final'!$A$100000)))),".","Y"),"."),".")))</f>
        <v>.</v>
      </c>
      <c r="F47" t="str">
        <f>IF(ISBLANK(Final!F47),"Y",IF(ISNUMBER(Final!$A46:'Final'!$A48),IF(OR(AND(NOT(ISBLANK(Final!F46)),NOT(ISBLANK(Final!F48)),ISNUMBER(Final!F46:'Final'!F48),Final!F47&gt;Final!F46,Final!F47&gt;Final!F48,Final!F47&gt;Final!F49),AND(NOT(ISBLANK(Final!F46)),NOT(ISBLANK(Final!F48)),NOT(ISBLANK(Final!F49)),ISNUMBER(Final!F46:'Final'!F48),Final!F47&lt;Final!F46,Final!F47&gt;Final!F48,Final!F47&lt;Final!F49),AND(NOT(ISBLANK(Final!F46)),NOT(ISBLANK(Final!F48)),ISNUMBER(Final!F46:'Final'!F48),Final!F47&lt;Final!F46,Final!F47&lt;Final!F45,Final!F47&lt;Final!F48),AND(ISBLANK(Final!F46),NOT(ISBLANK(Final!F48)),ISNUMBER(Final!F46:'Final'!F48),Final!F47&gt;Final!F46,Final!F47&lt;Final!F48,Final!F47&lt;Final!F45)),"Y","."),IF(OR(AND(Final!F47&gt;Final!F46,Final!F47&gt;Final!F48),AND(Final!F47&lt;Final!F46,Final!F47&lt;Final!F48)),IF(AND(Final!$A47=Final!$A46,Final!$A47=Final!$A48),IF(Final!F47=MAX((Final!$A$2:'Final'!$A$100000=Final!$A46),Final!F46:INDEX(Final!F46:'Final'!F100044,SUMPRODUCT(--EXACT(Final!$A47,Final!$A46:'Final'!$A$100000)))),".","Y"),"."),".")))</f>
        <v>.</v>
      </c>
      <c r="G47" t="str">
        <f>IF(ISBLANK(Final!G47),"Y",IF(ISNUMBER(Final!$A46:'Final'!$A48),IF(OR(AND(NOT(ISBLANK(Final!G46)),NOT(ISBLANK(Final!G48)),ISNUMBER(Final!G46:'Final'!G48),Final!G47&gt;Final!G46,Final!G47&gt;Final!G48,Final!G47&gt;Final!G49),AND(NOT(ISBLANK(Final!G46)),NOT(ISBLANK(Final!G48)),NOT(ISBLANK(Final!G49)),ISNUMBER(Final!G46:'Final'!G48),Final!G47&lt;Final!G46,Final!G47&gt;Final!G48,Final!G47&lt;Final!G49),AND(NOT(ISBLANK(Final!G46)),NOT(ISBLANK(Final!G48)),ISNUMBER(Final!G46:'Final'!G48),Final!G47&lt;Final!G46,Final!G47&lt;Final!G45,Final!G47&lt;Final!G48),AND(ISBLANK(Final!G46),NOT(ISBLANK(Final!G48)),ISNUMBER(Final!G46:'Final'!G48),Final!G47&gt;Final!G46,Final!G47&lt;Final!G48,Final!G47&lt;Final!G45)),"Y","."),IF(OR(AND(Final!G47&gt;Final!G46,Final!G47&gt;Final!G48),AND(Final!G47&lt;Final!G46,Final!G47&lt;Final!G48)),IF(AND(Final!$A47=Final!$A46,Final!$A47=Final!$A48),IF(Final!G47=MAX((Final!$A$2:'Final'!$A$100000=Final!$A46),Final!G46:INDEX(Final!G46:'Final'!G100044,SUMPRODUCT(--EXACT(Final!$A47,Final!$A46:'Final'!$A$100000)))),".","Y"),"."),".")))</f>
        <v>.</v>
      </c>
      <c r="H47" t="str">
        <f>IF(ISBLANK(Final!H47),"Y",IF(ISNUMBER(Final!$A46:'Final'!$A48),IF(OR(AND(NOT(ISBLANK(Final!H46)),NOT(ISBLANK(Final!H48)),ISNUMBER(Final!H46:'Final'!H48),Final!H47&gt;Final!H46,Final!H47&gt;Final!H48,Final!H47&gt;Final!H49),AND(NOT(ISBLANK(Final!H46)),NOT(ISBLANK(Final!H48)),NOT(ISBLANK(Final!H49)),ISNUMBER(Final!H46:'Final'!H48),Final!H47&lt;Final!H46,Final!H47&gt;Final!H48,Final!H47&lt;Final!H49),AND(NOT(ISBLANK(Final!H46)),NOT(ISBLANK(Final!H48)),ISNUMBER(Final!H46:'Final'!H48),Final!H47&lt;Final!H46,Final!H47&lt;Final!H45,Final!H47&lt;Final!H48),AND(ISBLANK(Final!H46),NOT(ISBLANK(Final!H48)),ISNUMBER(Final!H46:'Final'!H48),Final!H47&gt;Final!H46,Final!H47&lt;Final!H48,Final!H47&lt;Final!H45)),"Y","."),IF(OR(AND(Final!H47&gt;Final!H46,Final!H47&gt;Final!H48),AND(Final!H47&lt;Final!H46,Final!H47&lt;Final!H48)),IF(AND(Final!$A47=Final!$A46,Final!$A47=Final!$A48),IF(Final!H47=MAX((Final!$A$2:'Final'!$A$100000=Final!$A46),Final!H46:INDEX(Final!H46:'Final'!H100044,SUMPRODUCT(--EXACT(Final!$A47,Final!$A46:'Final'!$A$100000)))),".","Y"),"."),".")))</f>
        <v>.</v>
      </c>
      <c r="I47" t="str">
        <f>IF(ISBLANK(Final!I47),"Y",IF(ISNUMBER(Final!$A46:'Final'!$A48),IF(OR(AND(NOT(ISBLANK(Final!I46)),NOT(ISBLANK(Final!I48)),ISNUMBER(Final!I46:'Final'!I48),Final!I47&gt;Final!I46,Final!I47&gt;Final!I48,Final!I47&gt;Final!I49),AND(NOT(ISBLANK(Final!I46)),NOT(ISBLANK(Final!I48)),NOT(ISBLANK(Final!I49)),ISNUMBER(Final!I46:'Final'!I48),Final!I47&lt;Final!I46,Final!I47&gt;Final!I48,Final!I47&lt;Final!I49),AND(NOT(ISBLANK(Final!I46)),NOT(ISBLANK(Final!I48)),ISNUMBER(Final!I46:'Final'!I48),Final!I47&lt;Final!I46,Final!I47&lt;Final!I45,Final!I47&lt;Final!I48),AND(ISBLANK(Final!I46),NOT(ISBLANK(Final!I48)),ISNUMBER(Final!I46:'Final'!I48),Final!I47&gt;Final!I46,Final!I47&lt;Final!I48,Final!I47&lt;Final!I45)),"Y","."),IF(OR(AND(Final!I47&gt;Final!I46,Final!I47&gt;Final!I48),AND(Final!I47&lt;Final!I46,Final!I47&lt;Final!I48)),IF(AND(Final!$A47=Final!$A46,Final!$A47=Final!$A48),IF(Final!I47=MAX((Final!$A$2:'Final'!$A$100000=Final!$A46),Final!I46:INDEX(Final!I46:'Final'!I100044,SUMPRODUCT(--EXACT(Final!$A47,Final!$A46:'Final'!$A$100000)))),".","Y"),"."),".")))</f>
        <v>.</v>
      </c>
      <c r="J47" t="str">
        <f>IF(ISBLANK(Final!J47),"Y",IF(ISNUMBER(Final!$A46:'Final'!$A48),IF(OR(AND(NOT(ISBLANK(Final!J46)),NOT(ISBLANK(Final!J48)),ISNUMBER(Final!J46:'Final'!J48),Final!J47&gt;Final!J46,Final!J47&gt;Final!J48,Final!J47&gt;Final!J49),AND(NOT(ISBLANK(Final!J46)),NOT(ISBLANK(Final!J48)),NOT(ISBLANK(Final!J49)),ISNUMBER(Final!J46:'Final'!J48),Final!J47&lt;Final!J46,Final!J47&gt;Final!J48,Final!J47&lt;Final!J49),AND(NOT(ISBLANK(Final!J46)),NOT(ISBLANK(Final!J48)),ISNUMBER(Final!J46:'Final'!J48),Final!J47&lt;Final!J46,Final!J47&lt;Final!J45,Final!J47&lt;Final!J48),AND(ISBLANK(Final!J46),NOT(ISBLANK(Final!J48)),ISNUMBER(Final!J46:'Final'!J48),Final!J47&gt;Final!J46,Final!J47&lt;Final!J48,Final!J47&lt;Final!J45)),"Y","."),IF(OR(AND(Final!J47&gt;Final!J46,Final!J47&gt;Final!J48),AND(Final!J47&lt;Final!J46,Final!J47&lt;Final!J48)),IF(AND(Final!$A47=Final!$A46,Final!$A47=Final!$A48),IF(Final!J47=MAX((Final!$A$2:'Final'!$A$100000=Final!$A46),Final!J46:INDEX(Final!J46:'Final'!J100044,SUMPRODUCT(--EXACT(Final!$A47,Final!$A46:'Final'!$A$100000)))),".","Y"),"."),".")))</f>
        <v>.</v>
      </c>
    </row>
    <row r="48" spans="1:10">
      <c r="A48" t="str">
        <f>IF(ISBLANK(Final!A48),"Y",IF(ISNUMBER(Final!$A47:'Final'!$A49),IF(OR(AND(NOT(ISBLANK(Final!A47)),NOT(ISBLANK(Final!A49)),ISNUMBER(Final!A47:'Final'!A49),Final!A48&gt;Final!A47,Final!A48&gt;Final!A49,Final!A48&gt;Final!A50),AND(NOT(ISBLANK(Final!A47)),NOT(ISBLANK(Final!A49)),NOT(ISBLANK(Final!A50)),ISNUMBER(Final!A47:'Final'!A49),Final!A48&lt;Final!A47,Final!A48&gt;Final!A49,Final!A48&lt;Final!A50),AND(NOT(ISBLANK(Final!A47)),NOT(ISBLANK(Final!A49)),ISNUMBER(Final!A47:'Final'!A49),Final!A48&lt;Final!A47,Final!A48&lt;Final!A46,Final!A48&lt;Final!A49),AND(ISBLANK(Final!A47),NOT(ISBLANK(Final!A49)),ISNUMBER(Final!A47:'Final'!A49),Final!A48&gt;Final!A47,Final!A48&lt;Final!A49,Final!A48&lt;Final!A46)),"Y","."),IF(OR(AND(Final!A48&gt;Final!A47,Final!A48&gt;Final!A49),AND(Final!A48&lt;Final!A47,Final!A48&lt;Final!A49)),IF(AND(Final!$A48=Final!$A47,Final!$A48=Final!$A49),IF(Final!A48=MAX((Final!$A$2:'Final'!$A$100000=Final!$A47),Final!A47:INDEX(Final!A47:'Final'!A100045,SUMPRODUCT(--EXACT(Final!$A48,Final!$A47:'Final'!$A$100000)))),".","Y"),"."),".")))</f>
        <v>.</v>
      </c>
      <c r="B48" t="str">
        <f>IF(ISBLANK(Final!B48),"Y",IF(ISNUMBER(Final!$A47:'Final'!$A49),IF(OR(AND(NOT(ISBLANK(Final!B47)),NOT(ISBLANK(Final!B49)),ISNUMBER(Final!B47:'Final'!B49),Final!B48&gt;Final!B47,Final!B48&gt;Final!B49,Final!B48&gt;Final!B50),AND(NOT(ISBLANK(Final!B47)),NOT(ISBLANK(Final!B49)),NOT(ISBLANK(Final!B50)),ISNUMBER(Final!B47:'Final'!B49),Final!B48&lt;Final!B47,Final!B48&gt;Final!B49,Final!B48&lt;Final!B50),AND(NOT(ISBLANK(Final!B47)),NOT(ISBLANK(Final!B49)),ISNUMBER(Final!B47:'Final'!B49),Final!B48&lt;Final!B47,Final!B48&lt;Final!B46,Final!B48&lt;Final!B49),AND(ISBLANK(Final!B47),NOT(ISBLANK(Final!B49)),ISNUMBER(Final!B47:'Final'!B49),Final!B48&gt;Final!B47,Final!B48&lt;Final!B49,Final!B48&lt;Final!B46)),"Y","."),IF(OR(AND(Final!B48&gt;Final!B47,Final!B48&gt;Final!B49),AND(Final!B48&lt;Final!B47,Final!B48&lt;Final!B49)),IF(AND(Final!$A48=Final!$A47,Final!$A48=Final!$A49),IF(Final!B48=MAX((Final!$A$2:'Final'!$A$100000=Final!$A47),Final!B47:INDEX(Final!B47:'Final'!B100045,SUMPRODUCT(--EXACT(Final!$A48,Final!$A47:'Final'!$A$100000)))),".","Y"),"."),".")))</f>
        <v>.</v>
      </c>
      <c r="C48" t="str">
        <f>IF(ISBLANK(Final!C48),"Y",IF(ISNUMBER(Final!$A47:'Final'!$A49),IF(OR(AND(NOT(ISBLANK(Final!C47)),NOT(ISBLANK(Final!C49)),ISNUMBER(Final!C47:'Final'!C49),Final!C48&gt;Final!C47,Final!C48&gt;Final!C49,Final!C48&gt;Final!C50),AND(NOT(ISBLANK(Final!C47)),NOT(ISBLANK(Final!C49)),NOT(ISBLANK(Final!C50)),ISNUMBER(Final!C47:'Final'!C49),Final!C48&lt;Final!C47,Final!C48&gt;Final!C49,Final!C48&lt;Final!C50),AND(NOT(ISBLANK(Final!C47)),NOT(ISBLANK(Final!C49)),ISNUMBER(Final!C47:'Final'!C49),Final!C48&lt;Final!C47,Final!C48&lt;Final!C46,Final!C48&lt;Final!C49),AND(ISBLANK(Final!C47),NOT(ISBLANK(Final!C49)),ISNUMBER(Final!C47:'Final'!C49),Final!C48&gt;Final!C47,Final!C48&lt;Final!C49,Final!C48&lt;Final!C46)),"Y","."),IF(OR(AND(Final!C48&gt;Final!C47,Final!C48&gt;Final!C49),AND(Final!C48&lt;Final!C47,Final!C48&lt;Final!C49)),IF(AND(Final!$A48=Final!$A47,Final!$A48=Final!$A49),IF(Final!C48=MAX((Final!$A$2:'Final'!$A$100000=Final!$A47),Final!C47:INDEX(Final!C47:'Final'!C100045,SUMPRODUCT(--EXACT(Final!$A48,Final!$A47:'Final'!$A$100000)))),".","Y"),"."),".")))</f>
        <v>.</v>
      </c>
      <c r="D48" t="str">
        <f>IF(ISBLANK(Final!D48),"Y",IF(ISNUMBER(Final!$A47:'Final'!$A49),IF(OR(AND(NOT(ISBLANK(Final!D47)),NOT(ISBLANK(Final!D49)),ISNUMBER(Final!D47:'Final'!D49),Final!D48&gt;Final!D47,Final!D48&gt;Final!D49,Final!D48&gt;Final!D50),AND(NOT(ISBLANK(Final!D47)),NOT(ISBLANK(Final!D49)),NOT(ISBLANK(Final!D50)),ISNUMBER(Final!D47:'Final'!D49),Final!D48&lt;Final!D47,Final!D48&gt;Final!D49,Final!D48&lt;Final!D50),AND(NOT(ISBLANK(Final!D47)),NOT(ISBLANK(Final!D49)),ISNUMBER(Final!D47:'Final'!D49),Final!D48&lt;Final!D47,Final!D48&lt;Final!D46,Final!D48&lt;Final!D49),AND(ISBLANK(Final!D47),NOT(ISBLANK(Final!D49)),ISNUMBER(Final!D47:'Final'!D49),Final!D48&gt;Final!D47,Final!D48&lt;Final!D49,Final!D48&lt;Final!D46)),"Y","."),IF(OR(AND(Final!D48&gt;Final!D47,Final!D48&gt;Final!D49),AND(Final!D48&lt;Final!D47,Final!D48&lt;Final!D49)),IF(AND(Final!$A48=Final!$A47,Final!$A48=Final!$A49),IF(Final!D48=MAX((Final!$A$2:'Final'!$A$100000=Final!$A47),Final!D47:INDEX(Final!D47:'Final'!D100045,SUMPRODUCT(--EXACT(Final!$A48,Final!$A47:'Final'!$A$100000)))),".","Y"),"."),".")))</f>
        <v>.</v>
      </c>
      <c r="E48" t="str">
        <f>IF(ISBLANK(Final!E48),"Y",IF(ISNUMBER(Final!$A47:'Final'!$A49),IF(OR(AND(NOT(ISBLANK(Final!E47)),NOT(ISBLANK(Final!E49)),ISNUMBER(Final!E47:'Final'!E49),Final!E48&gt;Final!E47,Final!E48&gt;Final!E49,Final!E48&gt;Final!E50),AND(NOT(ISBLANK(Final!E47)),NOT(ISBLANK(Final!E49)),NOT(ISBLANK(Final!E50)),ISNUMBER(Final!E47:'Final'!E49),Final!E48&lt;Final!E47,Final!E48&gt;Final!E49,Final!E48&lt;Final!E50),AND(NOT(ISBLANK(Final!E47)),NOT(ISBLANK(Final!E49)),ISNUMBER(Final!E47:'Final'!E49),Final!E48&lt;Final!E47,Final!E48&lt;Final!E46,Final!E48&lt;Final!E49),AND(ISBLANK(Final!E47),NOT(ISBLANK(Final!E49)),ISNUMBER(Final!E47:'Final'!E49),Final!E48&gt;Final!E47,Final!E48&lt;Final!E49,Final!E48&lt;Final!E46)),"Y","."),IF(OR(AND(Final!E48&gt;Final!E47,Final!E48&gt;Final!E49),AND(Final!E48&lt;Final!E47,Final!E48&lt;Final!E49)),IF(AND(Final!$A48=Final!$A47,Final!$A48=Final!$A49),IF(Final!E48=MAX((Final!$A$2:'Final'!$A$100000=Final!$A47),Final!E47:INDEX(Final!E47:'Final'!E100045,SUMPRODUCT(--EXACT(Final!$A48,Final!$A47:'Final'!$A$100000)))),".","Y"),"."),".")))</f>
        <v>.</v>
      </c>
      <c r="F48" t="str">
        <f>IF(ISBLANK(Final!F48),"Y",IF(ISNUMBER(Final!$A47:'Final'!$A49),IF(OR(AND(NOT(ISBLANK(Final!F47)),NOT(ISBLANK(Final!F49)),ISNUMBER(Final!F47:'Final'!F49),Final!F48&gt;Final!F47,Final!F48&gt;Final!F49,Final!F48&gt;Final!F50),AND(NOT(ISBLANK(Final!F47)),NOT(ISBLANK(Final!F49)),NOT(ISBLANK(Final!F50)),ISNUMBER(Final!F47:'Final'!F49),Final!F48&lt;Final!F47,Final!F48&gt;Final!F49,Final!F48&lt;Final!F50),AND(NOT(ISBLANK(Final!F47)),NOT(ISBLANK(Final!F49)),ISNUMBER(Final!F47:'Final'!F49),Final!F48&lt;Final!F47,Final!F48&lt;Final!F46,Final!F48&lt;Final!F49),AND(ISBLANK(Final!F47),NOT(ISBLANK(Final!F49)),ISNUMBER(Final!F47:'Final'!F49),Final!F48&gt;Final!F47,Final!F48&lt;Final!F49,Final!F48&lt;Final!F46)),"Y","."),IF(OR(AND(Final!F48&gt;Final!F47,Final!F48&gt;Final!F49),AND(Final!F48&lt;Final!F47,Final!F48&lt;Final!F49)),IF(AND(Final!$A48=Final!$A47,Final!$A48=Final!$A49),IF(Final!F48=MAX((Final!$A$2:'Final'!$A$100000=Final!$A47),Final!F47:INDEX(Final!F47:'Final'!F100045,SUMPRODUCT(--EXACT(Final!$A48,Final!$A47:'Final'!$A$100000)))),".","Y"),"."),".")))</f>
        <v>.</v>
      </c>
      <c r="G48" t="str">
        <f>IF(ISBLANK(Final!G48),"Y",IF(ISNUMBER(Final!$A47:'Final'!$A49),IF(OR(AND(NOT(ISBLANK(Final!G47)),NOT(ISBLANK(Final!G49)),ISNUMBER(Final!G47:'Final'!G49),Final!G48&gt;Final!G47,Final!G48&gt;Final!G49,Final!G48&gt;Final!G50),AND(NOT(ISBLANK(Final!G47)),NOT(ISBLANK(Final!G49)),NOT(ISBLANK(Final!G50)),ISNUMBER(Final!G47:'Final'!G49),Final!G48&lt;Final!G47,Final!G48&gt;Final!G49,Final!G48&lt;Final!G50),AND(NOT(ISBLANK(Final!G47)),NOT(ISBLANK(Final!G49)),ISNUMBER(Final!G47:'Final'!G49),Final!G48&lt;Final!G47,Final!G48&lt;Final!G46,Final!G48&lt;Final!G49),AND(ISBLANK(Final!G47),NOT(ISBLANK(Final!G49)),ISNUMBER(Final!G47:'Final'!G49),Final!G48&gt;Final!G47,Final!G48&lt;Final!G49,Final!G48&lt;Final!G46)),"Y","."),IF(OR(AND(Final!G48&gt;Final!G47,Final!G48&gt;Final!G49),AND(Final!G48&lt;Final!G47,Final!G48&lt;Final!G49)),IF(AND(Final!$A48=Final!$A47,Final!$A48=Final!$A49),IF(Final!G48=MAX((Final!$A$2:'Final'!$A$100000=Final!$A47),Final!G47:INDEX(Final!G47:'Final'!G100045,SUMPRODUCT(--EXACT(Final!$A48,Final!$A47:'Final'!$A$100000)))),".","Y"),"."),".")))</f>
        <v>.</v>
      </c>
      <c r="H48" t="str">
        <f>IF(ISBLANK(Final!H48),"Y",IF(ISNUMBER(Final!$A47:'Final'!$A49),IF(OR(AND(NOT(ISBLANK(Final!H47)),NOT(ISBLANK(Final!H49)),ISNUMBER(Final!H47:'Final'!H49),Final!H48&gt;Final!H47,Final!H48&gt;Final!H49,Final!H48&gt;Final!H50),AND(NOT(ISBLANK(Final!H47)),NOT(ISBLANK(Final!H49)),NOT(ISBLANK(Final!H50)),ISNUMBER(Final!H47:'Final'!H49),Final!H48&lt;Final!H47,Final!H48&gt;Final!H49,Final!H48&lt;Final!H50),AND(NOT(ISBLANK(Final!H47)),NOT(ISBLANK(Final!H49)),ISNUMBER(Final!H47:'Final'!H49),Final!H48&lt;Final!H47,Final!H48&lt;Final!H46,Final!H48&lt;Final!H49),AND(ISBLANK(Final!H47),NOT(ISBLANK(Final!H49)),ISNUMBER(Final!H47:'Final'!H49),Final!H48&gt;Final!H47,Final!H48&lt;Final!H49,Final!H48&lt;Final!H46)),"Y","."),IF(OR(AND(Final!H48&gt;Final!H47,Final!H48&gt;Final!H49),AND(Final!H48&lt;Final!H47,Final!H48&lt;Final!H49)),IF(AND(Final!$A48=Final!$A47,Final!$A48=Final!$A49),IF(Final!H48=MAX((Final!$A$2:'Final'!$A$100000=Final!$A47),Final!H47:INDEX(Final!H47:'Final'!H100045,SUMPRODUCT(--EXACT(Final!$A48,Final!$A47:'Final'!$A$100000)))),".","Y"),"."),".")))</f>
        <v>.</v>
      </c>
      <c r="I48" t="str">
        <f>IF(ISBLANK(Final!I48),"Y",IF(ISNUMBER(Final!$A47:'Final'!$A49),IF(OR(AND(NOT(ISBLANK(Final!I47)),NOT(ISBLANK(Final!I49)),ISNUMBER(Final!I47:'Final'!I49),Final!I48&gt;Final!I47,Final!I48&gt;Final!I49,Final!I48&gt;Final!I50),AND(NOT(ISBLANK(Final!I47)),NOT(ISBLANK(Final!I49)),NOT(ISBLANK(Final!I50)),ISNUMBER(Final!I47:'Final'!I49),Final!I48&lt;Final!I47,Final!I48&gt;Final!I49,Final!I48&lt;Final!I50),AND(NOT(ISBLANK(Final!I47)),NOT(ISBLANK(Final!I49)),ISNUMBER(Final!I47:'Final'!I49),Final!I48&lt;Final!I47,Final!I48&lt;Final!I46,Final!I48&lt;Final!I49),AND(ISBLANK(Final!I47),NOT(ISBLANK(Final!I49)),ISNUMBER(Final!I47:'Final'!I49),Final!I48&gt;Final!I47,Final!I48&lt;Final!I49,Final!I48&lt;Final!I46)),"Y","."),IF(OR(AND(Final!I48&gt;Final!I47,Final!I48&gt;Final!I49),AND(Final!I48&lt;Final!I47,Final!I48&lt;Final!I49)),IF(AND(Final!$A48=Final!$A47,Final!$A48=Final!$A49),IF(Final!I48=MAX((Final!$A$2:'Final'!$A$100000=Final!$A47),Final!I47:INDEX(Final!I47:'Final'!I100045,SUMPRODUCT(--EXACT(Final!$A48,Final!$A47:'Final'!$A$100000)))),".","Y"),"."),".")))</f>
        <v>.</v>
      </c>
      <c r="J48" t="str">
        <f>IF(ISBLANK(Final!J48),"Y",IF(ISNUMBER(Final!$A47:'Final'!$A49),IF(OR(AND(NOT(ISBLANK(Final!J47)),NOT(ISBLANK(Final!J49)),ISNUMBER(Final!J47:'Final'!J49),Final!J48&gt;Final!J47,Final!J48&gt;Final!J49,Final!J48&gt;Final!J50),AND(NOT(ISBLANK(Final!J47)),NOT(ISBLANK(Final!J49)),NOT(ISBLANK(Final!J50)),ISNUMBER(Final!J47:'Final'!J49),Final!J48&lt;Final!J47,Final!J48&gt;Final!J49,Final!J48&lt;Final!J50),AND(NOT(ISBLANK(Final!J47)),NOT(ISBLANK(Final!J49)),ISNUMBER(Final!J47:'Final'!J49),Final!J48&lt;Final!J47,Final!J48&lt;Final!J46,Final!J48&lt;Final!J49),AND(ISBLANK(Final!J47),NOT(ISBLANK(Final!J49)),ISNUMBER(Final!J47:'Final'!J49),Final!J48&gt;Final!J47,Final!J48&lt;Final!J49,Final!J48&lt;Final!J46)),"Y","."),IF(OR(AND(Final!J48&gt;Final!J47,Final!J48&gt;Final!J49),AND(Final!J48&lt;Final!J47,Final!J48&lt;Final!J49)),IF(AND(Final!$A48=Final!$A47,Final!$A48=Final!$A49),IF(Final!J48=MAX((Final!$A$2:'Final'!$A$100000=Final!$A47),Final!J47:INDEX(Final!J47:'Final'!J100045,SUMPRODUCT(--EXACT(Final!$A48,Final!$A47:'Final'!$A$100000)))),".","Y"),"."),".")))</f>
        <v>Y</v>
      </c>
    </row>
    <row r="49" spans="1:10">
      <c r="A49" t="str">
        <f>IF(ISBLANK(Final!A49),"Y",IF(ISNUMBER(Final!$A48:'Final'!$A50),IF(OR(AND(NOT(ISBLANK(Final!A48)),NOT(ISBLANK(Final!A50)),ISNUMBER(Final!A48:'Final'!A50),Final!A49&gt;Final!A48,Final!A49&gt;Final!A50,Final!A49&gt;Final!A51),AND(NOT(ISBLANK(Final!A48)),NOT(ISBLANK(Final!A50)),NOT(ISBLANK(Final!A51)),ISNUMBER(Final!A48:'Final'!A50),Final!A49&lt;Final!A48,Final!A49&gt;Final!A50,Final!A49&lt;Final!A51),AND(NOT(ISBLANK(Final!A48)),NOT(ISBLANK(Final!A50)),ISNUMBER(Final!A48:'Final'!A50),Final!A49&lt;Final!A48,Final!A49&lt;Final!A47,Final!A49&lt;Final!A50),AND(ISBLANK(Final!A48),NOT(ISBLANK(Final!A50)),ISNUMBER(Final!A48:'Final'!A50),Final!A49&gt;Final!A48,Final!A49&lt;Final!A50,Final!A49&lt;Final!A47)),"Y","."),IF(OR(AND(Final!A49&gt;Final!A48,Final!A49&gt;Final!A50),AND(Final!A49&lt;Final!A48,Final!A49&lt;Final!A50)),IF(AND(Final!$A49=Final!$A48,Final!$A49=Final!$A50),IF(Final!A49=MAX((Final!$A$2:'Final'!$A$100000=Final!$A48),Final!A48:INDEX(Final!A48:'Final'!A100046,SUMPRODUCT(--EXACT(Final!$A49,Final!$A48:'Final'!$A$100000)))),".","Y"),"."),".")))</f>
        <v>.</v>
      </c>
      <c r="B49" t="str">
        <f>IF(ISBLANK(Final!B49),"Y",IF(ISNUMBER(Final!$A48:'Final'!$A50),IF(OR(AND(NOT(ISBLANK(Final!B48)),NOT(ISBLANK(Final!B50)),ISNUMBER(Final!B48:'Final'!B50),Final!B49&gt;Final!B48,Final!B49&gt;Final!B50,Final!B49&gt;Final!B51),AND(NOT(ISBLANK(Final!B48)),NOT(ISBLANK(Final!B50)),NOT(ISBLANK(Final!B51)),ISNUMBER(Final!B48:'Final'!B50),Final!B49&lt;Final!B48,Final!B49&gt;Final!B50,Final!B49&lt;Final!B51),AND(NOT(ISBLANK(Final!B48)),NOT(ISBLANK(Final!B50)),ISNUMBER(Final!B48:'Final'!B50),Final!B49&lt;Final!B48,Final!B49&lt;Final!B47,Final!B49&lt;Final!B50),AND(ISBLANK(Final!B48),NOT(ISBLANK(Final!B50)),ISNUMBER(Final!B48:'Final'!B50),Final!B49&gt;Final!B48,Final!B49&lt;Final!B50,Final!B49&lt;Final!B47)),"Y","."),IF(OR(AND(Final!B49&gt;Final!B48,Final!B49&gt;Final!B50),AND(Final!B49&lt;Final!B48,Final!B49&lt;Final!B50)),IF(AND(Final!$A49=Final!$A48,Final!$A49=Final!$A50),IF(Final!B49=MAX((Final!$A$2:'Final'!$A$100000=Final!$A48),Final!B48:INDEX(Final!B48:'Final'!B100046,SUMPRODUCT(--EXACT(Final!$A49,Final!$A48:'Final'!$A$100000)))),".","Y"),"."),".")))</f>
        <v>.</v>
      </c>
      <c r="C49" t="str">
        <f>IF(ISBLANK(Final!C49),"Y",IF(ISNUMBER(Final!$A48:'Final'!$A50),IF(OR(AND(NOT(ISBLANK(Final!C48)),NOT(ISBLANK(Final!C50)),ISNUMBER(Final!C48:'Final'!C50),Final!C49&gt;Final!C48,Final!C49&gt;Final!C50,Final!C49&gt;Final!C51),AND(NOT(ISBLANK(Final!C48)),NOT(ISBLANK(Final!C50)),NOT(ISBLANK(Final!C51)),ISNUMBER(Final!C48:'Final'!C50),Final!C49&lt;Final!C48,Final!C49&gt;Final!C50,Final!C49&lt;Final!C51),AND(NOT(ISBLANK(Final!C48)),NOT(ISBLANK(Final!C50)),ISNUMBER(Final!C48:'Final'!C50),Final!C49&lt;Final!C48,Final!C49&lt;Final!C47,Final!C49&lt;Final!C50),AND(ISBLANK(Final!C48),NOT(ISBLANK(Final!C50)),ISNUMBER(Final!C48:'Final'!C50),Final!C49&gt;Final!C48,Final!C49&lt;Final!C50,Final!C49&lt;Final!C47)),"Y","."),IF(OR(AND(Final!C49&gt;Final!C48,Final!C49&gt;Final!C50),AND(Final!C49&lt;Final!C48,Final!C49&lt;Final!C50)),IF(AND(Final!$A49=Final!$A48,Final!$A49=Final!$A50),IF(Final!C49=MAX((Final!$A$2:'Final'!$A$100000=Final!$A48),Final!C48:INDEX(Final!C48:'Final'!C100046,SUMPRODUCT(--EXACT(Final!$A49,Final!$A48:'Final'!$A$100000)))),".","Y"),"."),".")))</f>
        <v>.</v>
      </c>
      <c r="D49" t="str">
        <f>IF(ISBLANK(Final!D49),"Y",IF(ISNUMBER(Final!$A48:'Final'!$A50),IF(OR(AND(NOT(ISBLANK(Final!D48)),NOT(ISBLANK(Final!D50)),ISNUMBER(Final!D48:'Final'!D50),Final!D49&gt;Final!D48,Final!D49&gt;Final!D50,Final!D49&gt;Final!D51),AND(NOT(ISBLANK(Final!D48)),NOT(ISBLANK(Final!D50)),NOT(ISBLANK(Final!D51)),ISNUMBER(Final!D48:'Final'!D50),Final!D49&lt;Final!D48,Final!D49&gt;Final!D50,Final!D49&lt;Final!D51),AND(NOT(ISBLANK(Final!D48)),NOT(ISBLANK(Final!D50)),ISNUMBER(Final!D48:'Final'!D50),Final!D49&lt;Final!D48,Final!D49&lt;Final!D47,Final!D49&lt;Final!D50),AND(ISBLANK(Final!D48),NOT(ISBLANK(Final!D50)),ISNUMBER(Final!D48:'Final'!D50),Final!D49&gt;Final!D48,Final!D49&lt;Final!D50,Final!D49&lt;Final!D47)),"Y","."),IF(OR(AND(Final!D49&gt;Final!D48,Final!D49&gt;Final!D50),AND(Final!D49&lt;Final!D48,Final!D49&lt;Final!D50)),IF(AND(Final!$A49=Final!$A48,Final!$A49=Final!$A50),IF(Final!D49=MAX((Final!$A$2:'Final'!$A$100000=Final!$A48),Final!D48:INDEX(Final!D48:'Final'!D100046,SUMPRODUCT(--EXACT(Final!$A49,Final!$A48:'Final'!$A$100000)))),".","Y"),"."),".")))</f>
        <v>.</v>
      </c>
      <c r="E49" t="str">
        <f>IF(ISBLANK(Final!E49),"Y",IF(ISNUMBER(Final!$A48:'Final'!$A50),IF(OR(AND(NOT(ISBLANK(Final!E48)),NOT(ISBLANK(Final!E50)),ISNUMBER(Final!E48:'Final'!E50),Final!E49&gt;Final!E48,Final!E49&gt;Final!E50,Final!E49&gt;Final!E51),AND(NOT(ISBLANK(Final!E48)),NOT(ISBLANK(Final!E50)),NOT(ISBLANK(Final!E51)),ISNUMBER(Final!E48:'Final'!E50),Final!E49&lt;Final!E48,Final!E49&gt;Final!E50,Final!E49&lt;Final!E51),AND(NOT(ISBLANK(Final!E48)),NOT(ISBLANK(Final!E50)),ISNUMBER(Final!E48:'Final'!E50),Final!E49&lt;Final!E48,Final!E49&lt;Final!E47,Final!E49&lt;Final!E50),AND(ISBLANK(Final!E48),NOT(ISBLANK(Final!E50)),ISNUMBER(Final!E48:'Final'!E50),Final!E49&gt;Final!E48,Final!E49&lt;Final!E50,Final!E49&lt;Final!E47)),"Y","."),IF(OR(AND(Final!E49&gt;Final!E48,Final!E49&gt;Final!E50),AND(Final!E49&lt;Final!E48,Final!E49&lt;Final!E50)),IF(AND(Final!$A49=Final!$A48,Final!$A49=Final!$A50),IF(Final!E49=MAX((Final!$A$2:'Final'!$A$100000=Final!$A48),Final!E48:INDEX(Final!E48:'Final'!E100046,SUMPRODUCT(--EXACT(Final!$A49,Final!$A48:'Final'!$A$100000)))),".","Y"),"."),".")))</f>
        <v>.</v>
      </c>
      <c r="F49" t="str">
        <f>IF(ISBLANK(Final!F49),"Y",IF(ISNUMBER(Final!$A48:'Final'!$A50),IF(OR(AND(NOT(ISBLANK(Final!F48)),NOT(ISBLANK(Final!F50)),ISNUMBER(Final!F48:'Final'!F50),Final!F49&gt;Final!F48,Final!F49&gt;Final!F50,Final!F49&gt;Final!F51),AND(NOT(ISBLANK(Final!F48)),NOT(ISBLANK(Final!F50)),NOT(ISBLANK(Final!F51)),ISNUMBER(Final!F48:'Final'!F50),Final!F49&lt;Final!F48,Final!F49&gt;Final!F50,Final!F49&lt;Final!F51),AND(NOT(ISBLANK(Final!F48)),NOT(ISBLANK(Final!F50)),ISNUMBER(Final!F48:'Final'!F50),Final!F49&lt;Final!F48,Final!F49&lt;Final!F47,Final!F49&lt;Final!F50),AND(ISBLANK(Final!F48),NOT(ISBLANK(Final!F50)),ISNUMBER(Final!F48:'Final'!F50),Final!F49&gt;Final!F48,Final!F49&lt;Final!F50,Final!F49&lt;Final!F47)),"Y","."),IF(OR(AND(Final!F49&gt;Final!F48,Final!F49&gt;Final!F50),AND(Final!F49&lt;Final!F48,Final!F49&lt;Final!F50)),IF(AND(Final!$A49=Final!$A48,Final!$A49=Final!$A50),IF(Final!F49=MAX((Final!$A$2:'Final'!$A$100000=Final!$A48),Final!F48:INDEX(Final!F48:'Final'!F100046,SUMPRODUCT(--EXACT(Final!$A49,Final!$A48:'Final'!$A$100000)))),".","Y"),"."),".")))</f>
        <v>.</v>
      </c>
      <c r="G49" t="str">
        <f>IF(ISBLANK(Final!G49),"Y",IF(ISNUMBER(Final!$A48:'Final'!$A50),IF(OR(AND(NOT(ISBLANK(Final!G48)),NOT(ISBLANK(Final!G50)),ISNUMBER(Final!G48:'Final'!G50),Final!G49&gt;Final!G48,Final!G49&gt;Final!G50,Final!G49&gt;Final!G51),AND(NOT(ISBLANK(Final!G48)),NOT(ISBLANK(Final!G50)),NOT(ISBLANK(Final!G51)),ISNUMBER(Final!G48:'Final'!G50),Final!G49&lt;Final!G48,Final!G49&gt;Final!G50,Final!G49&lt;Final!G51),AND(NOT(ISBLANK(Final!G48)),NOT(ISBLANK(Final!G50)),ISNUMBER(Final!G48:'Final'!G50),Final!G49&lt;Final!G48,Final!G49&lt;Final!G47,Final!G49&lt;Final!G50),AND(ISBLANK(Final!G48),NOT(ISBLANK(Final!G50)),ISNUMBER(Final!G48:'Final'!G50),Final!G49&gt;Final!G48,Final!G49&lt;Final!G50,Final!G49&lt;Final!G47)),"Y","."),IF(OR(AND(Final!G49&gt;Final!G48,Final!G49&gt;Final!G50),AND(Final!G49&lt;Final!G48,Final!G49&lt;Final!G50)),IF(AND(Final!$A49=Final!$A48,Final!$A49=Final!$A50),IF(Final!G49=MAX((Final!$A$2:'Final'!$A$100000=Final!$A48),Final!G48:INDEX(Final!G48:'Final'!G100046,SUMPRODUCT(--EXACT(Final!$A49,Final!$A48:'Final'!$A$100000)))),".","Y"),"."),".")))</f>
        <v>.</v>
      </c>
      <c r="H49" t="str">
        <f>IF(ISBLANK(Final!H49),"Y",IF(ISNUMBER(Final!$A48:'Final'!$A50),IF(OR(AND(NOT(ISBLANK(Final!H48)),NOT(ISBLANK(Final!H50)),ISNUMBER(Final!H48:'Final'!H50),Final!H49&gt;Final!H48,Final!H49&gt;Final!H50,Final!H49&gt;Final!H51),AND(NOT(ISBLANK(Final!H48)),NOT(ISBLANK(Final!H50)),NOT(ISBLANK(Final!H51)),ISNUMBER(Final!H48:'Final'!H50),Final!H49&lt;Final!H48,Final!H49&gt;Final!H50,Final!H49&lt;Final!H51),AND(NOT(ISBLANK(Final!H48)),NOT(ISBLANK(Final!H50)),ISNUMBER(Final!H48:'Final'!H50),Final!H49&lt;Final!H48,Final!H49&lt;Final!H47,Final!H49&lt;Final!H50),AND(ISBLANK(Final!H48),NOT(ISBLANK(Final!H50)),ISNUMBER(Final!H48:'Final'!H50),Final!H49&gt;Final!H48,Final!H49&lt;Final!H50,Final!H49&lt;Final!H47)),"Y","."),IF(OR(AND(Final!H49&gt;Final!H48,Final!H49&gt;Final!H50),AND(Final!H49&lt;Final!H48,Final!H49&lt;Final!H50)),IF(AND(Final!$A49=Final!$A48,Final!$A49=Final!$A50),IF(Final!H49=MAX((Final!$A$2:'Final'!$A$100000=Final!$A48),Final!H48:INDEX(Final!H48:'Final'!H100046,SUMPRODUCT(--EXACT(Final!$A49,Final!$A48:'Final'!$A$100000)))),".","Y"),"."),".")))</f>
        <v>.</v>
      </c>
      <c r="I49" t="str">
        <f>IF(ISBLANK(Final!I49),"Y",IF(ISNUMBER(Final!$A48:'Final'!$A50),IF(OR(AND(NOT(ISBLANK(Final!I48)),NOT(ISBLANK(Final!I50)),ISNUMBER(Final!I48:'Final'!I50),Final!I49&gt;Final!I48,Final!I49&gt;Final!I50,Final!I49&gt;Final!I51),AND(NOT(ISBLANK(Final!I48)),NOT(ISBLANK(Final!I50)),NOT(ISBLANK(Final!I51)),ISNUMBER(Final!I48:'Final'!I50),Final!I49&lt;Final!I48,Final!I49&gt;Final!I50,Final!I49&lt;Final!I51),AND(NOT(ISBLANK(Final!I48)),NOT(ISBLANK(Final!I50)),ISNUMBER(Final!I48:'Final'!I50),Final!I49&lt;Final!I48,Final!I49&lt;Final!I47,Final!I49&lt;Final!I50),AND(ISBLANK(Final!I48),NOT(ISBLANK(Final!I50)),ISNUMBER(Final!I48:'Final'!I50),Final!I49&gt;Final!I48,Final!I49&lt;Final!I50,Final!I49&lt;Final!I47)),"Y","."),IF(OR(AND(Final!I49&gt;Final!I48,Final!I49&gt;Final!I50),AND(Final!I49&lt;Final!I48,Final!I49&lt;Final!I50)),IF(AND(Final!$A49=Final!$A48,Final!$A49=Final!$A50),IF(Final!I49=MAX((Final!$A$2:'Final'!$A$100000=Final!$A48),Final!I48:INDEX(Final!I48:'Final'!I100046,SUMPRODUCT(--EXACT(Final!$A49,Final!$A48:'Final'!$A$100000)))),".","Y"),"."),".")))</f>
        <v>.</v>
      </c>
      <c r="J49" t="str">
        <f>IF(ISBLANK(Final!J49),"Y",IF(ISNUMBER(Final!$A48:'Final'!$A50),IF(OR(AND(NOT(ISBLANK(Final!J48)),NOT(ISBLANK(Final!J50)),ISNUMBER(Final!J48:'Final'!J50),Final!J49&gt;Final!J48,Final!J49&gt;Final!J50,Final!J49&gt;Final!J51),AND(NOT(ISBLANK(Final!J48)),NOT(ISBLANK(Final!J50)),NOT(ISBLANK(Final!J51)),ISNUMBER(Final!J48:'Final'!J50),Final!J49&lt;Final!J48,Final!J49&gt;Final!J50,Final!J49&lt;Final!J51),AND(NOT(ISBLANK(Final!J48)),NOT(ISBLANK(Final!J50)),ISNUMBER(Final!J48:'Final'!J50),Final!J49&lt;Final!J48,Final!J49&lt;Final!J47,Final!J49&lt;Final!J50),AND(ISBLANK(Final!J48),NOT(ISBLANK(Final!J50)),ISNUMBER(Final!J48:'Final'!J50),Final!J49&gt;Final!J48,Final!J49&lt;Final!J50,Final!J49&lt;Final!J47)),"Y","."),IF(OR(AND(Final!J49&gt;Final!J48,Final!J49&gt;Final!J50),AND(Final!J49&lt;Final!J48,Final!J49&lt;Final!J50)),IF(AND(Final!$A49=Final!$A48,Final!$A49=Final!$A50),IF(Final!J49=MAX((Final!$A$2:'Final'!$A$100000=Final!$A48),Final!J48:INDEX(Final!J48:'Final'!J100046,SUMPRODUCT(--EXACT(Final!$A49,Final!$A48:'Final'!$A$100000)))),".","Y"),"."),".")))</f>
        <v>.</v>
      </c>
    </row>
    <row r="50" spans="1:10">
      <c r="A50" t="str">
        <f>IF(ISBLANK(Final!A50),"Y",IF(ISNUMBER(Final!$A49:'Final'!$A51),IF(OR(AND(NOT(ISBLANK(Final!A49)),NOT(ISBLANK(Final!A51)),ISNUMBER(Final!A49:'Final'!A51),Final!A50&gt;Final!A49,Final!A50&gt;Final!A51,Final!A50&gt;Final!A52),AND(NOT(ISBLANK(Final!A49)),NOT(ISBLANK(Final!A51)),NOT(ISBLANK(Final!A52)),ISNUMBER(Final!A49:'Final'!A51),Final!A50&lt;Final!A49,Final!A50&gt;Final!A51,Final!A50&lt;Final!A52),AND(NOT(ISBLANK(Final!A49)),NOT(ISBLANK(Final!A51)),ISNUMBER(Final!A49:'Final'!A51),Final!A50&lt;Final!A49,Final!A50&lt;Final!A48,Final!A50&lt;Final!A51),AND(ISBLANK(Final!A49),NOT(ISBLANK(Final!A51)),ISNUMBER(Final!A49:'Final'!A51),Final!A50&gt;Final!A49,Final!A50&lt;Final!A51,Final!A50&lt;Final!A48)),"Y","."),IF(OR(AND(Final!A50&gt;Final!A49,Final!A50&gt;Final!A51),AND(Final!A50&lt;Final!A49,Final!A50&lt;Final!A51)),IF(AND(Final!$A50=Final!$A49,Final!$A50=Final!$A51),IF(Final!A50=MAX((Final!$A$2:'Final'!$A$100000=Final!$A49),Final!A49:INDEX(Final!A49:'Final'!A100047,SUMPRODUCT(--EXACT(Final!$A50,Final!$A49:'Final'!$A$100000)))),".","Y"),"."),".")))</f>
        <v>.</v>
      </c>
      <c r="B50" t="str">
        <f>IF(ISBLANK(Final!B50),"Y",IF(ISNUMBER(Final!$A49:'Final'!$A51),IF(OR(AND(NOT(ISBLANK(Final!B49)),NOT(ISBLANK(Final!B51)),ISNUMBER(Final!B49:'Final'!B51),Final!B50&gt;Final!B49,Final!B50&gt;Final!B51,Final!B50&gt;Final!B52),AND(NOT(ISBLANK(Final!B49)),NOT(ISBLANK(Final!B51)),NOT(ISBLANK(Final!B52)),ISNUMBER(Final!B49:'Final'!B51),Final!B50&lt;Final!B49,Final!B50&gt;Final!B51,Final!B50&lt;Final!B52),AND(NOT(ISBLANK(Final!B49)),NOT(ISBLANK(Final!B51)),ISNUMBER(Final!B49:'Final'!B51),Final!B50&lt;Final!B49,Final!B50&lt;Final!B48,Final!B50&lt;Final!B51),AND(ISBLANK(Final!B49),NOT(ISBLANK(Final!B51)),ISNUMBER(Final!B49:'Final'!B51),Final!B50&gt;Final!B49,Final!B50&lt;Final!B51,Final!B50&lt;Final!B48)),"Y","."),IF(OR(AND(Final!B50&gt;Final!B49,Final!B50&gt;Final!B51),AND(Final!B50&lt;Final!B49,Final!B50&lt;Final!B51)),IF(AND(Final!$A50=Final!$A49,Final!$A50=Final!$A51),IF(Final!B50=MAX((Final!$A$2:'Final'!$A$100000=Final!$A49),Final!B49:INDEX(Final!B49:'Final'!B100047,SUMPRODUCT(--EXACT(Final!$A50,Final!$A49:'Final'!$A$100000)))),".","Y"),"."),".")))</f>
        <v>.</v>
      </c>
      <c r="C50" t="str">
        <f>IF(ISBLANK(Final!C50),"Y",IF(ISNUMBER(Final!$A49:'Final'!$A51),IF(OR(AND(NOT(ISBLANK(Final!C49)),NOT(ISBLANK(Final!C51)),ISNUMBER(Final!C49:'Final'!C51),Final!C50&gt;Final!C49,Final!C50&gt;Final!C51,Final!C50&gt;Final!C52),AND(NOT(ISBLANK(Final!C49)),NOT(ISBLANK(Final!C51)),NOT(ISBLANK(Final!C52)),ISNUMBER(Final!C49:'Final'!C51),Final!C50&lt;Final!C49,Final!C50&gt;Final!C51,Final!C50&lt;Final!C52),AND(NOT(ISBLANK(Final!C49)),NOT(ISBLANK(Final!C51)),ISNUMBER(Final!C49:'Final'!C51),Final!C50&lt;Final!C49,Final!C50&lt;Final!C48,Final!C50&lt;Final!C51),AND(ISBLANK(Final!C49),NOT(ISBLANK(Final!C51)),ISNUMBER(Final!C49:'Final'!C51),Final!C50&gt;Final!C49,Final!C50&lt;Final!C51,Final!C50&lt;Final!C48)),"Y","."),IF(OR(AND(Final!C50&gt;Final!C49,Final!C50&gt;Final!C51),AND(Final!C50&lt;Final!C49,Final!C50&lt;Final!C51)),IF(AND(Final!$A50=Final!$A49,Final!$A50=Final!$A51),IF(Final!C50=MAX((Final!$A$2:'Final'!$A$100000=Final!$A49),Final!C49:INDEX(Final!C49:'Final'!C100047,SUMPRODUCT(--EXACT(Final!$A50,Final!$A49:'Final'!$A$100000)))),".","Y"),"."),".")))</f>
        <v>.</v>
      </c>
      <c r="D50" t="str">
        <f>IF(ISBLANK(Final!D50),"Y",IF(ISNUMBER(Final!$A49:'Final'!$A51),IF(OR(AND(NOT(ISBLANK(Final!D49)),NOT(ISBLANK(Final!D51)),ISNUMBER(Final!D49:'Final'!D51),Final!D50&gt;Final!D49,Final!D50&gt;Final!D51,Final!D50&gt;Final!D52),AND(NOT(ISBLANK(Final!D49)),NOT(ISBLANK(Final!D51)),NOT(ISBLANK(Final!D52)),ISNUMBER(Final!D49:'Final'!D51),Final!D50&lt;Final!D49,Final!D50&gt;Final!D51,Final!D50&lt;Final!D52),AND(NOT(ISBLANK(Final!D49)),NOT(ISBLANK(Final!D51)),ISNUMBER(Final!D49:'Final'!D51),Final!D50&lt;Final!D49,Final!D50&lt;Final!D48,Final!D50&lt;Final!D51),AND(ISBLANK(Final!D49),NOT(ISBLANK(Final!D51)),ISNUMBER(Final!D49:'Final'!D51),Final!D50&gt;Final!D49,Final!D50&lt;Final!D51,Final!D50&lt;Final!D48)),"Y","."),IF(OR(AND(Final!D50&gt;Final!D49,Final!D50&gt;Final!D51),AND(Final!D50&lt;Final!D49,Final!D50&lt;Final!D51)),IF(AND(Final!$A50=Final!$A49,Final!$A50=Final!$A51),IF(Final!D50=MAX((Final!$A$2:'Final'!$A$100000=Final!$A49),Final!D49:INDEX(Final!D49:'Final'!D100047,SUMPRODUCT(--EXACT(Final!$A50,Final!$A49:'Final'!$A$100000)))),".","Y"),"."),".")))</f>
        <v>.</v>
      </c>
      <c r="E50" t="str">
        <f>IF(ISBLANK(Final!E50),"Y",IF(ISNUMBER(Final!$A49:'Final'!$A51),IF(OR(AND(NOT(ISBLANK(Final!E49)),NOT(ISBLANK(Final!E51)),ISNUMBER(Final!E49:'Final'!E51),Final!E50&gt;Final!E49,Final!E50&gt;Final!E51,Final!E50&gt;Final!E52),AND(NOT(ISBLANK(Final!E49)),NOT(ISBLANK(Final!E51)),NOT(ISBLANK(Final!E52)),ISNUMBER(Final!E49:'Final'!E51),Final!E50&lt;Final!E49,Final!E50&gt;Final!E51,Final!E50&lt;Final!E52),AND(NOT(ISBLANK(Final!E49)),NOT(ISBLANK(Final!E51)),ISNUMBER(Final!E49:'Final'!E51),Final!E50&lt;Final!E49,Final!E50&lt;Final!E48,Final!E50&lt;Final!E51),AND(ISBLANK(Final!E49),NOT(ISBLANK(Final!E51)),ISNUMBER(Final!E49:'Final'!E51),Final!E50&gt;Final!E49,Final!E50&lt;Final!E51,Final!E50&lt;Final!E48)),"Y","."),IF(OR(AND(Final!E50&gt;Final!E49,Final!E50&gt;Final!E51),AND(Final!E50&lt;Final!E49,Final!E50&lt;Final!E51)),IF(AND(Final!$A50=Final!$A49,Final!$A50=Final!$A51),IF(Final!E50=MAX((Final!$A$2:'Final'!$A$100000=Final!$A49),Final!E49:INDEX(Final!E49:'Final'!E100047,SUMPRODUCT(--EXACT(Final!$A50,Final!$A49:'Final'!$A$100000)))),".","Y"),"."),".")))</f>
        <v>.</v>
      </c>
      <c r="F50" t="str">
        <f>IF(ISBLANK(Final!F50),"Y",IF(ISNUMBER(Final!$A49:'Final'!$A51),IF(OR(AND(NOT(ISBLANK(Final!F49)),NOT(ISBLANK(Final!F51)),ISNUMBER(Final!F49:'Final'!F51),Final!F50&gt;Final!F49,Final!F50&gt;Final!F51,Final!F50&gt;Final!F52),AND(NOT(ISBLANK(Final!F49)),NOT(ISBLANK(Final!F51)),NOT(ISBLANK(Final!F52)),ISNUMBER(Final!F49:'Final'!F51),Final!F50&lt;Final!F49,Final!F50&gt;Final!F51,Final!F50&lt;Final!F52),AND(NOT(ISBLANK(Final!F49)),NOT(ISBLANK(Final!F51)),ISNUMBER(Final!F49:'Final'!F51),Final!F50&lt;Final!F49,Final!F50&lt;Final!F48,Final!F50&lt;Final!F51),AND(ISBLANK(Final!F49),NOT(ISBLANK(Final!F51)),ISNUMBER(Final!F49:'Final'!F51),Final!F50&gt;Final!F49,Final!F50&lt;Final!F51,Final!F50&lt;Final!F48)),"Y","."),IF(OR(AND(Final!F50&gt;Final!F49,Final!F50&gt;Final!F51),AND(Final!F50&lt;Final!F49,Final!F50&lt;Final!F51)),IF(AND(Final!$A50=Final!$A49,Final!$A50=Final!$A51),IF(Final!F50=MAX((Final!$A$2:'Final'!$A$100000=Final!$A49),Final!F49:INDEX(Final!F49:'Final'!F100047,SUMPRODUCT(--EXACT(Final!$A50,Final!$A49:'Final'!$A$100000)))),".","Y"),"."),".")))</f>
        <v>.</v>
      </c>
      <c r="G50" t="str">
        <f>IF(ISBLANK(Final!G50),"Y",IF(ISNUMBER(Final!$A49:'Final'!$A51),IF(OR(AND(NOT(ISBLANK(Final!G49)),NOT(ISBLANK(Final!G51)),ISNUMBER(Final!G49:'Final'!G51),Final!G50&gt;Final!G49,Final!G50&gt;Final!G51,Final!G50&gt;Final!G52),AND(NOT(ISBLANK(Final!G49)),NOT(ISBLANK(Final!G51)),NOT(ISBLANK(Final!G52)),ISNUMBER(Final!G49:'Final'!G51),Final!G50&lt;Final!G49,Final!G50&gt;Final!G51,Final!G50&lt;Final!G52),AND(NOT(ISBLANK(Final!G49)),NOT(ISBLANK(Final!G51)),ISNUMBER(Final!G49:'Final'!G51),Final!G50&lt;Final!G49,Final!G50&lt;Final!G48,Final!G50&lt;Final!G51),AND(ISBLANK(Final!G49),NOT(ISBLANK(Final!G51)),ISNUMBER(Final!G49:'Final'!G51),Final!G50&gt;Final!G49,Final!G50&lt;Final!G51,Final!G50&lt;Final!G48)),"Y","."),IF(OR(AND(Final!G50&gt;Final!G49,Final!G50&gt;Final!G51),AND(Final!G50&lt;Final!G49,Final!G50&lt;Final!G51)),IF(AND(Final!$A50=Final!$A49,Final!$A50=Final!$A51),IF(Final!G50=MAX((Final!$A$2:'Final'!$A$100000=Final!$A49),Final!G49:INDEX(Final!G49:'Final'!G100047,SUMPRODUCT(--EXACT(Final!$A50,Final!$A49:'Final'!$A$100000)))),".","Y"),"."),".")))</f>
        <v>.</v>
      </c>
      <c r="H50" t="str">
        <f>IF(ISBLANK(Final!H50),"Y",IF(ISNUMBER(Final!$A49:'Final'!$A51),IF(OR(AND(NOT(ISBLANK(Final!H49)),NOT(ISBLANK(Final!H51)),ISNUMBER(Final!H49:'Final'!H51),Final!H50&gt;Final!H49,Final!H50&gt;Final!H51,Final!H50&gt;Final!H52),AND(NOT(ISBLANK(Final!H49)),NOT(ISBLANK(Final!H51)),NOT(ISBLANK(Final!H52)),ISNUMBER(Final!H49:'Final'!H51),Final!H50&lt;Final!H49,Final!H50&gt;Final!H51,Final!H50&lt;Final!H52),AND(NOT(ISBLANK(Final!H49)),NOT(ISBLANK(Final!H51)),ISNUMBER(Final!H49:'Final'!H51),Final!H50&lt;Final!H49,Final!H50&lt;Final!H48,Final!H50&lt;Final!H51),AND(ISBLANK(Final!H49),NOT(ISBLANK(Final!H51)),ISNUMBER(Final!H49:'Final'!H51),Final!H50&gt;Final!H49,Final!H50&lt;Final!H51,Final!H50&lt;Final!H48)),"Y","."),IF(OR(AND(Final!H50&gt;Final!H49,Final!H50&gt;Final!H51),AND(Final!H50&lt;Final!H49,Final!H50&lt;Final!H51)),IF(AND(Final!$A50=Final!$A49,Final!$A50=Final!$A51),IF(Final!H50=MAX((Final!$A$2:'Final'!$A$100000=Final!$A49),Final!H49:INDEX(Final!H49:'Final'!H100047,SUMPRODUCT(--EXACT(Final!$A50,Final!$A49:'Final'!$A$100000)))),".","Y"),"."),".")))</f>
        <v>.</v>
      </c>
      <c r="I50" t="str">
        <f>IF(ISBLANK(Final!I50),"Y",IF(ISNUMBER(Final!$A49:'Final'!$A51),IF(OR(AND(NOT(ISBLANK(Final!I49)),NOT(ISBLANK(Final!I51)),ISNUMBER(Final!I49:'Final'!I51),Final!I50&gt;Final!I49,Final!I50&gt;Final!I51,Final!I50&gt;Final!I52),AND(NOT(ISBLANK(Final!I49)),NOT(ISBLANK(Final!I51)),NOT(ISBLANK(Final!I52)),ISNUMBER(Final!I49:'Final'!I51),Final!I50&lt;Final!I49,Final!I50&gt;Final!I51,Final!I50&lt;Final!I52),AND(NOT(ISBLANK(Final!I49)),NOT(ISBLANK(Final!I51)),ISNUMBER(Final!I49:'Final'!I51),Final!I50&lt;Final!I49,Final!I50&lt;Final!I48,Final!I50&lt;Final!I51),AND(ISBLANK(Final!I49),NOT(ISBLANK(Final!I51)),ISNUMBER(Final!I49:'Final'!I51),Final!I50&gt;Final!I49,Final!I50&lt;Final!I51,Final!I50&lt;Final!I48)),"Y","."),IF(OR(AND(Final!I50&gt;Final!I49,Final!I50&gt;Final!I51),AND(Final!I50&lt;Final!I49,Final!I50&lt;Final!I51)),IF(AND(Final!$A50=Final!$A49,Final!$A50=Final!$A51),IF(Final!I50=MAX((Final!$A$2:'Final'!$A$100000=Final!$A49),Final!I49:INDEX(Final!I49:'Final'!I100047,SUMPRODUCT(--EXACT(Final!$A50,Final!$A49:'Final'!$A$100000)))),".","Y"),"."),".")))</f>
        <v>.</v>
      </c>
      <c r="J50" t="str">
        <f>IF(ISBLANK(Final!J50),"Y",IF(ISNUMBER(Final!$A49:'Final'!$A51),IF(OR(AND(NOT(ISBLANK(Final!J49)),NOT(ISBLANK(Final!J51)),ISNUMBER(Final!J49:'Final'!J51),Final!J50&gt;Final!J49,Final!J50&gt;Final!J51,Final!J50&gt;Final!J52),AND(NOT(ISBLANK(Final!J49)),NOT(ISBLANK(Final!J51)),NOT(ISBLANK(Final!J52)),ISNUMBER(Final!J49:'Final'!J51),Final!J50&lt;Final!J49,Final!J50&gt;Final!J51,Final!J50&lt;Final!J52),AND(NOT(ISBLANK(Final!J49)),NOT(ISBLANK(Final!J51)),ISNUMBER(Final!J49:'Final'!J51),Final!J50&lt;Final!J49,Final!J50&lt;Final!J48,Final!J50&lt;Final!J51),AND(ISBLANK(Final!J49),NOT(ISBLANK(Final!J51)),ISNUMBER(Final!J49:'Final'!J51),Final!J50&gt;Final!J49,Final!J50&lt;Final!J51,Final!J50&lt;Final!J48)),"Y","."),IF(OR(AND(Final!J50&gt;Final!J49,Final!J50&gt;Final!J51),AND(Final!J50&lt;Final!J49,Final!J50&lt;Final!J51)),IF(AND(Final!$A50=Final!$A49,Final!$A50=Final!$A51),IF(Final!J50=MAX((Final!$A$2:'Final'!$A$100000=Final!$A49),Final!J49:INDEX(Final!J49:'Final'!J100047,SUMPRODUCT(--EXACT(Final!$A50,Final!$A49:'Final'!$A$100000)))),".","Y"),"."),".")))</f>
        <v>.</v>
      </c>
    </row>
    <row r="51" spans="1:10">
      <c r="A51" t="str">
        <f>IF(ISBLANK(Final!A51),"Y",IF(ISNUMBER(Final!$A50:'Final'!$A52),IF(OR(AND(NOT(ISBLANK(Final!A50)),NOT(ISBLANK(Final!A52)),ISNUMBER(Final!A50:'Final'!A52),Final!A51&gt;Final!A50,Final!A51&gt;Final!A52,Final!A51&gt;Final!A53),AND(NOT(ISBLANK(Final!A50)),NOT(ISBLANK(Final!A52)),NOT(ISBLANK(Final!A53)),ISNUMBER(Final!A50:'Final'!A52),Final!A51&lt;Final!A50,Final!A51&gt;Final!A52,Final!A51&lt;Final!A53),AND(NOT(ISBLANK(Final!A50)),NOT(ISBLANK(Final!A52)),ISNUMBER(Final!A50:'Final'!A52),Final!A51&lt;Final!A50,Final!A51&lt;Final!A49,Final!A51&lt;Final!A52),AND(ISBLANK(Final!A50),NOT(ISBLANK(Final!A52)),ISNUMBER(Final!A50:'Final'!A52),Final!A51&gt;Final!A50,Final!A51&lt;Final!A52,Final!A51&lt;Final!A49)),"Y","."),IF(OR(AND(Final!A51&gt;Final!A50,Final!A51&gt;Final!A52),AND(Final!A51&lt;Final!A50,Final!A51&lt;Final!A52)),IF(AND(Final!$A51=Final!$A50,Final!$A51=Final!$A52),IF(Final!A51=MAX((Final!$A$2:'Final'!$A$100000=Final!$A50),Final!A50:INDEX(Final!A50:'Final'!A100048,SUMPRODUCT(--EXACT(Final!$A51,Final!$A50:'Final'!$A$100000)))),".","Y"),"."),".")))</f>
        <v>.</v>
      </c>
      <c r="B51" t="str">
        <f>IF(ISBLANK(Final!B51),"Y",IF(ISNUMBER(Final!$A50:'Final'!$A52),IF(OR(AND(NOT(ISBLANK(Final!B50)),NOT(ISBLANK(Final!B52)),ISNUMBER(Final!B50:'Final'!B52),Final!B51&gt;Final!B50,Final!B51&gt;Final!B52,Final!B51&gt;Final!B53),AND(NOT(ISBLANK(Final!B50)),NOT(ISBLANK(Final!B52)),NOT(ISBLANK(Final!B53)),ISNUMBER(Final!B50:'Final'!B52),Final!B51&lt;Final!B50,Final!B51&gt;Final!B52,Final!B51&lt;Final!B53),AND(NOT(ISBLANK(Final!B50)),NOT(ISBLANK(Final!B52)),ISNUMBER(Final!B50:'Final'!B52),Final!B51&lt;Final!B50,Final!B51&lt;Final!B49,Final!B51&lt;Final!B52),AND(ISBLANK(Final!B50),NOT(ISBLANK(Final!B52)),ISNUMBER(Final!B50:'Final'!B52),Final!B51&gt;Final!B50,Final!B51&lt;Final!B52,Final!B51&lt;Final!B49)),"Y","."),IF(OR(AND(Final!B51&gt;Final!B50,Final!B51&gt;Final!B52),AND(Final!B51&lt;Final!B50,Final!B51&lt;Final!B52)),IF(AND(Final!$A51=Final!$A50,Final!$A51=Final!$A52),IF(Final!B51=MAX((Final!$A$2:'Final'!$A$100000=Final!$A50),Final!B50:INDEX(Final!B50:'Final'!B100048,SUMPRODUCT(--EXACT(Final!$A51,Final!$A50:'Final'!$A$100000)))),".","Y"),"."),".")))</f>
        <v>.</v>
      </c>
      <c r="C51" t="str">
        <f>IF(ISBLANK(Final!C51),"Y",IF(ISNUMBER(Final!$A50:'Final'!$A52),IF(OR(AND(NOT(ISBLANK(Final!C50)),NOT(ISBLANK(Final!C52)),ISNUMBER(Final!C50:'Final'!C52),Final!C51&gt;Final!C50,Final!C51&gt;Final!C52,Final!C51&gt;Final!C53),AND(NOT(ISBLANK(Final!C50)),NOT(ISBLANK(Final!C52)),NOT(ISBLANK(Final!C53)),ISNUMBER(Final!C50:'Final'!C52),Final!C51&lt;Final!C50,Final!C51&gt;Final!C52,Final!C51&lt;Final!C53),AND(NOT(ISBLANK(Final!C50)),NOT(ISBLANK(Final!C52)),ISNUMBER(Final!C50:'Final'!C52),Final!C51&lt;Final!C50,Final!C51&lt;Final!C49,Final!C51&lt;Final!C52),AND(ISBLANK(Final!C50),NOT(ISBLANK(Final!C52)),ISNUMBER(Final!C50:'Final'!C52),Final!C51&gt;Final!C50,Final!C51&lt;Final!C52,Final!C51&lt;Final!C49)),"Y","."),IF(OR(AND(Final!C51&gt;Final!C50,Final!C51&gt;Final!C52),AND(Final!C51&lt;Final!C50,Final!C51&lt;Final!C52)),IF(AND(Final!$A51=Final!$A50,Final!$A51=Final!$A52),IF(Final!C51=MAX((Final!$A$2:'Final'!$A$100000=Final!$A50),Final!C50:INDEX(Final!C50:'Final'!C100048,SUMPRODUCT(--EXACT(Final!$A51,Final!$A50:'Final'!$A$100000)))),".","Y"),"."),".")))</f>
        <v>.</v>
      </c>
      <c r="D51" t="str">
        <f>IF(ISBLANK(Final!D51),"Y",IF(ISNUMBER(Final!$A50:'Final'!$A52),IF(OR(AND(NOT(ISBLANK(Final!D50)),NOT(ISBLANK(Final!D52)),ISNUMBER(Final!D50:'Final'!D52),Final!D51&gt;Final!D50,Final!D51&gt;Final!D52,Final!D51&gt;Final!D53),AND(NOT(ISBLANK(Final!D50)),NOT(ISBLANK(Final!D52)),NOT(ISBLANK(Final!D53)),ISNUMBER(Final!D50:'Final'!D52),Final!D51&lt;Final!D50,Final!D51&gt;Final!D52,Final!D51&lt;Final!D53),AND(NOT(ISBLANK(Final!D50)),NOT(ISBLANK(Final!D52)),ISNUMBER(Final!D50:'Final'!D52),Final!D51&lt;Final!D50,Final!D51&lt;Final!D49,Final!D51&lt;Final!D52),AND(ISBLANK(Final!D50),NOT(ISBLANK(Final!D52)),ISNUMBER(Final!D50:'Final'!D52),Final!D51&gt;Final!D50,Final!D51&lt;Final!D52,Final!D51&lt;Final!D49)),"Y","."),IF(OR(AND(Final!D51&gt;Final!D50,Final!D51&gt;Final!D52),AND(Final!D51&lt;Final!D50,Final!D51&lt;Final!D52)),IF(AND(Final!$A51=Final!$A50,Final!$A51=Final!$A52),IF(Final!D51=MAX((Final!$A$2:'Final'!$A$100000=Final!$A50),Final!D50:INDEX(Final!D50:'Final'!D100048,SUMPRODUCT(--EXACT(Final!$A51,Final!$A50:'Final'!$A$100000)))),".","Y"),"."),".")))</f>
        <v>.</v>
      </c>
      <c r="E51" t="str">
        <f>IF(ISBLANK(Final!E51),"Y",IF(ISNUMBER(Final!$A50:'Final'!$A52),IF(OR(AND(NOT(ISBLANK(Final!E50)),NOT(ISBLANK(Final!E52)),ISNUMBER(Final!E50:'Final'!E52),Final!E51&gt;Final!E50,Final!E51&gt;Final!E52,Final!E51&gt;Final!E53),AND(NOT(ISBLANK(Final!E50)),NOT(ISBLANK(Final!E52)),NOT(ISBLANK(Final!E53)),ISNUMBER(Final!E50:'Final'!E52),Final!E51&lt;Final!E50,Final!E51&gt;Final!E52,Final!E51&lt;Final!E53),AND(NOT(ISBLANK(Final!E50)),NOT(ISBLANK(Final!E52)),ISNUMBER(Final!E50:'Final'!E52),Final!E51&lt;Final!E50,Final!E51&lt;Final!E49,Final!E51&lt;Final!E52),AND(ISBLANK(Final!E50),NOT(ISBLANK(Final!E52)),ISNUMBER(Final!E50:'Final'!E52),Final!E51&gt;Final!E50,Final!E51&lt;Final!E52,Final!E51&lt;Final!E49)),"Y","."),IF(OR(AND(Final!E51&gt;Final!E50,Final!E51&gt;Final!E52),AND(Final!E51&lt;Final!E50,Final!E51&lt;Final!E52)),IF(AND(Final!$A51=Final!$A50,Final!$A51=Final!$A52),IF(Final!E51=MAX((Final!$A$2:'Final'!$A$100000=Final!$A50),Final!E50:INDEX(Final!E50:'Final'!E100048,SUMPRODUCT(--EXACT(Final!$A51,Final!$A50:'Final'!$A$100000)))),".","Y"),"."),".")))</f>
        <v>Y</v>
      </c>
      <c r="F51" t="str">
        <f>IF(ISBLANK(Final!F51),"Y",IF(ISNUMBER(Final!$A50:'Final'!$A52),IF(OR(AND(NOT(ISBLANK(Final!F50)),NOT(ISBLANK(Final!F52)),ISNUMBER(Final!F50:'Final'!F52),Final!F51&gt;Final!F50,Final!F51&gt;Final!F52,Final!F51&gt;Final!F53),AND(NOT(ISBLANK(Final!F50)),NOT(ISBLANK(Final!F52)),NOT(ISBLANK(Final!F53)),ISNUMBER(Final!F50:'Final'!F52),Final!F51&lt;Final!F50,Final!F51&gt;Final!F52,Final!F51&lt;Final!F53),AND(NOT(ISBLANK(Final!F50)),NOT(ISBLANK(Final!F52)),ISNUMBER(Final!F50:'Final'!F52),Final!F51&lt;Final!F50,Final!F51&lt;Final!F49,Final!F51&lt;Final!F52),AND(ISBLANK(Final!F50),NOT(ISBLANK(Final!F52)),ISNUMBER(Final!F50:'Final'!F52),Final!F51&gt;Final!F50,Final!F51&lt;Final!F52,Final!F51&lt;Final!F49)),"Y","."),IF(OR(AND(Final!F51&gt;Final!F50,Final!F51&gt;Final!F52),AND(Final!F51&lt;Final!F50,Final!F51&lt;Final!F52)),IF(AND(Final!$A51=Final!$A50,Final!$A51=Final!$A52),IF(Final!F51=MAX((Final!$A$2:'Final'!$A$100000=Final!$A50),Final!F50:INDEX(Final!F50:'Final'!F100048,SUMPRODUCT(--EXACT(Final!$A51,Final!$A50:'Final'!$A$100000)))),".","Y"),"."),".")))</f>
        <v>.</v>
      </c>
      <c r="G51" t="str">
        <f>IF(ISBLANK(Final!G51),"Y",IF(ISNUMBER(Final!$A50:'Final'!$A52),IF(OR(AND(NOT(ISBLANK(Final!G50)),NOT(ISBLANK(Final!G52)),ISNUMBER(Final!G50:'Final'!G52),Final!G51&gt;Final!G50,Final!G51&gt;Final!G52,Final!G51&gt;Final!G53),AND(NOT(ISBLANK(Final!G50)),NOT(ISBLANK(Final!G52)),NOT(ISBLANK(Final!G53)),ISNUMBER(Final!G50:'Final'!G52),Final!G51&lt;Final!G50,Final!G51&gt;Final!G52,Final!G51&lt;Final!G53),AND(NOT(ISBLANK(Final!G50)),NOT(ISBLANK(Final!G52)),ISNUMBER(Final!G50:'Final'!G52),Final!G51&lt;Final!G50,Final!G51&lt;Final!G49,Final!G51&lt;Final!G52),AND(ISBLANK(Final!G50),NOT(ISBLANK(Final!G52)),ISNUMBER(Final!G50:'Final'!G52),Final!G51&gt;Final!G50,Final!G51&lt;Final!G52,Final!G51&lt;Final!G49)),"Y","."),IF(OR(AND(Final!G51&gt;Final!G50,Final!G51&gt;Final!G52),AND(Final!G51&lt;Final!G50,Final!G51&lt;Final!G52)),IF(AND(Final!$A51=Final!$A50,Final!$A51=Final!$A52),IF(Final!G51=MAX((Final!$A$2:'Final'!$A$100000=Final!$A50),Final!G50:INDEX(Final!G50:'Final'!G100048,SUMPRODUCT(--EXACT(Final!$A51,Final!$A50:'Final'!$A$100000)))),".","Y"),"."),".")))</f>
        <v>.</v>
      </c>
      <c r="H51" t="str">
        <f>IF(ISBLANK(Final!H51),"Y",IF(ISNUMBER(Final!$A50:'Final'!$A52),IF(OR(AND(NOT(ISBLANK(Final!H50)),NOT(ISBLANK(Final!H52)),ISNUMBER(Final!H50:'Final'!H52),Final!H51&gt;Final!H50,Final!H51&gt;Final!H52,Final!H51&gt;Final!H53),AND(NOT(ISBLANK(Final!H50)),NOT(ISBLANK(Final!H52)),NOT(ISBLANK(Final!H53)),ISNUMBER(Final!H50:'Final'!H52),Final!H51&lt;Final!H50,Final!H51&gt;Final!H52,Final!H51&lt;Final!H53),AND(NOT(ISBLANK(Final!H50)),NOT(ISBLANK(Final!H52)),ISNUMBER(Final!H50:'Final'!H52),Final!H51&lt;Final!H50,Final!H51&lt;Final!H49,Final!H51&lt;Final!H52),AND(ISBLANK(Final!H50),NOT(ISBLANK(Final!H52)),ISNUMBER(Final!H50:'Final'!H52),Final!H51&gt;Final!H50,Final!H51&lt;Final!H52,Final!H51&lt;Final!H49)),"Y","."),IF(OR(AND(Final!H51&gt;Final!H50,Final!H51&gt;Final!H52),AND(Final!H51&lt;Final!H50,Final!H51&lt;Final!H52)),IF(AND(Final!$A51=Final!$A50,Final!$A51=Final!$A52),IF(Final!H51=MAX((Final!$A$2:'Final'!$A$100000=Final!$A50),Final!H50:INDEX(Final!H50:'Final'!H100048,SUMPRODUCT(--EXACT(Final!$A51,Final!$A50:'Final'!$A$100000)))),".","Y"),"."),".")))</f>
        <v>.</v>
      </c>
      <c r="I51" t="str">
        <f>IF(ISBLANK(Final!I51),"Y",IF(ISNUMBER(Final!$A50:'Final'!$A52),IF(OR(AND(NOT(ISBLANK(Final!I50)),NOT(ISBLANK(Final!I52)),ISNUMBER(Final!I50:'Final'!I52),Final!I51&gt;Final!I50,Final!I51&gt;Final!I52,Final!I51&gt;Final!I53),AND(NOT(ISBLANK(Final!I50)),NOT(ISBLANK(Final!I52)),NOT(ISBLANK(Final!I53)),ISNUMBER(Final!I50:'Final'!I52),Final!I51&lt;Final!I50,Final!I51&gt;Final!I52,Final!I51&lt;Final!I53),AND(NOT(ISBLANK(Final!I50)),NOT(ISBLANK(Final!I52)),ISNUMBER(Final!I50:'Final'!I52),Final!I51&lt;Final!I50,Final!I51&lt;Final!I49,Final!I51&lt;Final!I52),AND(ISBLANK(Final!I50),NOT(ISBLANK(Final!I52)),ISNUMBER(Final!I50:'Final'!I52),Final!I51&gt;Final!I50,Final!I51&lt;Final!I52,Final!I51&lt;Final!I49)),"Y","."),IF(OR(AND(Final!I51&gt;Final!I50,Final!I51&gt;Final!I52),AND(Final!I51&lt;Final!I50,Final!I51&lt;Final!I52)),IF(AND(Final!$A51=Final!$A50,Final!$A51=Final!$A52),IF(Final!I51=MAX((Final!$A$2:'Final'!$A$100000=Final!$A50),Final!I50:INDEX(Final!I50:'Final'!I100048,SUMPRODUCT(--EXACT(Final!$A51,Final!$A50:'Final'!$A$100000)))),".","Y"),"."),".")))</f>
        <v>.</v>
      </c>
      <c r="J51" t="str">
        <f>IF(ISBLANK(Final!J51),"Y",IF(ISNUMBER(Final!$A50:'Final'!$A52),IF(OR(AND(NOT(ISBLANK(Final!J50)),NOT(ISBLANK(Final!J52)),ISNUMBER(Final!J50:'Final'!J52),Final!J51&gt;Final!J50,Final!J51&gt;Final!J52,Final!J51&gt;Final!J53),AND(NOT(ISBLANK(Final!J50)),NOT(ISBLANK(Final!J52)),NOT(ISBLANK(Final!J53)),ISNUMBER(Final!J50:'Final'!J52),Final!J51&lt;Final!J50,Final!J51&gt;Final!J52,Final!J51&lt;Final!J53),AND(NOT(ISBLANK(Final!J50)),NOT(ISBLANK(Final!J52)),ISNUMBER(Final!J50:'Final'!J52),Final!J51&lt;Final!J50,Final!J51&lt;Final!J49,Final!J51&lt;Final!J52),AND(ISBLANK(Final!J50),NOT(ISBLANK(Final!J52)),ISNUMBER(Final!J50:'Final'!J52),Final!J51&gt;Final!J50,Final!J51&lt;Final!J52,Final!J51&lt;Final!J49)),"Y","."),IF(OR(AND(Final!J51&gt;Final!J50,Final!J51&gt;Final!J52),AND(Final!J51&lt;Final!J50,Final!J51&lt;Final!J52)),IF(AND(Final!$A51=Final!$A50,Final!$A51=Final!$A52),IF(Final!J51=MAX((Final!$A$2:'Final'!$A$100000=Final!$A50),Final!J50:INDEX(Final!J50:'Final'!J100048,SUMPRODUCT(--EXACT(Final!$A51,Final!$A50:'Final'!$A$100000)))),".","Y"),"."),".")))</f>
        <v>.</v>
      </c>
    </row>
    <row r="52" spans="1:10">
      <c r="A52" t="str">
        <f>IF(ISBLANK(Final!A52),"Y",IF(ISNUMBER(Final!$A51:'Final'!$A53),IF(OR(AND(NOT(ISBLANK(Final!A51)),NOT(ISBLANK(Final!A53)),ISNUMBER(Final!A51:'Final'!A53),Final!A52&gt;Final!A51,Final!A52&gt;Final!A53,Final!A52&gt;Final!A54),AND(NOT(ISBLANK(Final!A51)),NOT(ISBLANK(Final!A53)),NOT(ISBLANK(Final!A54)),ISNUMBER(Final!A51:'Final'!A53),Final!A52&lt;Final!A51,Final!A52&gt;Final!A53,Final!A52&lt;Final!A54),AND(NOT(ISBLANK(Final!A51)),NOT(ISBLANK(Final!A53)),ISNUMBER(Final!A51:'Final'!A53),Final!A52&lt;Final!A51,Final!A52&lt;Final!A50,Final!A52&lt;Final!A53),AND(ISBLANK(Final!A51),NOT(ISBLANK(Final!A53)),ISNUMBER(Final!A51:'Final'!A53),Final!A52&gt;Final!A51,Final!A52&lt;Final!A53,Final!A52&lt;Final!A50)),"Y","."),IF(OR(AND(Final!A52&gt;Final!A51,Final!A52&gt;Final!A53),AND(Final!A52&lt;Final!A51,Final!A52&lt;Final!A53)),IF(AND(Final!$A52=Final!$A51,Final!$A52=Final!$A53),IF(Final!A52=MAX((Final!$A$2:'Final'!$A$100000=Final!$A51),Final!A51:INDEX(Final!A51:'Final'!A100049,SUMPRODUCT(--EXACT(Final!$A52,Final!$A51:'Final'!$A$100000)))),".","Y"),"."),".")))</f>
        <v>.</v>
      </c>
      <c r="B52" t="str">
        <f>IF(ISBLANK(Final!B52),"Y",IF(ISNUMBER(Final!$A51:'Final'!$A53),IF(OR(AND(NOT(ISBLANK(Final!B51)),NOT(ISBLANK(Final!B53)),ISNUMBER(Final!B51:'Final'!B53),Final!B52&gt;Final!B51,Final!B52&gt;Final!B53,Final!B52&gt;Final!B54),AND(NOT(ISBLANK(Final!B51)),NOT(ISBLANK(Final!B53)),NOT(ISBLANK(Final!B54)),ISNUMBER(Final!B51:'Final'!B53),Final!B52&lt;Final!B51,Final!B52&gt;Final!B53,Final!B52&lt;Final!B54),AND(NOT(ISBLANK(Final!B51)),NOT(ISBLANK(Final!B53)),ISNUMBER(Final!B51:'Final'!B53),Final!B52&lt;Final!B51,Final!B52&lt;Final!B50,Final!B52&lt;Final!B53),AND(ISBLANK(Final!B51),NOT(ISBLANK(Final!B53)),ISNUMBER(Final!B51:'Final'!B53),Final!B52&gt;Final!B51,Final!B52&lt;Final!B53,Final!B52&lt;Final!B50)),"Y","."),IF(OR(AND(Final!B52&gt;Final!B51,Final!B52&gt;Final!B53),AND(Final!B52&lt;Final!B51,Final!B52&lt;Final!B53)),IF(AND(Final!$A52=Final!$A51,Final!$A52=Final!$A53),IF(Final!B52=MAX((Final!$A$2:'Final'!$A$100000=Final!$A51),Final!B51:INDEX(Final!B51:'Final'!B100049,SUMPRODUCT(--EXACT(Final!$A52,Final!$A51:'Final'!$A$100000)))),".","Y"),"."),".")))</f>
        <v>.</v>
      </c>
      <c r="C52" t="str">
        <f>IF(ISBLANK(Final!C52),"Y",IF(ISNUMBER(Final!$A51:'Final'!$A53),IF(OR(AND(NOT(ISBLANK(Final!C51)),NOT(ISBLANK(Final!C53)),ISNUMBER(Final!C51:'Final'!C53),Final!C52&gt;Final!C51,Final!C52&gt;Final!C53,Final!C52&gt;Final!C54),AND(NOT(ISBLANK(Final!C51)),NOT(ISBLANK(Final!C53)),NOT(ISBLANK(Final!C54)),ISNUMBER(Final!C51:'Final'!C53),Final!C52&lt;Final!C51,Final!C52&gt;Final!C53,Final!C52&lt;Final!C54),AND(NOT(ISBLANK(Final!C51)),NOT(ISBLANK(Final!C53)),ISNUMBER(Final!C51:'Final'!C53),Final!C52&lt;Final!C51,Final!C52&lt;Final!C50,Final!C52&lt;Final!C53),AND(ISBLANK(Final!C51),NOT(ISBLANK(Final!C53)),ISNUMBER(Final!C51:'Final'!C53),Final!C52&gt;Final!C51,Final!C52&lt;Final!C53,Final!C52&lt;Final!C50)),"Y","."),IF(OR(AND(Final!C52&gt;Final!C51,Final!C52&gt;Final!C53),AND(Final!C52&lt;Final!C51,Final!C52&lt;Final!C53)),IF(AND(Final!$A52=Final!$A51,Final!$A52=Final!$A53),IF(Final!C52=MAX((Final!$A$2:'Final'!$A$100000=Final!$A51),Final!C51:INDEX(Final!C51:'Final'!C100049,SUMPRODUCT(--EXACT(Final!$A52,Final!$A51:'Final'!$A$100000)))),".","Y"),"."),".")))</f>
        <v>.</v>
      </c>
      <c r="D52" t="str">
        <f>IF(ISBLANK(Final!D52),"Y",IF(ISNUMBER(Final!$A51:'Final'!$A53),IF(OR(AND(NOT(ISBLANK(Final!D51)),NOT(ISBLANK(Final!D53)),ISNUMBER(Final!D51:'Final'!D53),Final!D52&gt;Final!D51,Final!D52&gt;Final!D53,Final!D52&gt;Final!D54),AND(NOT(ISBLANK(Final!D51)),NOT(ISBLANK(Final!D53)),NOT(ISBLANK(Final!D54)),ISNUMBER(Final!D51:'Final'!D53),Final!D52&lt;Final!D51,Final!D52&gt;Final!D53,Final!D52&lt;Final!D54),AND(NOT(ISBLANK(Final!D51)),NOT(ISBLANK(Final!D53)),ISNUMBER(Final!D51:'Final'!D53),Final!D52&lt;Final!D51,Final!D52&lt;Final!D50,Final!D52&lt;Final!D53),AND(ISBLANK(Final!D51),NOT(ISBLANK(Final!D53)),ISNUMBER(Final!D51:'Final'!D53),Final!D52&gt;Final!D51,Final!D52&lt;Final!D53,Final!D52&lt;Final!D50)),"Y","."),IF(OR(AND(Final!D52&gt;Final!D51,Final!D52&gt;Final!D53),AND(Final!D52&lt;Final!D51,Final!D52&lt;Final!D53)),IF(AND(Final!$A52=Final!$A51,Final!$A52=Final!$A53),IF(Final!D52=MAX((Final!$A$2:'Final'!$A$100000=Final!$A51),Final!D51:INDEX(Final!D51:'Final'!D100049,SUMPRODUCT(--EXACT(Final!$A52,Final!$A51:'Final'!$A$100000)))),".","Y"),"."),".")))</f>
        <v>.</v>
      </c>
      <c r="E52" t="str">
        <f>IF(ISBLANK(Final!E52),"Y",IF(ISNUMBER(Final!$A51:'Final'!$A53),IF(OR(AND(NOT(ISBLANK(Final!E51)),NOT(ISBLANK(Final!E53)),ISNUMBER(Final!E51:'Final'!E53),Final!E52&gt;Final!E51,Final!E52&gt;Final!E53,Final!E52&gt;Final!E54),AND(NOT(ISBLANK(Final!E51)),NOT(ISBLANK(Final!E53)),NOT(ISBLANK(Final!E54)),ISNUMBER(Final!E51:'Final'!E53),Final!E52&lt;Final!E51,Final!E52&gt;Final!E53,Final!E52&lt;Final!E54),AND(NOT(ISBLANK(Final!E51)),NOT(ISBLANK(Final!E53)),ISNUMBER(Final!E51:'Final'!E53),Final!E52&lt;Final!E51,Final!E52&lt;Final!E50,Final!E52&lt;Final!E53),AND(ISBLANK(Final!E51),NOT(ISBLANK(Final!E53)),ISNUMBER(Final!E51:'Final'!E53),Final!E52&gt;Final!E51,Final!E52&lt;Final!E53,Final!E52&lt;Final!E50)),"Y","."),IF(OR(AND(Final!E52&gt;Final!E51,Final!E52&gt;Final!E53),AND(Final!E52&lt;Final!E51,Final!E52&lt;Final!E53)),IF(AND(Final!$A52=Final!$A51,Final!$A52=Final!$A53),IF(Final!E52=MAX((Final!$A$2:'Final'!$A$100000=Final!$A51),Final!E51:INDEX(Final!E51:'Final'!E100049,SUMPRODUCT(--EXACT(Final!$A52,Final!$A51:'Final'!$A$100000)))),".","Y"),"."),".")))</f>
        <v>Y</v>
      </c>
      <c r="F52" t="str">
        <f>IF(ISBLANK(Final!F52),"Y",IF(ISNUMBER(Final!$A51:'Final'!$A53),IF(OR(AND(NOT(ISBLANK(Final!F51)),NOT(ISBLANK(Final!F53)),ISNUMBER(Final!F51:'Final'!F53),Final!F52&gt;Final!F51,Final!F52&gt;Final!F53,Final!F52&gt;Final!F54),AND(NOT(ISBLANK(Final!F51)),NOT(ISBLANK(Final!F53)),NOT(ISBLANK(Final!F54)),ISNUMBER(Final!F51:'Final'!F53),Final!F52&lt;Final!F51,Final!F52&gt;Final!F53,Final!F52&lt;Final!F54),AND(NOT(ISBLANK(Final!F51)),NOT(ISBLANK(Final!F53)),ISNUMBER(Final!F51:'Final'!F53),Final!F52&lt;Final!F51,Final!F52&lt;Final!F50,Final!F52&lt;Final!F53),AND(ISBLANK(Final!F51),NOT(ISBLANK(Final!F53)),ISNUMBER(Final!F51:'Final'!F53),Final!F52&gt;Final!F51,Final!F52&lt;Final!F53,Final!F52&lt;Final!F50)),"Y","."),IF(OR(AND(Final!F52&gt;Final!F51,Final!F52&gt;Final!F53),AND(Final!F52&lt;Final!F51,Final!F52&lt;Final!F53)),IF(AND(Final!$A52=Final!$A51,Final!$A52=Final!$A53),IF(Final!F52=MAX((Final!$A$2:'Final'!$A$100000=Final!$A51),Final!F51:INDEX(Final!F51:'Final'!F100049,SUMPRODUCT(--EXACT(Final!$A52,Final!$A51:'Final'!$A$100000)))),".","Y"),"."),".")))</f>
        <v>.</v>
      </c>
      <c r="G52" t="str">
        <f>IF(ISBLANK(Final!G52),"Y",IF(ISNUMBER(Final!$A51:'Final'!$A53),IF(OR(AND(NOT(ISBLANK(Final!G51)),NOT(ISBLANK(Final!G53)),ISNUMBER(Final!G51:'Final'!G53),Final!G52&gt;Final!G51,Final!G52&gt;Final!G53,Final!G52&gt;Final!G54),AND(NOT(ISBLANK(Final!G51)),NOT(ISBLANK(Final!G53)),NOT(ISBLANK(Final!G54)),ISNUMBER(Final!G51:'Final'!G53),Final!G52&lt;Final!G51,Final!G52&gt;Final!G53,Final!G52&lt;Final!G54),AND(NOT(ISBLANK(Final!G51)),NOT(ISBLANK(Final!G53)),ISNUMBER(Final!G51:'Final'!G53),Final!G52&lt;Final!G51,Final!G52&lt;Final!G50,Final!G52&lt;Final!G53),AND(ISBLANK(Final!G51),NOT(ISBLANK(Final!G53)),ISNUMBER(Final!G51:'Final'!G53),Final!G52&gt;Final!G51,Final!G52&lt;Final!G53,Final!G52&lt;Final!G50)),"Y","."),IF(OR(AND(Final!G52&gt;Final!G51,Final!G52&gt;Final!G53),AND(Final!G52&lt;Final!G51,Final!G52&lt;Final!G53)),IF(AND(Final!$A52=Final!$A51,Final!$A52=Final!$A53),IF(Final!G52=MAX((Final!$A$2:'Final'!$A$100000=Final!$A51),Final!G51:INDEX(Final!G51:'Final'!G100049,SUMPRODUCT(--EXACT(Final!$A52,Final!$A51:'Final'!$A$100000)))),".","Y"),"."),".")))</f>
        <v>.</v>
      </c>
      <c r="H52" t="str">
        <f>IF(ISBLANK(Final!H52),"Y",IF(ISNUMBER(Final!$A51:'Final'!$A53),IF(OR(AND(NOT(ISBLANK(Final!H51)),NOT(ISBLANK(Final!H53)),ISNUMBER(Final!H51:'Final'!H53),Final!H52&gt;Final!H51,Final!H52&gt;Final!H53,Final!H52&gt;Final!H54),AND(NOT(ISBLANK(Final!H51)),NOT(ISBLANK(Final!H53)),NOT(ISBLANK(Final!H54)),ISNUMBER(Final!H51:'Final'!H53),Final!H52&lt;Final!H51,Final!H52&gt;Final!H53,Final!H52&lt;Final!H54),AND(NOT(ISBLANK(Final!H51)),NOT(ISBLANK(Final!H53)),ISNUMBER(Final!H51:'Final'!H53),Final!H52&lt;Final!H51,Final!H52&lt;Final!H50,Final!H52&lt;Final!H53),AND(ISBLANK(Final!H51),NOT(ISBLANK(Final!H53)),ISNUMBER(Final!H51:'Final'!H53),Final!H52&gt;Final!H51,Final!H52&lt;Final!H53,Final!H52&lt;Final!H50)),"Y","."),IF(OR(AND(Final!H52&gt;Final!H51,Final!H52&gt;Final!H53),AND(Final!H52&lt;Final!H51,Final!H52&lt;Final!H53)),IF(AND(Final!$A52=Final!$A51,Final!$A52=Final!$A53),IF(Final!H52=MAX((Final!$A$2:'Final'!$A$100000=Final!$A51),Final!H51:INDEX(Final!H51:'Final'!H100049,SUMPRODUCT(--EXACT(Final!$A52,Final!$A51:'Final'!$A$100000)))),".","Y"),"."),".")))</f>
        <v>.</v>
      </c>
      <c r="I52" t="str">
        <f>IF(ISBLANK(Final!I52),"Y",IF(ISNUMBER(Final!$A51:'Final'!$A53),IF(OR(AND(NOT(ISBLANK(Final!I51)),NOT(ISBLANK(Final!I53)),ISNUMBER(Final!I51:'Final'!I53),Final!I52&gt;Final!I51,Final!I52&gt;Final!I53,Final!I52&gt;Final!I54),AND(NOT(ISBLANK(Final!I51)),NOT(ISBLANK(Final!I53)),NOT(ISBLANK(Final!I54)),ISNUMBER(Final!I51:'Final'!I53),Final!I52&lt;Final!I51,Final!I52&gt;Final!I53,Final!I52&lt;Final!I54),AND(NOT(ISBLANK(Final!I51)),NOT(ISBLANK(Final!I53)),ISNUMBER(Final!I51:'Final'!I53),Final!I52&lt;Final!I51,Final!I52&lt;Final!I50,Final!I52&lt;Final!I53),AND(ISBLANK(Final!I51),NOT(ISBLANK(Final!I53)),ISNUMBER(Final!I51:'Final'!I53),Final!I52&gt;Final!I51,Final!I52&lt;Final!I53,Final!I52&lt;Final!I50)),"Y","."),IF(OR(AND(Final!I52&gt;Final!I51,Final!I52&gt;Final!I53),AND(Final!I52&lt;Final!I51,Final!I52&lt;Final!I53)),IF(AND(Final!$A52=Final!$A51,Final!$A52=Final!$A53),IF(Final!I52=MAX((Final!$A$2:'Final'!$A$100000=Final!$A51),Final!I51:INDEX(Final!I51:'Final'!I100049,SUMPRODUCT(--EXACT(Final!$A52,Final!$A51:'Final'!$A$100000)))),".","Y"),"."),".")))</f>
        <v>.</v>
      </c>
      <c r="J52" t="str">
        <f>IF(ISBLANK(Final!J52),"Y",IF(ISNUMBER(Final!$A51:'Final'!$A53),IF(OR(AND(NOT(ISBLANK(Final!J51)),NOT(ISBLANK(Final!J53)),ISNUMBER(Final!J51:'Final'!J53),Final!J52&gt;Final!J51,Final!J52&gt;Final!J53,Final!J52&gt;Final!J54),AND(NOT(ISBLANK(Final!J51)),NOT(ISBLANK(Final!J53)),NOT(ISBLANK(Final!J54)),ISNUMBER(Final!J51:'Final'!J53),Final!J52&lt;Final!J51,Final!J52&gt;Final!J53,Final!J52&lt;Final!J54),AND(NOT(ISBLANK(Final!J51)),NOT(ISBLANK(Final!J53)),ISNUMBER(Final!J51:'Final'!J53),Final!J52&lt;Final!J51,Final!J52&lt;Final!J50,Final!J52&lt;Final!J53),AND(ISBLANK(Final!J51),NOT(ISBLANK(Final!J53)),ISNUMBER(Final!J51:'Final'!J53),Final!J52&gt;Final!J51,Final!J52&lt;Final!J53,Final!J52&lt;Final!J50)),"Y","."),IF(OR(AND(Final!J52&gt;Final!J51,Final!J52&gt;Final!J53),AND(Final!J52&lt;Final!J51,Final!J52&lt;Final!J53)),IF(AND(Final!$A52=Final!$A51,Final!$A52=Final!$A53),IF(Final!J52=MAX((Final!$A$2:'Final'!$A$100000=Final!$A51),Final!J51:INDEX(Final!J51:'Final'!J100049,SUMPRODUCT(--EXACT(Final!$A52,Final!$A51:'Final'!$A$100000)))),".","Y"),"."),".")))</f>
        <v>.</v>
      </c>
    </row>
    <row r="53" spans="1:10">
      <c r="A53" t="str">
        <f>IF(ISBLANK(Final!A53),"Y",IF(ISNUMBER(Final!$A52:'Final'!$A54),IF(OR(AND(NOT(ISBLANK(Final!A52)),NOT(ISBLANK(Final!A54)),ISNUMBER(Final!A52:'Final'!A54),Final!A53&gt;Final!A52,Final!A53&gt;Final!A54,Final!A53&gt;Final!A55),AND(NOT(ISBLANK(Final!A52)),NOT(ISBLANK(Final!A54)),NOT(ISBLANK(Final!A55)),ISNUMBER(Final!A52:'Final'!A54),Final!A53&lt;Final!A52,Final!A53&gt;Final!A54,Final!A53&lt;Final!A55),AND(NOT(ISBLANK(Final!A52)),NOT(ISBLANK(Final!A54)),ISNUMBER(Final!A52:'Final'!A54),Final!A53&lt;Final!A52,Final!A53&lt;Final!A51,Final!A53&lt;Final!A54),AND(ISBLANK(Final!A52),NOT(ISBLANK(Final!A54)),ISNUMBER(Final!A52:'Final'!A54),Final!A53&gt;Final!A52,Final!A53&lt;Final!A54,Final!A53&lt;Final!A51)),"Y","."),IF(OR(AND(Final!A53&gt;Final!A52,Final!A53&gt;Final!A54),AND(Final!A53&lt;Final!A52,Final!A53&lt;Final!A54)),IF(AND(Final!$A53=Final!$A52,Final!$A53=Final!$A54),IF(Final!A53=MAX((Final!$A$2:'Final'!$A$100000=Final!$A52),Final!A52:INDEX(Final!A52:'Final'!A100050,SUMPRODUCT(--EXACT(Final!$A53,Final!$A52:'Final'!$A$100000)))),".","Y"),"."),".")))</f>
        <v>.</v>
      </c>
      <c r="B53" t="str">
        <f>IF(ISBLANK(Final!B53),"Y",IF(ISNUMBER(Final!$A52:'Final'!$A54),IF(OR(AND(NOT(ISBLANK(Final!B52)),NOT(ISBLANK(Final!B54)),ISNUMBER(Final!B52:'Final'!B54),Final!B53&gt;Final!B52,Final!B53&gt;Final!B54,Final!B53&gt;Final!B55),AND(NOT(ISBLANK(Final!B52)),NOT(ISBLANK(Final!B54)),NOT(ISBLANK(Final!B55)),ISNUMBER(Final!B52:'Final'!B54),Final!B53&lt;Final!B52,Final!B53&gt;Final!B54,Final!B53&lt;Final!B55),AND(NOT(ISBLANK(Final!B52)),NOT(ISBLANK(Final!B54)),ISNUMBER(Final!B52:'Final'!B54),Final!B53&lt;Final!B52,Final!B53&lt;Final!B51,Final!B53&lt;Final!B54),AND(ISBLANK(Final!B52),NOT(ISBLANK(Final!B54)),ISNUMBER(Final!B52:'Final'!B54),Final!B53&gt;Final!B52,Final!B53&lt;Final!B54,Final!B53&lt;Final!B51)),"Y","."),IF(OR(AND(Final!B53&gt;Final!B52,Final!B53&gt;Final!B54),AND(Final!B53&lt;Final!B52,Final!B53&lt;Final!B54)),IF(AND(Final!$A53=Final!$A52,Final!$A53=Final!$A54),IF(Final!B53=MAX((Final!$A$2:'Final'!$A$100000=Final!$A52),Final!B52:INDEX(Final!B52:'Final'!B100050,SUMPRODUCT(--EXACT(Final!$A53,Final!$A52:'Final'!$A$100000)))),".","Y"),"."),".")))</f>
        <v>.</v>
      </c>
      <c r="C53" t="str">
        <f>IF(ISBLANK(Final!C53),"Y",IF(ISNUMBER(Final!$A52:'Final'!$A54),IF(OR(AND(NOT(ISBLANK(Final!C52)),NOT(ISBLANK(Final!C54)),ISNUMBER(Final!C52:'Final'!C54),Final!C53&gt;Final!C52,Final!C53&gt;Final!C54,Final!C53&gt;Final!C55),AND(NOT(ISBLANK(Final!C52)),NOT(ISBLANK(Final!C54)),NOT(ISBLANK(Final!C55)),ISNUMBER(Final!C52:'Final'!C54),Final!C53&lt;Final!C52,Final!C53&gt;Final!C54,Final!C53&lt;Final!C55),AND(NOT(ISBLANK(Final!C52)),NOT(ISBLANK(Final!C54)),ISNUMBER(Final!C52:'Final'!C54),Final!C53&lt;Final!C52,Final!C53&lt;Final!C51,Final!C53&lt;Final!C54),AND(ISBLANK(Final!C52),NOT(ISBLANK(Final!C54)),ISNUMBER(Final!C52:'Final'!C54),Final!C53&gt;Final!C52,Final!C53&lt;Final!C54,Final!C53&lt;Final!C51)),"Y","."),IF(OR(AND(Final!C53&gt;Final!C52,Final!C53&gt;Final!C54),AND(Final!C53&lt;Final!C52,Final!C53&lt;Final!C54)),IF(AND(Final!$A53=Final!$A52,Final!$A53=Final!$A54),IF(Final!C53=MAX((Final!$A$2:'Final'!$A$100000=Final!$A52),Final!C52:INDEX(Final!C52:'Final'!C100050,SUMPRODUCT(--EXACT(Final!$A53,Final!$A52:'Final'!$A$100000)))),".","Y"),"."),".")))</f>
        <v>.</v>
      </c>
      <c r="D53" t="str">
        <f>IF(ISBLANK(Final!D53),"Y",IF(ISNUMBER(Final!$A52:'Final'!$A54),IF(OR(AND(NOT(ISBLANK(Final!D52)),NOT(ISBLANK(Final!D54)),ISNUMBER(Final!D52:'Final'!D54),Final!D53&gt;Final!D52,Final!D53&gt;Final!D54,Final!D53&gt;Final!D55),AND(NOT(ISBLANK(Final!D52)),NOT(ISBLANK(Final!D54)),NOT(ISBLANK(Final!D55)),ISNUMBER(Final!D52:'Final'!D54),Final!D53&lt;Final!D52,Final!D53&gt;Final!D54,Final!D53&lt;Final!D55),AND(NOT(ISBLANK(Final!D52)),NOT(ISBLANK(Final!D54)),ISNUMBER(Final!D52:'Final'!D54),Final!D53&lt;Final!D52,Final!D53&lt;Final!D51,Final!D53&lt;Final!D54),AND(ISBLANK(Final!D52),NOT(ISBLANK(Final!D54)),ISNUMBER(Final!D52:'Final'!D54),Final!D53&gt;Final!D52,Final!D53&lt;Final!D54,Final!D53&lt;Final!D51)),"Y","."),IF(OR(AND(Final!D53&gt;Final!D52,Final!D53&gt;Final!D54),AND(Final!D53&lt;Final!D52,Final!D53&lt;Final!D54)),IF(AND(Final!$A53=Final!$A52,Final!$A53=Final!$A54),IF(Final!D53=MAX((Final!$A$2:'Final'!$A$100000=Final!$A52),Final!D52:INDEX(Final!D52:'Final'!D100050,SUMPRODUCT(--EXACT(Final!$A53,Final!$A52:'Final'!$A$100000)))),".","Y"),"."),".")))</f>
        <v>.</v>
      </c>
      <c r="E53" t="str">
        <f>IF(ISBLANK(Final!E53),"Y",IF(ISNUMBER(Final!$A52:'Final'!$A54),IF(OR(AND(NOT(ISBLANK(Final!E52)),NOT(ISBLANK(Final!E54)),ISNUMBER(Final!E52:'Final'!E54),Final!E53&gt;Final!E52,Final!E53&gt;Final!E54,Final!E53&gt;Final!E55),AND(NOT(ISBLANK(Final!E52)),NOT(ISBLANK(Final!E54)),NOT(ISBLANK(Final!E55)),ISNUMBER(Final!E52:'Final'!E54),Final!E53&lt;Final!E52,Final!E53&gt;Final!E54,Final!E53&lt;Final!E55),AND(NOT(ISBLANK(Final!E52)),NOT(ISBLANK(Final!E54)),ISNUMBER(Final!E52:'Final'!E54),Final!E53&lt;Final!E52,Final!E53&lt;Final!E51,Final!E53&lt;Final!E54),AND(ISBLANK(Final!E52),NOT(ISBLANK(Final!E54)),ISNUMBER(Final!E52:'Final'!E54),Final!E53&gt;Final!E52,Final!E53&lt;Final!E54,Final!E53&lt;Final!E51)),"Y","."),IF(OR(AND(Final!E53&gt;Final!E52,Final!E53&gt;Final!E54),AND(Final!E53&lt;Final!E52,Final!E53&lt;Final!E54)),IF(AND(Final!$A53=Final!$A52,Final!$A53=Final!$A54),IF(Final!E53=MAX((Final!$A$2:'Final'!$A$100000=Final!$A52),Final!E52:INDEX(Final!E52:'Final'!E100050,SUMPRODUCT(--EXACT(Final!$A53,Final!$A52:'Final'!$A$100000)))),".","Y"),"."),".")))</f>
        <v>.</v>
      </c>
      <c r="F53" t="str">
        <f>IF(ISBLANK(Final!F53),"Y",IF(ISNUMBER(Final!$A52:'Final'!$A54),IF(OR(AND(NOT(ISBLANK(Final!F52)),NOT(ISBLANK(Final!F54)),ISNUMBER(Final!F52:'Final'!F54),Final!F53&gt;Final!F52,Final!F53&gt;Final!F54,Final!F53&gt;Final!F55),AND(NOT(ISBLANK(Final!F52)),NOT(ISBLANK(Final!F54)),NOT(ISBLANK(Final!F55)),ISNUMBER(Final!F52:'Final'!F54),Final!F53&lt;Final!F52,Final!F53&gt;Final!F54,Final!F53&lt;Final!F55),AND(NOT(ISBLANK(Final!F52)),NOT(ISBLANK(Final!F54)),ISNUMBER(Final!F52:'Final'!F54),Final!F53&lt;Final!F52,Final!F53&lt;Final!F51,Final!F53&lt;Final!F54),AND(ISBLANK(Final!F52),NOT(ISBLANK(Final!F54)),ISNUMBER(Final!F52:'Final'!F54),Final!F53&gt;Final!F52,Final!F53&lt;Final!F54,Final!F53&lt;Final!F51)),"Y","."),IF(OR(AND(Final!F53&gt;Final!F52,Final!F53&gt;Final!F54),AND(Final!F53&lt;Final!F52,Final!F53&lt;Final!F54)),IF(AND(Final!$A53=Final!$A52,Final!$A53=Final!$A54),IF(Final!F53=MAX((Final!$A$2:'Final'!$A$100000=Final!$A52),Final!F52:INDEX(Final!F52:'Final'!F100050,SUMPRODUCT(--EXACT(Final!$A53,Final!$A52:'Final'!$A$100000)))),".","Y"),"."),".")))</f>
        <v>.</v>
      </c>
      <c r="G53" t="str">
        <f>IF(ISBLANK(Final!G53),"Y",IF(ISNUMBER(Final!$A52:'Final'!$A54),IF(OR(AND(NOT(ISBLANK(Final!G52)),NOT(ISBLANK(Final!G54)),ISNUMBER(Final!G52:'Final'!G54),Final!G53&gt;Final!G52,Final!G53&gt;Final!G54,Final!G53&gt;Final!G55),AND(NOT(ISBLANK(Final!G52)),NOT(ISBLANK(Final!G54)),NOT(ISBLANK(Final!G55)),ISNUMBER(Final!G52:'Final'!G54),Final!G53&lt;Final!G52,Final!G53&gt;Final!G54,Final!G53&lt;Final!G55),AND(NOT(ISBLANK(Final!G52)),NOT(ISBLANK(Final!G54)),ISNUMBER(Final!G52:'Final'!G54),Final!G53&lt;Final!G52,Final!G53&lt;Final!G51,Final!G53&lt;Final!G54),AND(ISBLANK(Final!G52),NOT(ISBLANK(Final!G54)),ISNUMBER(Final!G52:'Final'!G54),Final!G53&gt;Final!G52,Final!G53&lt;Final!G54,Final!G53&lt;Final!G51)),"Y","."),IF(OR(AND(Final!G53&gt;Final!G52,Final!G53&gt;Final!G54),AND(Final!G53&lt;Final!G52,Final!G53&lt;Final!G54)),IF(AND(Final!$A53=Final!$A52,Final!$A53=Final!$A54),IF(Final!G53=MAX((Final!$A$2:'Final'!$A$100000=Final!$A52),Final!G52:INDEX(Final!G52:'Final'!G100050,SUMPRODUCT(--EXACT(Final!$A53,Final!$A52:'Final'!$A$100000)))),".","Y"),"."),".")))</f>
        <v>.</v>
      </c>
      <c r="H53" t="str">
        <f>IF(ISBLANK(Final!H53),"Y",IF(ISNUMBER(Final!$A52:'Final'!$A54),IF(OR(AND(NOT(ISBLANK(Final!H52)),NOT(ISBLANK(Final!H54)),ISNUMBER(Final!H52:'Final'!H54),Final!H53&gt;Final!H52,Final!H53&gt;Final!H54,Final!H53&gt;Final!H55),AND(NOT(ISBLANK(Final!H52)),NOT(ISBLANK(Final!H54)),NOT(ISBLANK(Final!H55)),ISNUMBER(Final!H52:'Final'!H54),Final!H53&lt;Final!H52,Final!H53&gt;Final!H54,Final!H53&lt;Final!H55),AND(NOT(ISBLANK(Final!H52)),NOT(ISBLANK(Final!H54)),ISNUMBER(Final!H52:'Final'!H54),Final!H53&lt;Final!H52,Final!H53&lt;Final!H51,Final!H53&lt;Final!H54),AND(ISBLANK(Final!H52),NOT(ISBLANK(Final!H54)),ISNUMBER(Final!H52:'Final'!H54),Final!H53&gt;Final!H52,Final!H53&lt;Final!H54,Final!H53&lt;Final!H51)),"Y","."),IF(OR(AND(Final!H53&gt;Final!H52,Final!H53&gt;Final!H54),AND(Final!H53&lt;Final!H52,Final!H53&lt;Final!H54)),IF(AND(Final!$A53=Final!$A52,Final!$A53=Final!$A54),IF(Final!H53=MAX((Final!$A$2:'Final'!$A$100000=Final!$A52),Final!H52:INDEX(Final!H52:'Final'!H100050,SUMPRODUCT(--EXACT(Final!$A53,Final!$A52:'Final'!$A$100000)))),".","Y"),"."),".")))</f>
        <v>.</v>
      </c>
      <c r="I53" t="str">
        <f>IF(ISBLANK(Final!I53),"Y",IF(ISNUMBER(Final!$A52:'Final'!$A54),IF(OR(AND(NOT(ISBLANK(Final!I52)),NOT(ISBLANK(Final!I54)),ISNUMBER(Final!I52:'Final'!I54),Final!I53&gt;Final!I52,Final!I53&gt;Final!I54,Final!I53&gt;Final!I55),AND(NOT(ISBLANK(Final!I52)),NOT(ISBLANK(Final!I54)),NOT(ISBLANK(Final!I55)),ISNUMBER(Final!I52:'Final'!I54),Final!I53&lt;Final!I52,Final!I53&gt;Final!I54,Final!I53&lt;Final!I55),AND(NOT(ISBLANK(Final!I52)),NOT(ISBLANK(Final!I54)),ISNUMBER(Final!I52:'Final'!I54),Final!I53&lt;Final!I52,Final!I53&lt;Final!I51,Final!I53&lt;Final!I54),AND(ISBLANK(Final!I52),NOT(ISBLANK(Final!I54)),ISNUMBER(Final!I52:'Final'!I54),Final!I53&gt;Final!I52,Final!I53&lt;Final!I54,Final!I53&lt;Final!I51)),"Y","."),IF(OR(AND(Final!I53&gt;Final!I52,Final!I53&gt;Final!I54),AND(Final!I53&lt;Final!I52,Final!I53&lt;Final!I54)),IF(AND(Final!$A53=Final!$A52,Final!$A53=Final!$A54),IF(Final!I53=MAX((Final!$A$2:'Final'!$A$100000=Final!$A52),Final!I52:INDEX(Final!I52:'Final'!I100050,SUMPRODUCT(--EXACT(Final!$A53,Final!$A52:'Final'!$A$100000)))),".","Y"),"."),".")))</f>
        <v>.</v>
      </c>
      <c r="J53" t="str">
        <f>IF(ISBLANK(Final!J53),"Y",IF(ISNUMBER(Final!$A52:'Final'!$A54),IF(OR(AND(NOT(ISBLANK(Final!J52)),NOT(ISBLANK(Final!J54)),ISNUMBER(Final!J52:'Final'!J54),Final!J53&gt;Final!J52,Final!J53&gt;Final!J54,Final!J53&gt;Final!J55),AND(NOT(ISBLANK(Final!J52)),NOT(ISBLANK(Final!J54)),NOT(ISBLANK(Final!J55)),ISNUMBER(Final!J52:'Final'!J54),Final!J53&lt;Final!J52,Final!J53&gt;Final!J54,Final!J53&lt;Final!J55),AND(NOT(ISBLANK(Final!J52)),NOT(ISBLANK(Final!J54)),ISNUMBER(Final!J52:'Final'!J54),Final!J53&lt;Final!J52,Final!J53&lt;Final!J51,Final!J53&lt;Final!J54),AND(ISBLANK(Final!J52),NOT(ISBLANK(Final!J54)),ISNUMBER(Final!J52:'Final'!J54),Final!J53&gt;Final!J52,Final!J53&lt;Final!J54,Final!J53&lt;Final!J51)),"Y","."),IF(OR(AND(Final!J53&gt;Final!J52,Final!J53&gt;Final!J54),AND(Final!J53&lt;Final!J52,Final!J53&lt;Final!J54)),IF(AND(Final!$A53=Final!$A52,Final!$A53=Final!$A54),IF(Final!J53=MAX((Final!$A$2:'Final'!$A$100000=Final!$A52),Final!J52:INDEX(Final!J52:'Final'!J100050,SUMPRODUCT(--EXACT(Final!$A53,Final!$A52:'Final'!$A$100000)))),".","Y"),"."),".")))</f>
        <v>.</v>
      </c>
    </row>
    <row r="54" spans="1:10">
      <c r="A54" t="str">
        <f>IF(ISBLANK(Final!A54),"Y",IF(ISNUMBER(Final!$A53:'Final'!$A55),IF(OR(AND(NOT(ISBLANK(Final!A53)),NOT(ISBLANK(Final!A55)),ISNUMBER(Final!A53:'Final'!A55),Final!A54&gt;Final!A53,Final!A54&gt;Final!A55,Final!A54&gt;Final!A56),AND(NOT(ISBLANK(Final!A53)),NOT(ISBLANK(Final!A55)),NOT(ISBLANK(Final!A56)),ISNUMBER(Final!A53:'Final'!A55),Final!A54&lt;Final!A53,Final!A54&gt;Final!A55,Final!A54&lt;Final!A56),AND(NOT(ISBLANK(Final!A53)),NOT(ISBLANK(Final!A55)),ISNUMBER(Final!A53:'Final'!A55),Final!A54&lt;Final!A53,Final!A54&lt;Final!A52,Final!A54&lt;Final!A55),AND(ISBLANK(Final!A53),NOT(ISBLANK(Final!A55)),ISNUMBER(Final!A53:'Final'!A55),Final!A54&gt;Final!A53,Final!A54&lt;Final!A55,Final!A54&lt;Final!A52)),"Y","."),IF(OR(AND(Final!A54&gt;Final!A53,Final!A54&gt;Final!A55),AND(Final!A54&lt;Final!A53,Final!A54&lt;Final!A55)),IF(AND(Final!$A54=Final!$A53,Final!$A54=Final!$A55),IF(Final!A54=MAX((Final!$A$2:'Final'!$A$100000=Final!$A53),Final!A53:INDEX(Final!A53:'Final'!A100051,SUMPRODUCT(--EXACT(Final!$A54,Final!$A53:'Final'!$A$100000)))),".","Y"),"."),".")))</f>
        <v>.</v>
      </c>
      <c r="B54" t="str">
        <f>IF(ISBLANK(Final!B54),"Y",IF(ISNUMBER(Final!$A53:'Final'!$A55),IF(OR(AND(NOT(ISBLANK(Final!B53)),NOT(ISBLANK(Final!B55)),ISNUMBER(Final!B53:'Final'!B55),Final!B54&gt;Final!B53,Final!B54&gt;Final!B55,Final!B54&gt;Final!B56),AND(NOT(ISBLANK(Final!B53)),NOT(ISBLANK(Final!B55)),NOT(ISBLANK(Final!B56)),ISNUMBER(Final!B53:'Final'!B55),Final!B54&lt;Final!B53,Final!B54&gt;Final!B55,Final!B54&lt;Final!B56),AND(NOT(ISBLANK(Final!B53)),NOT(ISBLANK(Final!B55)),ISNUMBER(Final!B53:'Final'!B55),Final!B54&lt;Final!B53,Final!B54&lt;Final!B52,Final!B54&lt;Final!B55),AND(ISBLANK(Final!B53),NOT(ISBLANK(Final!B55)),ISNUMBER(Final!B53:'Final'!B55),Final!B54&gt;Final!B53,Final!B54&lt;Final!B55,Final!B54&lt;Final!B52)),"Y","."),IF(OR(AND(Final!B54&gt;Final!B53,Final!B54&gt;Final!B55),AND(Final!B54&lt;Final!B53,Final!B54&lt;Final!B55)),IF(AND(Final!$A54=Final!$A53,Final!$A54=Final!$A55),IF(Final!B54=MAX((Final!$A$2:'Final'!$A$100000=Final!$A53),Final!B53:INDEX(Final!B53:'Final'!B100051,SUMPRODUCT(--EXACT(Final!$A54,Final!$A53:'Final'!$A$100000)))),".","Y"),"."),".")))</f>
        <v>.</v>
      </c>
      <c r="C54" t="str">
        <f>IF(ISBLANK(Final!C54),"Y",IF(ISNUMBER(Final!$A53:'Final'!$A55),IF(OR(AND(NOT(ISBLANK(Final!C53)),NOT(ISBLANK(Final!C55)),ISNUMBER(Final!C53:'Final'!C55),Final!C54&gt;Final!C53,Final!C54&gt;Final!C55,Final!C54&gt;Final!C56),AND(NOT(ISBLANK(Final!C53)),NOT(ISBLANK(Final!C55)),NOT(ISBLANK(Final!C56)),ISNUMBER(Final!C53:'Final'!C55),Final!C54&lt;Final!C53,Final!C54&gt;Final!C55,Final!C54&lt;Final!C56),AND(NOT(ISBLANK(Final!C53)),NOT(ISBLANK(Final!C55)),ISNUMBER(Final!C53:'Final'!C55),Final!C54&lt;Final!C53,Final!C54&lt;Final!C52,Final!C54&lt;Final!C55),AND(ISBLANK(Final!C53),NOT(ISBLANK(Final!C55)),ISNUMBER(Final!C53:'Final'!C55),Final!C54&gt;Final!C53,Final!C54&lt;Final!C55,Final!C54&lt;Final!C52)),"Y","."),IF(OR(AND(Final!C54&gt;Final!C53,Final!C54&gt;Final!C55),AND(Final!C54&lt;Final!C53,Final!C54&lt;Final!C55)),IF(AND(Final!$A54=Final!$A53,Final!$A54=Final!$A55),IF(Final!C54=MAX((Final!$A$2:'Final'!$A$100000=Final!$A53),Final!C53:INDEX(Final!C53:'Final'!C100051,SUMPRODUCT(--EXACT(Final!$A54,Final!$A53:'Final'!$A$100000)))),".","Y"),"."),".")))</f>
        <v>.</v>
      </c>
      <c r="D54" t="str">
        <f>IF(ISBLANK(Final!D54),"Y",IF(ISNUMBER(Final!$A53:'Final'!$A55),IF(OR(AND(NOT(ISBLANK(Final!D53)),NOT(ISBLANK(Final!D55)),ISNUMBER(Final!D53:'Final'!D55),Final!D54&gt;Final!D53,Final!D54&gt;Final!D55,Final!D54&gt;Final!D56),AND(NOT(ISBLANK(Final!D53)),NOT(ISBLANK(Final!D55)),NOT(ISBLANK(Final!D56)),ISNUMBER(Final!D53:'Final'!D55),Final!D54&lt;Final!D53,Final!D54&gt;Final!D55,Final!D54&lt;Final!D56),AND(NOT(ISBLANK(Final!D53)),NOT(ISBLANK(Final!D55)),ISNUMBER(Final!D53:'Final'!D55),Final!D54&lt;Final!D53,Final!D54&lt;Final!D52,Final!D54&lt;Final!D55),AND(ISBLANK(Final!D53),NOT(ISBLANK(Final!D55)),ISNUMBER(Final!D53:'Final'!D55),Final!D54&gt;Final!D53,Final!D54&lt;Final!D55,Final!D54&lt;Final!D52)),"Y","."),IF(OR(AND(Final!D54&gt;Final!D53,Final!D54&gt;Final!D55),AND(Final!D54&lt;Final!D53,Final!D54&lt;Final!D55)),IF(AND(Final!$A54=Final!$A53,Final!$A54=Final!$A55),IF(Final!D54=MAX((Final!$A$2:'Final'!$A$100000=Final!$A53),Final!D53:INDEX(Final!D53:'Final'!D100051,SUMPRODUCT(--EXACT(Final!$A54,Final!$A53:'Final'!$A$100000)))),".","Y"),"."),".")))</f>
        <v>.</v>
      </c>
      <c r="E54" t="str">
        <f>IF(ISBLANK(Final!E54),"Y",IF(ISNUMBER(Final!$A53:'Final'!$A55),IF(OR(AND(NOT(ISBLANK(Final!E53)),NOT(ISBLANK(Final!E55)),ISNUMBER(Final!E53:'Final'!E55),Final!E54&gt;Final!E53,Final!E54&gt;Final!E55,Final!E54&gt;Final!E56),AND(NOT(ISBLANK(Final!E53)),NOT(ISBLANK(Final!E55)),NOT(ISBLANK(Final!E56)),ISNUMBER(Final!E53:'Final'!E55),Final!E54&lt;Final!E53,Final!E54&gt;Final!E55,Final!E54&lt;Final!E56),AND(NOT(ISBLANK(Final!E53)),NOT(ISBLANK(Final!E55)),ISNUMBER(Final!E53:'Final'!E55),Final!E54&lt;Final!E53,Final!E54&lt;Final!E52,Final!E54&lt;Final!E55),AND(ISBLANK(Final!E53),NOT(ISBLANK(Final!E55)),ISNUMBER(Final!E53:'Final'!E55),Final!E54&gt;Final!E53,Final!E54&lt;Final!E55,Final!E54&lt;Final!E52)),"Y","."),IF(OR(AND(Final!E54&gt;Final!E53,Final!E54&gt;Final!E55),AND(Final!E54&lt;Final!E53,Final!E54&lt;Final!E55)),IF(AND(Final!$A54=Final!$A53,Final!$A54=Final!$A55),IF(Final!E54=MAX((Final!$A$2:'Final'!$A$100000=Final!$A53),Final!E53:INDEX(Final!E53:'Final'!E100051,SUMPRODUCT(--EXACT(Final!$A54,Final!$A53:'Final'!$A$100000)))),".","Y"),"."),".")))</f>
        <v>.</v>
      </c>
      <c r="F54" t="str">
        <f>IF(ISBLANK(Final!F54),"Y",IF(ISNUMBER(Final!$A53:'Final'!$A55),IF(OR(AND(NOT(ISBLANK(Final!F53)),NOT(ISBLANK(Final!F55)),ISNUMBER(Final!F53:'Final'!F55),Final!F54&gt;Final!F53,Final!F54&gt;Final!F55,Final!F54&gt;Final!F56),AND(NOT(ISBLANK(Final!F53)),NOT(ISBLANK(Final!F55)),NOT(ISBLANK(Final!F56)),ISNUMBER(Final!F53:'Final'!F55),Final!F54&lt;Final!F53,Final!F54&gt;Final!F55,Final!F54&lt;Final!F56),AND(NOT(ISBLANK(Final!F53)),NOT(ISBLANK(Final!F55)),ISNUMBER(Final!F53:'Final'!F55),Final!F54&lt;Final!F53,Final!F54&lt;Final!F52,Final!F54&lt;Final!F55),AND(ISBLANK(Final!F53),NOT(ISBLANK(Final!F55)),ISNUMBER(Final!F53:'Final'!F55),Final!F54&gt;Final!F53,Final!F54&lt;Final!F55,Final!F54&lt;Final!F52)),"Y","."),IF(OR(AND(Final!F54&gt;Final!F53,Final!F54&gt;Final!F55),AND(Final!F54&lt;Final!F53,Final!F54&lt;Final!F55)),IF(AND(Final!$A54=Final!$A53,Final!$A54=Final!$A55),IF(Final!F54=MAX((Final!$A$2:'Final'!$A$100000=Final!$A53),Final!F53:INDEX(Final!F53:'Final'!F100051,SUMPRODUCT(--EXACT(Final!$A54,Final!$A53:'Final'!$A$100000)))),".","Y"),"."),".")))</f>
        <v>.</v>
      </c>
      <c r="G54" t="str">
        <f>IF(ISBLANK(Final!G54),"Y",IF(ISNUMBER(Final!$A53:'Final'!$A55),IF(OR(AND(NOT(ISBLANK(Final!G53)),NOT(ISBLANK(Final!G55)),ISNUMBER(Final!G53:'Final'!G55),Final!G54&gt;Final!G53,Final!G54&gt;Final!G55,Final!G54&gt;Final!G56),AND(NOT(ISBLANK(Final!G53)),NOT(ISBLANK(Final!G55)),NOT(ISBLANK(Final!G56)),ISNUMBER(Final!G53:'Final'!G55),Final!G54&lt;Final!G53,Final!G54&gt;Final!G55,Final!G54&lt;Final!G56),AND(NOT(ISBLANK(Final!G53)),NOT(ISBLANK(Final!G55)),ISNUMBER(Final!G53:'Final'!G55),Final!G54&lt;Final!G53,Final!G54&lt;Final!G52,Final!G54&lt;Final!G55),AND(ISBLANK(Final!G53),NOT(ISBLANK(Final!G55)),ISNUMBER(Final!G53:'Final'!G55),Final!G54&gt;Final!G53,Final!G54&lt;Final!G55,Final!G54&lt;Final!G52)),"Y","."),IF(OR(AND(Final!G54&gt;Final!G53,Final!G54&gt;Final!G55),AND(Final!G54&lt;Final!G53,Final!G54&lt;Final!G55)),IF(AND(Final!$A54=Final!$A53,Final!$A54=Final!$A55),IF(Final!G54=MAX((Final!$A$2:'Final'!$A$100000=Final!$A53),Final!G53:INDEX(Final!G53:'Final'!G100051,SUMPRODUCT(--EXACT(Final!$A54,Final!$A53:'Final'!$A$100000)))),".","Y"),"."),".")))</f>
        <v>.</v>
      </c>
      <c r="H54" t="str">
        <f>IF(ISBLANK(Final!H54),"Y",IF(ISNUMBER(Final!$A53:'Final'!$A55),IF(OR(AND(NOT(ISBLANK(Final!H53)),NOT(ISBLANK(Final!H55)),ISNUMBER(Final!H53:'Final'!H55),Final!H54&gt;Final!H53,Final!H54&gt;Final!H55,Final!H54&gt;Final!H56),AND(NOT(ISBLANK(Final!H53)),NOT(ISBLANK(Final!H55)),NOT(ISBLANK(Final!H56)),ISNUMBER(Final!H53:'Final'!H55),Final!H54&lt;Final!H53,Final!H54&gt;Final!H55,Final!H54&lt;Final!H56),AND(NOT(ISBLANK(Final!H53)),NOT(ISBLANK(Final!H55)),ISNUMBER(Final!H53:'Final'!H55),Final!H54&lt;Final!H53,Final!H54&lt;Final!H52,Final!H54&lt;Final!H55),AND(ISBLANK(Final!H53),NOT(ISBLANK(Final!H55)),ISNUMBER(Final!H53:'Final'!H55),Final!H54&gt;Final!H53,Final!H54&lt;Final!H55,Final!H54&lt;Final!H52)),"Y","."),IF(OR(AND(Final!H54&gt;Final!H53,Final!H54&gt;Final!H55),AND(Final!H54&lt;Final!H53,Final!H54&lt;Final!H55)),IF(AND(Final!$A54=Final!$A53,Final!$A54=Final!$A55),IF(Final!H54=MAX((Final!$A$2:'Final'!$A$100000=Final!$A53),Final!H53:INDEX(Final!H53:'Final'!H100051,SUMPRODUCT(--EXACT(Final!$A54,Final!$A53:'Final'!$A$100000)))),".","Y"),"."),".")))</f>
        <v>.</v>
      </c>
      <c r="I54" t="str">
        <f>IF(ISBLANK(Final!I54),"Y",IF(ISNUMBER(Final!$A53:'Final'!$A55),IF(OR(AND(NOT(ISBLANK(Final!I53)),NOT(ISBLANK(Final!I55)),ISNUMBER(Final!I53:'Final'!I55),Final!I54&gt;Final!I53,Final!I54&gt;Final!I55,Final!I54&gt;Final!I56),AND(NOT(ISBLANK(Final!I53)),NOT(ISBLANK(Final!I55)),NOT(ISBLANK(Final!I56)),ISNUMBER(Final!I53:'Final'!I55),Final!I54&lt;Final!I53,Final!I54&gt;Final!I55,Final!I54&lt;Final!I56),AND(NOT(ISBLANK(Final!I53)),NOT(ISBLANK(Final!I55)),ISNUMBER(Final!I53:'Final'!I55),Final!I54&lt;Final!I53,Final!I54&lt;Final!I52,Final!I54&lt;Final!I55),AND(ISBLANK(Final!I53),NOT(ISBLANK(Final!I55)),ISNUMBER(Final!I53:'Final'!I55),Final!I54&gt;Final!I53,Final!I54&lt;Final!I55,Final!I54&lt;Final!I52)),"Y","."),IF(OR(AND(Final!I54&gt;Final!I53,Final!I54&gt;Final!I55),AND(Final!I54&lt;Final!I53,Final!I54&lt;Final!I55)),IF(AND(Final!$A54=Final!$A53,Final!$A54=Final!$A55),IF(Final!I54=MAX((Final!$A$2:'Final'!$A$100000=Final!$A53),Final!I53:INDEX(Final!I53:'Final'!I100051,SUMPRODUCT(--EXACT(Final!$A54,Final!$A53:'Final'!$A$100000)))),".","Y"),"."),".")))</f>
        <v>.</v>
      </c>
      <c r="J54" t="str">
        <f>IF(ISBLANK(Final!J54),"Y",IF(ISNUMBER(Final!$A53:'Final'!$A55),IF(OR(AND(NOT(ISBLANK(Final!J53)),NOT(ISBLANK(Final!J55)),ISNUMBER(Final!J53:'Final'!J55),Final!J54&gt;Final!J53,Final!J54&gt;Final!J55,Final!J54&gt;Final!J56),AND(NOT(ISBLANK(Final!J53)),NOT(ISBLANK(Final!J55)),NOT(ISBLANK(Final!J56)),ISNUMBER(Final!J53:'Final'!J55),Final!J54&lt;Final!J53,Final!J54&gt;Final!J55,Final!J54&lt;Final!J56),AND(NOT(ISBLANK(Final!J53)),NOT(ISBLANK(Final!J55)),ISNUMBER(Final!J53:'Final'!J55),Final!J54&lt;Final!J53,Final!J54&lt;Final!J52,Final!J54&lt;Final!J55),AND(ISBLANK(Final!J53),NOT(ISBLANK(Final!J55)),ISNUMBER(Final!J53:'Final'!J55),Final!J54&gt;Final!J53,Final!J54&lt;Final!J55,Final!J54&lt;Final!J52)),"Y","."),IF(OR(AND(Final!J54&gt;Final!J53,Final!J54&gt;Final!J55),AND(Final!J54&lt;Final!J53,Final!J54&lt;Final!J55)),IF(AND(Final!$A54=Final!$A53,Final!$A54=Final!$A55),IF(Final!J54=MAX((Final!$A$2:'Final'!$A$100000=Final!$A53),Final!J53:INDEX(Final!J53:'Final'!J100051,SUMPRODUCT(--EXACT(Final!$A54,Final!$A53:'Final'!$A$100000)))),".","Y"),"."),".")))</f>
        <v>.</v>
      </c>
    </row>
    <row r="55" spans="1:10">
      <c r="A55" t="str">
        <f>IF(ISBLANK(Final!A55),"Y",IF(ISNUMBER(Final!$A54:'Final'!$A56),IF(OR(AND(NOT(ISBLANK(Final!A54)),NOT(ISBLANK(Final!A56)),ISNUMBER(Final!A54:'Final'!A56),Final!A55&gt;Final!A54,Final!A55&gt;Final!A56,Final!A55&gt;Final!A57),AND(NOT(ISBLANK(Final!A54)),NOT(ISBLANK(Final!A56)),NOT(ISBLANK(Final!A57)),ISNUMBER(Final!A54:'Final'!A56),Final!A55&lt;Final!A54,Final!A55&gt;Final!A56,Final!A55&lt;Final!A57),AND(NOT(ISBLANK(Final!A54)),NOT(ISBLANK(Final!A56)),ISNUMBER(Final!A54:'Final'!A56),Final!A55&lt;Final!A54,Final!A55&lt;Final!A53,Final!A55&lt;Final!A56),AND(ISBLANK(Final!A54),NOT(ISBLANK(Final!A56)),ISNUMBER(Final!A54:'Final'!A56),Final!A55&gt;Final!A54,Final!A55&lt;Final!A56,Final!A55&lt;Final!A53)),"Y","."),IF(OR(AND(Final!A55&gt;Final!A54,Final!A55&gt;Final!A56),AND(Final!A55&lt;Final!A54,Final!A55&lt;Final!A56)),IF(AND(Final!$A55=Final!$A54,Final!$A55=Final!$A56),IF(Final!A55=MAX((Final!$A$2:'Final'!$A$100000=Final!$A54),Final!A54:INDEX(Final!A54:'Final'!A100052,SUMPRODUCT(--EXACT(Final!$A55,Final!$A54:'Final'!$A$100000)))),".","Y"),"."),".")))</f>
        <v>.</v>
      </c>
      <c r="B55" t="str">
        <f>IF(ISBLANK(Final!B55),"Y",IF(ISNUMBER(Final!$A54:'Final'!$A56),IF(OR(AND(NOT(ISBLANK(Final!B54)),NOT(ISBLANK(Final!B56)),ISNUMBER(Final!B54:'Final'!B56),Final!B55&gt;Final!B54,Final!B55&gt;Final!B56,Final!B55&gt;Final!B57),AND(NOT(ISBLANK(Final!B54)),NOT(ISBLANK(Final!B56)),NOT(ISBLANK(Final!B57)),ISNUMBER(Final!B54:'Final'!B56),Final!B55&lt;Final!B54,Final!B55&gt;Final!B56,Final!B55&lt;Final!B57),AND(NOT(ISBLANK(Final!B54)),NOT(ISBLANK(Final!B56)),ISNUMBER(Final!B54:'Final'!B56),Final!B55&lt;Final!B54,Final!B55&lt;Final!B53,Final!B55&lt;Final!B56),AND(ISBLANK(Final!B54),NOT(ISBLANK(Final!B56)),ISNUMBER(Final!B54:'Final'!B56),Final!B55&gt;Final!B54,Final!B55&lt;Final!B56,Final!B55&lt;Final!B53)),"Y","."),IF(OR(AND(Final!B55&gt;Final!B54,Final!B55&gt;Final!B56),AND(Final!B55&lt;Final!B54,Final!B55&lt;Final!B56)),IF(AND(Final!$A55=Final!$A54,Final!$A55=Final!$A56),IF(Final!B55=MAX((Final!$A$2:'Final'!$A$100000=Final!$A54),Final!B54:INDEX(Final!B54:'Final'!B100052,SUMPRODUCT(--EXACT(Final!$A55,Final!$A54:'Final'!$A$100000)))),".","Y"),"."),".")))</f>
        <v>.</v>
      </c>
      <c r="C55" t="str">
        <f>IF(ISBLANK(Final!C55),"Y",IF(ISNUMBER(Final!$A54:'Final'!$A56),IF(OR(AND(NOT(ISBLANK(Final!C54)),NOT(ISBLANK(Final!C56)),ISNUMBER(Final!C54:'Final'!C56),Final!C55&gt;Final!C54,Final!C55&gt;Final!C56,Final!C55&gt;Final!C57),AND(NOT(ISBLANK(Final!C54)),NOT(ISBLANK(Final!C56)),NOT(ISBLANK(Final!C57)),ISNUMBER(Final!C54:'Final'!C56),Final!C55&lt;Final!C54,Final!C55&gt;Final!C56,Final!C55&lt;Final!C57),AND(NOT(ISBLANK(Final!C54)),NOT(ISBLANK(Final!C56)),ISNUMBER(Final!C54:'Final'!C56),Final!C55&lt;Final!C54,Final!C55&lt;Final!C53,Final!C55&lt;Final!C56),AND(ISBLANK(Final!C54),NOT(ISBLANK(Final!C56)),ISNUMBER(Final!C54:'Final'!C56),Final!C55&gt;Final!C54,Final!C55&lt;Final!C56,Final!C55&lt;Final!C53)),"Y","."),IF(OR(AND(Final!C55&gt;Final!C54,Final!C55&gt;Final!C56),AND(Final!C55&lt;Final!C54,Final!C55&lt;Final!C56)),IF(AND(Final!$A55=Final!$A54,Final!$A55=Final!$A56),IF(Final!C55=MAX((Final!$A$2:'Final'!$A$100000=Final!$A54),Final!C54:INDEX(Final!C54:'Final'!C100052,SUMPRODUCT(--EXACT(Final!$A55,Final!$A54:'Final'!$A$100000)))),".","Y"),"."),".")))</f>
        <v>.</v>
      </c>
      <c r="D55" t="str">
        <f>IF(ISBLANK(Final!D55),"Y",IF(ISNUMBER(Final!$A54:'Final'!$A56),IF(OR(AND(NOT(ISBLANK(Final!D54)),NOT(ISBLANK(Final!D56)),ISNUMBER(Final!D54:'Final'!D56),Final!D55&gt;Final!D54,Final!D55&gt;Final!D56,Final!D55&gt;Final!D57),AND(NOT(ISBLANK(Final!D54)),NOT(ISBLANK(Final!D56)),NOT(ISBLANK(Final!D57)),ISNUMBER(Final!D54:'Final'!D56),Final!D55&lt;Final!D54,Final!D55&gt;Final!D56,Final!D55&lt;Final!D57),AND(NOT(ISBLANK(Final!D54)),NOT(ISBLANK(Final!D56)),ISNUMBER(Final!D54:'Final'!D56),Final!D55&lt;Final!D54,Final!D55&lt;Final!D53,Final!D55&lt;Final!D56),AND(ISBLANK(Final!D54),NOT(ISBLANK(Final!D56)),ISNUMBER(Final!D54:'Final'!D56),Final!D55&gt;Final!D54,Final!D55&lt;Final!D56,Final!D55&lt;Final!D53)),"Y","."),IF(OR(AND(Final!D55&gt;Final!D54,Final!D55&gt;Final!D56),AND(Final!D55&lt;Final!D54,Final!D55&lt;Final!D56)),IF(AND(Final!$A55=Final!$A54,Final!$A55=Final!$A56),IF(Final!D55=MAX((Final!$A$2:'Final'!$A$100000=Final!$A54),Final!D54:INDEX(Final!D54:'Final'!D100052,SUMPRODUCT(--EXACT(Final!$A55,Final!$A54:'Final'!$A$100000)))),".","Y"),"."),".")))</f>
        <v>.</v>
      </c>
      <c r="E55" t="str">
        <f>IF(ISBLANK(Final!E55),"Y",IF(ISNUMBER(Final!$A54:'Final'!$A56),IF(OR(AND(NOT(ISBLANK(Final!E54)),NOT(ISBLANK(Final!E56)),ISNUMBER(Final!E54:'Final'!E56),Final!E55&gt;Final!E54,Final!E55&gt;Final!E56,Final!E55&gt;Final!E57),AND(NOT(ISBLANK(Final!E54)),NOT(ISBLANK(Final!E56)),NOT(ISBLANK(Final!E57)),ISNUMBER(Final!E54:'Final'!E56),Final!E55&lt;Final!E54,Final!E55&gt;Final!E56,Final!E55&lt;Final!E57),AND(NOT(ISBLANK(Final!E54)),NOT(ISBLANK(Final!E56)),ISNUMBER(Final!E54:'Final'!E56),Final!E55&lt;Final!E54,Final!E55&lt;Final!E53,Final!E55&lt;Final!E56),AND(ISBLANK(Final!E54),NOT(ISBLANK(Final!E56)),ISNUMBER(Final!E54:'Final'!E56),Final!E55&gt;Final!E54,Final!E55&lt;Final!E56,Final!E55&lt;Final!E53)),"Y","."),IF(OR(AND(Final!E55&gt;Final!E54,Final!E55&gt;Final!E56),AND(Final!E55&lt;Final!E54,Final!E55&lt;Final!E56)),IF(AND(Final!$A55=Final!$A54,Final!$A55=Final!$A56),IF(Final!E55=MAX((Final!$A$2:'Final'!$A$100000=Final!$A54),Final!E54:INDEX(Final!E54:'Final'!E100052,SUMPRODUCT(--EXACT(Final!$A55,Final!$A54:'Final'!$A$100000)))),".","Y"),"."),".")))</f>
        <v>.</v>
      </c>
      <c r="F55" t="str">
        <f>IF(ISBLANK(Final!F55),"Y",IF(ISNUMBER(Final!$A54:'Final'!$A56),IF(OR(AND(NOT(ISBLANK(Final!F54)),NOT(ISBLANK(Final!F56)),ISNUMBER(Final!F54:'Final'!F56),Final!F55&gt;Final!F54,Final!F55&gt;Final!F56,Final!F55&gt;Final!F57),AND(NOT(ISBLANK(Final!F54)),NOT(ISBLANK(Final!F56)),NOT(ISBLANK(Final!F57)),ISNUMBER(Final!F54:'Final'!F56),Final!F55&lt;Final!F54,Final!F55&gt;Final!F56,Final!F55&lt;Final!F57),AND(NOT(ISBLANK(Final!F54)),NOT(ISBLANK(Final!F56)),ISNUMBER(Final!F54:'Final'!F56),Final!F55&lt;Final!F54,Final!F55&lt;Final!F53,Final!F55&lt;Final!F56),AND(ISBLANK(Final!F54),NOT(ISBLANK(Final!F56)),ISNUMBER(Final!F54:'Final'!F56),Final!F55&gt;Final!F54,Final!F55&lt;Final!F56,Final!F55&lt;Final!F53)),"Y","."),IF(OR(AND(Final!F55&gt;Final!F54,Final!F55&gt;Final!F56),AND(Final!F55&lt;Final!F54,Final!F55&lt;Final!F56)),IF(AND(Final!$A55=Final!$A54,Final!$A55=Final!$A56),IF(Final!F55=MAX((Final!$A$2:'Final'!$A$100000=Final!$A54),Final!F54:INDEX(Final!F54:'Final'!F100052,SUMPRODUCT(--EXACT(Final!$A55,Final!$A54:'Final'!$A$100000)))),".","Y"),"."),".")))</f>
        <v>.</v>
      </c>
      <c r="G55" t="str">
        <f>IF(ISBLANK(Final!G55),"Y",IF(ISNUMBER(Final!$A54:'Final'!$A56),IF(OR(AND(NOT(ISBLANK(Final!G54)),NOT(ISBLANK(Final!G56)),ISNUMBER(Final!G54:'Final'!G56),Final!G55&gt;Final!G54,Final!G55&gt;Final!G56,Final!G55&gt;Final!G57),AND(NOT(ISBLANK(Final!G54)),NOT(ISBLANK(Final!G56)),NOT(ISBLANK(Final!G57)),ISNUMBER(Final!G54:'Final'!G56),Final!G55&lt;Final!G54,Final!G55&gt;Final!G56,Final!G55&lt;Final!G57),AND(NOT(ISBLANK(Final!G54)),NOT(ISBLANK(Final!G56)),ISNUMBER(Final!G54:'Final'!G56),Final!G55&lt;Final!G54,Final!G55&lt;Final!G53,Final!G55&lt;Final!G56),AND(ISBLANK(Final!G54),NOT(ISBLANK(Final!G56)),ISNUMBER(Final!G54:'Final'!G56),Final!G55&gt;Final!G54,Final!G55&lt;Final!G56,Final!G55&lt;Final!G53)),"Y","."),IF(OR(AND(Final!G55&gt;Final!G54,Final!G55&gt;Final!G56),AND(Final!G55&lt;Final!G54,Final!G55&lt;Final!G56)),IF(AND(Final!$A55=Final!$A54,Final!$A55=Final!$A56),IF(Final!G55=MAX((Final!$A$2:'Final'!$A$100000=Final!$A54),Final!G54:INDEX(Final!G54:'Final'!G100052,SUMPRODUCT(--EXACT(Final!$A55,Final!$A54:'Final'!$A$100000)))),".","Y"),"."),".")))</f>
        <v>.</v>
      </c>
      <c r="H55" t="str">
        <f>IF(ISBLANK(Final!H55),"Y",IF(ISNUMBER(Final!$A54:'Final'!$A56),IF(OR(AND(NOT(ISBLANK(Final!H54)),NOT(ISBLANK(Final!H56)),ISNUMBER(Final!H54:'Final'!H56),Final!H55&gt;Final!H54,Final!H55&gt;Final!H56,Final!H55&gt;Final!H57),AND(NOT(ISBLANK(Final!H54)),NOT(ISBLANK(Final!H56)),NOT(ISBLANK(Final!H57)),ISNUMBER(Final!H54:'Final'!H56),Final!H55&lt;Final!H54,Final!H55&gt;Final!H56,Final!H55&lt;Final!H57),AND(NOT(ISBLANK(Final!H54)),NOT(ISBLANK(Final!H56)),ISNUMBER(Final!H54:'Final'!H56),Final!H55&lt;Final!H54,Final!H55&lt;Final!H53,Final!H55&lt;Final!H56),AND(ISBLANK(Final!H54),NOT(ISBLANK(Final!H56)),ISNUMBER(Final!H54:'Final'!H56),Final!H55&gt;Final!H54,Final!H55&lt;Final!H56,Final!H55&lt;Final!H53)),"Y","."),IF(OR(AND(Final!H55&gt;Final!H54,Final!H55&gt;Final!H56),AND(Final!H55&lt;Final!H54,Final!H55&lt;Final!H56)),IF(AND(Final!$A55=Final!$A54,Final!$A55=Final!$A56),IF(Final!H55=MAX((Final!$A$2:'Final'!$A$100000=Final!$A54),Final!H54:INDEX(Final!H54:'Final'!H100052,SUMPRODUCT(--EXACT(Final!$A55,Final!$A54:'Final'!$A$100000)))),".","Y"),"."),".")))</f>
        <v>.</v>
      </c>
      <c r="I55" t="str">
        <f>IF(ISBLANK(Final!I55),"Y",IF(ISNUMBER(Final!$A54:'Final'!$A56),IF(OR(AND(NOT(ISBLANK(Final!I54)),NOT(ISBLANK(Final!I56)),ISNUMBER(Final!I54:'Final'!I56),Final!I55&gt;Final!I54,Final!I55&gt;Final!I56,Final!I55&gt;Final!I57),AND(NOT(ISBLANK(Final!I54)),NOT(ISBLANK(Final!I56)),NOT(ISBLANK(Final!I57)),ISNUMBER(Final!I54:'Final'!I56),Final!I55&lt;Final!I54,Final!I55&gt;Final!I56,Final!I55&lt;Final!I57),AND(NOT(ISBLANK(Final!I54)),NOT(ISBLANK(Final!I56)),ISNUMBER(Final!I54:'Final'!I56),Final!I55&lt;Final!I54,Final!I55&lt;Final!I53,Final!I55&lt;Final!I56),AND(ISBLANK(Final!I54),NOT(ISBLANK(Final!I56)),ISNUMBER(Final!I54:'Final'!I56),Final!I55&gt;Final!I54,Final!I55&lt;Final!I56,Final!I55&lt;Final!I53)),"Y","."),IF(OR(AND(Final!I55&gt;Final!I54,Final!I55&gt;Final!I56),AND(Final!I55&lt;Final!I54,Final!I55&lt;Final!I56)),IF(AND(Final!$A55=Final!$A54,Final!$A55=Final!$A56),IF(Final!I55=MAX((Final!$A$2:'Final'!$A$100000=Final!$A54),Final!I54:INDEX(Final!I54:'Final'!I100052,SUMPRODUCT(--EXACT(Final!$A55,Final!$A54:'Final'!$A$100000)))),".","Y"),"."),".")))</f>
        <v>.</v>
      </c>
      <c r="J55" t="str">
        <f>IF(ISBLANK(Final!J55),"Y",IF(ISNUMBER(Final!$A54:'Final'!$A56),IF(OR(AND(NOT(ISBLANK(Final!J54)),NOT(ISBLANK(Final!J56)),ISNUMBER(Final!J54:'Final'!J56),Final!J55&gt;Final!J54,Final!J55&gt;Final!J56,Final!J55&gt;Final!J57),AND(NOT(ISBLANK(Final!J54)),NOT(ISBLANK(Final!J56)),NOT(ISBLANK(Final!J57)),ISNUMBER(Final!J54:'Final'!J56),Final!J55&lt;Final!J54,Final!J55&gt;Final!J56,Final!J55&lt;Final!J57),AND(NOT(ISBLANK(Final!J54)),NOT(ISBLANK(Final!J56)),ISNUMBER(Final!J54:'Final'!J56),Final!J55&lt;Final!J54,Final!J55&lt;Final!J53,Final!J55&lt;Final!J56),AND(ISBLANK(Final!J54),NOT(ISBLANK(Final!J56)),ISNUMBER(Final!J54:'Final'!J56),Final!J55&gt;Final!J54,Final!J55&lt;Final!J56,Final!J55&lt;Final!J53)),"Y","."),IF(OR(AND(Final!J55&gt;Final!J54,Final!J55&gt;Final!J56),AND(Final!J55&lt;Final!J54,Final!J55&lt;Final!J56)),IF(AND(Final!$A55=Final!$A54,Final!$A55=Final!$A56),IF(Final!J55=MAX((Final!$A$2:'Final'!$A$100000=Final!$A54),Final!J54:INDEX(Final!J54:'Final'!J100052,SUMPRODUCT(--EXACT(Final!$A55,Final!$A54:'Final'!$A$100000)))),".","Y"),"."),".")))</f>
        <v>.</v>
      </c>
    </row>
    <row r="56" spans="1:10">
      <c r="A56" t="str">
        <f>IF(ISBLANK(Final!A56),"Y",IF(ISNUMBER(Final!$A55:'Final'!$A57),IF(OR(AND(NOT(ISBLANK(Final!A55)),NOT(ISBLANK(Final!A57)),ISNUMBER(Final!A55:'Final'!A57),Final!A56&gt;Final!A55,Final!A56&gt;Final!A57,Final!A56&gt;Final!A58),AND(NOT(ISBLANK(Final!A55)),NOT(ISBLANK(Final!A57)),NOT(ISBLANK(Final!A58)),ISNUMBER(Final!A55:'Final'!A57),Final!A56&lt;Final!A55,Final!A56&gt;Final!A57,Final!A56&lt;Final!A58),AND(NOT(ISBLANK(Final!A55)),NOT(ISBLANK(Final!A57)),ISNUMBER(Final!A55:'Final'!A57),Final!A56&lt;Final!A55,Final!A56&lt;Final!A54,Final!A56&lt;Final!A57),AND(ISBLANK(Final!A55),NOT(ISBLANK(Final!A57)),ISNUMBER(Final!A55:'Final'!A57),Final!A56&gt;Final!A55,Final!A56&lt;Final!A57,Final!A56&lt;Final!A54)),"Y","."),IF(OR(AND(Final!A56&gt;Final!A55,Final!A56&gt;Final!A57),AND(Final!A56&lt;Final!A55,Final!A56&lt;Final!A57)),IF(AND(Final!$A56=Final!$A55,Final!$A56=Final!$A57),IF(Final!A56=MAX((Final!$A$2:'Final'!$A$100000=Final!$A55),Final!A55:INDEX(Final!A55:'Final'!A100053,SUMPRODUCT(--EXACT(Final!$A56,Final!$A55:'Final'!$A$100000)))),".","Y"),"."),".")))</f>
        <v>.</v>
      </c>
      <c r="B56" t="str">
        <f>IF(ISBLANK(Final!B56),"Y",IF(ISNUMBER(Final!$A55:'Final'!$A57),IF(OR(AND(NOT(ISBLANK(Final!B55)),NOT(ISBLANK(Final!B57)),ISNUMBER(Final!B55:'Final'!B57),Final!B56&gt;Final!B55,Final!B56&gt;Final!B57,Final!B56&gt;Final!B58),AND(NOT(ISBLANK(Final!B55)),NOT(ISBLANK(Final!B57)),NOT(ISBLANK(Final!B58)),ISNUMBER(Final!B55:'Final'!B57),Final!B56&lt;Final!B55,Final!B56&gt;Final!B57,Final!B56&lt;Final!B58),AND(NOT(ISBLANK(Final!B55)),NOT(ISBLANK(Final!B57)),ISNUMBER(Final!B55:'Final'!B57),Final!B56&lt;Final!B55,Final!B56&lt;Final!B54,Final!B56&lt;Final!B57),AND(ISBLANK(Final!B55),NOT(ISBLANK(Final!B57)),ISNUMBER(Final!B55:'Final'!B57),Final!B56&gt;Final!B55,Final!B56&lt;Final!B57,Final!B56&lt;Final!B54)),"Y","."),IF(OR(AND(Final!B56&gt;Final!B55,Final!B56&gt;Final!B57),AND(Final!B56&lt;Final!B55,Final!B56&lt;Final!B57)),IF(AND(Final!$A56=Final!$A55,Final!$A56=Final!$A57),IF(Final!B56=MAX((Final!$A$2:'Final'!$A$100000=Final!$A55),Final!B55:INDEX(Final!B55:'Final'!B100053,SUMPRODUCT(--EXACT(Final!$A56,Final!$A55:'Final'!$A$100000)))),".","Y"),"."),".")))</f>
        <v>.</v>
      </c>
      <c r="C56" t="str">
        <f>IF(ISBLANK(Final!C56),"Y",IF(ISNUMBER(Final!$A55:'Final'!$A57),IF(OR(AND(NOT(ISBLANK(Final!C55)),NOT(ISBLANK(Final!C57)),ISNUMBER(Final!C55:'Final'!C57),Final!C56&gt;Final!C55,Final!C56&gt;Final!C57,Final!C56&gt;Final!C58),AND(NOT(ISBLANK(Final!C55)),NOT(ISBLANK(Final!C57)),NOT(ISBLANK(Final!C58)),ISNUMBER(Final!C55:'Final'!C57),Final!C56&lt;Final!C55,Final!C56&gt;Final!C57,Final!C56&lt;Final!C58),AND(NOT(ISBLANK(Final!C55)),NOT(ISBLANK(Final!C57)),ISNUMBER(Final!C55:'Final'!C57),Final!C56&lt;Final!C55,Final!C56&lt;Final!C54,Final!C56&lt;Final!C57),AND(ISBLANK(Final!C55),NOT(ISBLANK(Final!C57)),ISNUMBER(Final!C55:'Final'!C57),Final!C56&gt;Final!C55,Final!C56&lt;Final!C57,Final!C56&lt;Final!C54)),"Y","."),IF(OR(AND(Final!C56&gt;Final!C55,Final!C56&gt;Final!C57),AND(Final!C56&lt;Final!C55,Final!C56&lt;Final!C57)),IF(AND(Final!$A56=Final!$A55,Final!$A56=Final!$A57),IF(Final!C56=MAX((Final!$A$2:'Final'!$A$100000=Final!$A55),Final!C55:INDEX(Final!C55:'Final'!C100053,SUMPRODUCT(--EXACT(Final!$A56,Final!$A55:'Final'!$A$100000)))),".","Y"),"."),".")))</f>
        <v>.</v>
      </c>
      <c r="D56" t="str">
        <f>IF(ISBLANK(Final!D56),"Y",IF(ISNUMBER(Final!$A55:'Final'!$A57),IF(OR(AND(NOT(ISBLANK(Final!D55)),NOT(ISBLANK(Final!D57)),ISNUMBER(Final!D55:'Final'!D57),Final!D56&gt;Final!D55,Final!D56&gt;Final!D57,Final!D56&gt;Final!D58),AND(NOT(ISBLANK(Final!D55)),NOT(ISBLANK(Final!D57)),NOT(ISBLANK(Final!D58)),ISNUMBER(Final!D55:'Final'!D57),Final!D56&lt;Final!D55,Final!D56&gt;Final!D57,Final!D56&lt;Final!D58),AND(NOT(ISBLANK(Final!D55)),NOT(ISBLANK(Final!D57)),ISNUMBER(Final!D55:'Final'!D57),Final!D56&lt;Final!D55,Final!D56&lt;Final!D54,Final!D56&lt;Final!D57),AND(ISBLANK(Final!D55),NOT(ISBLANK(Final!D57)),ISNUMBER(Final!D55:'Final'!D57),Final!D56&gt;Final!D55,Final!D56&lt;Final!D57,Final!D56&lt;Final!D54)),"Y","."),IF(OR(AND(Final!D56&gt;Final!D55,Final!D56&gt;Final!D57),AND(Final!D56&lt;Final!D55,Final!D56&lt;Final!D57)),IF(AND(Final!$A56=Final!$A55,Final!$A56=Final!$A57),IF(Final!D56=MAX((Final!$A$2:'Final'!$A$100000=Final!$A55),Final!D55:INDEX(Final!D55:'Final'!D100053,SUMPRODUCT(--EXACT(Final!$A56,Final!$A55:'Final'!$A$100000)))),".","Y"),"."),".")))</f>
        <v>.</v>
      </c>
      <c r="E56" t="str">
        <f>IF(ISBLANK(Final!E56),"Y",IF(ISNUMBER(Final!$A55:'Final'!$A57),IF(OR(AND(NOT(ISBLANK(Final!E55)),NOT(ISBLANK(Final!E57)),ISNUMBER(Final!E55:'Final'!E57),Final!E56&gt;Final!E55,Final!E56&gt;Final!E57,Final!E56&gt;Final!E58),AND(NOT(ISBLANK(Final!E55)),NOT(ISBLANK(Final!E57)),NOT(ISBLANK(Final!E58)),ISNUMBER(Final!E55:'Final'!E57),Final!E56&lt;Final!E55,Final!E56&gt;Final!E57,Final!E56&lt;Final!E58),AND(NOT(ISBLANK(Final!E55)),NOT(ISBLANK(Final!E57)),ISNUMBER(Final!E55:'Final'!E57),Final!E56&lt;Final!E55,Final!E56&lt;Final!E54,Final!E56&lt;Final!E57),AND(ISBLANK(Final!E55),NOT(ISBLANK(Final!E57)),ISNUMBER(Final!E55:'Final'!E57),Final!E56&gt;Final!E55,Final!E56&lt;Final!E57,Final!E56&lt;Final!E54)),"Y","."),IF(OR(AND(Final!E56&gt;Final!E55,Final!E56&gt;Final!E57),AND(Final!E56&lt;Final!E55,Final!E56&lt;Final!E57)),IF(AND(Final!$A56=Final!$A55,Final!$A56=Final!$A57),IF(Final!E56=MAX((Final!$A$2:'Final'!$A$100000=Final!$A55),Final!E55:INDEX(Final!E55:'Final'!E100053,SUMPRODUCT(--EXACT(Final!$A56,Final!$A55:'Final'!$A$100000)))),".","Y"),"."),".")))</f>
        <v>.</v>
      </c>
      <c r="F56" t="str">
        <f>IF(ISBLANK(Final!F56),"Y",IF(ISNUMBER(Final!$A55:'Final'!$A57),IF(OR(AND(NOT(ISBLANK(Final!F55)),NOT(ISBLANK(Final!F57)),ISNUMBER(Final!F55:'Final'!F57),Final!F56&gt;Final!F55,Final!F56&gt;Final!F57,Final!F56&gt;Final!F58),AND(NOT(ISBLANK(Final!F55)),NOT(ISBLANK(Final!F57)),NOT(ISBLANK(Final!F58)),ISNUMBER(Final!F55:'Final'!F57),Final!F56&lt;Final!F55,Final!F56&gt;Final!F57,Final!F56&lt;Final!F58),AND(NOT(ISBLANK(Final!F55)),NOT(ISBLANK(Final!F57)),ISNUMBER(Final!F55:'Final'!F57),Final!F56&lt;Final!F55,Final!F56&lt;Final!F54,Final!F56&lt;Final!F57),AND(ISBLANK(Final!F55),NOT(ISBLANK(Final!F57)),ISNUMBER(Final!F55:'Final'!F57),Final!F56&gt;Final!F55,Final!F56&lt;Final!F57,Final!F56&lt;Final!F54)),"Y","."),IF(OR(AND(Final!F56&gt;Final!F55,Final!F56&gt;Final!F57),AND(Final!F56&lt;Final!F55,Final!F56&lt;Final!F57)),IF(AND(Final!$A56=Final!$A55,Final!$A56=Final!$A57),IF(Final!F56=MAX((Final!$A$2:'Final'!$A$100000=Final!$A55),Final!F55:INDEX(Final!F55:'Final'!F100053,SUMPRODUCT(--EXACT(Final!$A56,Final!$A55:'Final'!$A$100000)))),".","Y"),"."),".")))</f>
        <v>.</v>
      </c>
      <c r="G56" t="str">
        <f>IF(ISBLANK(Final!G56),"Y",IF(ISNUMBER(Final!$A55:'Final'!$A57),IF(OR(AND(NOT(ISBLANK(Final!G55)),NOT(ISBLANK(Final!G57)),ISNUMBER(Final!G55:'Final'!G57),Final!G56&gt;Final!G55,Final!G56&gt;Final!G57,Final!G56&gt;Final!G58),AND(NOT(ISBLANK(Final!G55)),NOT(ISBLANK(Final!G57)),NOT(ISBLANK(Final!G58)),ISNUMBER(Final!G55:'Final'!G57),Final!G56&lt;Final!G55,Final!G56&gt;Final!G57,Final!G56&lt;Final!G58),AND(NOT(ISBLANK(Final!G55)),NOT(ISBLANK(Final!G57)),ISNUMBER(Final!G55:'Final'!G57),Final!G56&lt;Final!G55,Final!G56&lt;Final!G54,Final!G56&lt;Final!G57),AND(ISBLANK(Final!G55),NOT(ISBLANK(Final!G57)),ISNUMBER(Final!G55:'Final'!G57),Final!G56&gt;Final!G55,Final!G56&lt;Final!G57,Final!G56&lt;Final!G54)),"Y","."),IF(OR(AND(Final!G56&gt;Final!G55,Final!G56&gt;Final!G57),AND(Final!G56&lt;Final!G55,Final!G56&lt;Final!G57)),IF(AND(Final!$A56=Final!$A55,Final!$A56=Final!$A57),IF(Final!G56=MAX((Final!$A$2:'Final'!$A$100000=Final!$A55),Final!G55:INDEX(Final!G55:'Final'!G100053,SUMPRODUCT(--EXACT(Final!$A56,Final!$A55:'Final'!$A$100000)))),".","Y"),"."),".")))</f>
        <v>.</v>
      </c>
      <c r="H56" t="str">
        <f>IF(ISBLANK(Final!H56),"Y",IF(ISNUMBER(Final!$A55:'Final'!$A57),IF(OR(AND(NOT(ISBLANK(Final!H55)),NOT(ISBLANK(Final!H57)),ISNUMBER(Final!H55:'Final'!H57),Final!H56&gt;Final!H55,Final!H56&gt;Final!H57,Final!H56&gt;Final!H58),AND(NOT(ISBLANK(Final!H55)),NOT(ISBLANK(Final!H57)),NOT(ISBLANK(Final!H58)),ISNUMBER(Final!H55:'Final'!H57),Final!H56&lt;Final!H55,Final!H56&gt;Final!H57,Final!H56&lt;Final!H58),AND(NOT(ISBLANK(Final!H55)),NOT(ISBLANK(Final!H57)),ISNUMBER(Final!H55:'Final'!H57),Final!H56&lt;Final!H55,Final!H56&lt;Final!H54,Final!H56&lt;Final!H57),AND(ISBLANK(Final!H55),NOT(ISBLANK(Final!H57)),ISNUMBER(Final!H55:'Final'!H57),Final!H56&gt;Final!H55,Final!H56&lt;Final!H57,Final!H56&lt;Final!H54)),"Y","."),IF(OR(AND(Final!H56&gt;Final!H55,Final!H56&gt;Final!H57),AND(Final!H56&lt;Final!H55,Final!H56&lt;Final!H57)),IF(AND(Final!$A56=Final!$A55,Final!$A56=Final!$A57),IF(Final!H56=MAX((Final!$A$2:'Final'!$A$100000=Final!$A55),Final!H55:INDEX(Final!H55:'Final'!H100053,SUMPRODUCT(--EXACT(Final!$A56,Final!$A55:'Final'!$A$100000)))),".","Y"),"."),".")))</f>
        <v>.</v>
      </c>
      <c r="I56" t="str">
        <f>IF(ISBLANK(Final!I56),"Y",IF(ISNUMBER(Final!$A55:'Final'!$A57),IF(OR(AND(NOT(ISBLANK(Final!I55)),NOT(ISBLANK(Final!I57)),ISNUMBER(Final!I55:'Final'!I57),Final!I56&gt;Final!I55,Final!I56&gt;Final!I57,Final!I56&gt;Final!I58),AND(NOT(ISBLANK(Final!I55)),NOT(ISBLANK(Final!I57)),NOT(ISBLANK(Final!I58)),ISNUMBER(Final!I55:'Final'!I57),Final!I56&lt;Final!I55,Final!I56&gt;Final!I57,Final!I56&lt;Final!I58),AND(NOT(ISBLANK(Final!I55)),NOT(ISBLANK(Final!I57)),ISNUMBER(Final!I55:'Final'!I57),Final!I56&lt;Final!I55,Final!I56&lt;Final!I54,Final!I56&lt;Final!I57),AND(ISBLANK(Final!I55),NOT(ISBLANK(Final!I57)),ISNUMBER(Final!I55:'Final'!I57),Final!I56&gt;Final!I55,Final!I56&lt;Final!I57,Final!I56&lt;Final!I54)),"Y","."),IF(OR(AND(Final!I56&gt;Final!I55,Final!I56&gt;Final!I57),AND(Final!I56&lt;Final!I55,Final!I56&lt;Final!I57)),IF(AND(Final!$A56=Final!$A55,Final!$A56=Final!$A57),IF(Final!I56=MAX((Final!$A$2:'Final'!$A$100000=Final!$A55),Final!I55:INDEX(Final!I55:'Final'!I100053,SUMPRODUCT(--EXACT(Final!$A56,Final!$A55:'Final'!$A$100000)))),".","Y"),"."),".")))</f>
        <v>.</v>
      </c>
      <c r="J56" t="str">
        <f>IF(ISBLANK(Final!J56),"Y",IF(ISNUMBER(Final!$A55:'Final'!$A57),IF(OR(AND(NOT(ISBLANK(Final!J55)),NOT(ISBLANK(Final!J57)),ISNUMBER(Final!J55:'Final'!J57),Final!J56&gt;Final!J55,Final!J56&gt;Final!J57,Final!J56&gt;Final!J58),AND(NOT(ISBLANK(Final!J55)),NOT(ISBLANK(Final!J57)),NOT(ISBLANK(Final!J58)),ISNUMBER(Final!J55:'Final'!J57),Final!J56&lt;Final!J55,Final!J56&gt;Final!J57,Final!J56&lt;Final!J58),AND(NOT(ISBLANK(Final!J55)),NOT(ISBLANK(Final!J57)),ISNUMBER(Final!J55:'Final'!J57),Final!J56&lt;Final!J55,Final!J56&lt;Final!J54,Final!J56&lt;Final!J57),AND(ISBLANK(Final!J55),NOT(ISBLANK(Final!J57)),ISNUMBER(Final!J55:'Final'!J57),Final!J56&gt;Final!J55,Final!J56&lt;Final!J57,Final!J56&lt;Final!J54)),"Y","."),IF(OR(AND(Final!J56&gt;Final!J55,Final!J56&gt;Final!J57),AND(Final!J56&lt;Final!J55,Final!J56&lt;Final!J57)),IF(AND(Final!$A56=Final!$A55,Final!$A56=Final!$A57),IF(Final!J56=MAX((Final!$A$2:'Final'!$A$100000=Final!$A55),Final!J55:INDEX(Final!J55:'Final'!J100053,SUMPRODUCT(--EXACT(Final!$A56,Final!$A55:'Final'!$A$100000)))),".","Y"),"."),".")))</f>
        <v>.</v>
      </c>
    </row>
    <row r="57" spans="1:10">
      <c r="A57" t="str">
        <f>IF(ISBLANK(Final!A57),"Y",IF(ISNUMBER(Final!$A56:'Final'!$A58),IF(OR(AND(NOT(ISBLANK(Final!A56)),NOT(ISBLANK(Final!A58)),ISNUMBER(Final!A56:'Final'!A58),Final!A57&gt;Final!A56,Final!A57&gt;Final!A58,Final!A57&gt;Final!A59),AND(NOT(ISBLANK(Final!A56)),NOT(ISBLANK(Final!A58)),NOT(ISBLANK(Final!A59)),ISNUMBER(Final!A56:'Final'!A58),Final!A57&lt;Final!A56,Final!A57&gt;Final!A58,Final!A57&lt;Final!A59),AND(NOT(ISBLANK(Final!A56)),NOT(ISBLANK(Final!A58)),ISNUMBER(Final!A56:'Final'!A58),Final!A57&lt;Final!A56,Final!A57&lt;Final!A55,Final!A57&lt;Final!A58),AND(ISBLANK(Final!A56),NOT(ISBLANK(Final!A58)),ISNUMBER(Final!A56:'Final'!A58),Final!A57&gt;Final!A56,Final!A57&lt;Final!A58,Final!A57&lt;Final!A55)),"Y","."),IF(OR(AND(Final!A57&gt;Final!A56,Final!A57&gt;Final!A58),AND(Final!A57&lt;Final!A56,Final!A57&lt;Final!A58)),IF(AND(Final!$A57=Final!$A56,Final!$A57=Final!$A58),IF(Final!A57=MAX((Final!$A$2:'Final'!$A$100000=Final!$A56),Final!A56:INDEX(Final!A56:'Final'!A100054,SUMPRODUCT(--EXACT(Final!$A57,Final!$A56:'Final'!$A$100000)))),".","Y"),"."),".")))</f>
        <v>.</v>
      </c>
      <c r="B57" t="str">
        <f>IF(ISBLANK(Final!B57),"Y",IF(ISNUMBER(Final!$A56:'Final'!$A58),IF(OR(AND(NOT(ISBLANK(Final!B56)),NOT(ISBLANK(Final!B58)),ISNUMBER(Final!B56:'Final'!B58),Final!B57&gt;Final!B56,Final!B57&gt;Final!B58,Final!B57&gt;Final!B59),AND(NOT(ISBLANK(Final!B56)),NOT(ISBLANK(Final!B58)),NOT(ISBLANK(Final!B59)),ISNUMBER(Final!B56:'Final'!B58),Final!B57&lt;Final!B56,Final!B57&gt;Final!B58,Final!B57&lt;Final!B59),AND(NOT(ISBLANK(Final!B56)),NOT(ISBLANK(Final!B58)),ISNUMBER(Final!B56:'Final'!B58),Final!B57&lt;Final!B56,Final!B57&lt;Final!B55,Final!B57&lt;Final!B58),AND(ISBLANK(Final!B56),NOT(ISBLANK(Final!B58)),ISNUMBER(Final!B56:'Final'!B58),Final!B57&gt;Final!B56,Final!B57&lt;Final!B58,Final!B57&lt;Final!B55)),"Y","."),IF(OR(AND(Final!B57&gt;Final!B56,Final!B57&gt;Final!B58),AND(Final!B57&lt;Final!B56,Final!B57&lt;Final!B58)),IF(AND(Final!$A57=Final!$A56,Final!$A57=Final!$A58),IF(Final!B57=MAX((Final!$A$2:'Final'!$A$100000=Final!$A56),Final!B56:INDEX(Final!B56:'Final'!B100054,SUMPRODUCT(--EXACT(Final!$A57,Final!$A56:'Final'!$A$100000)))),".","Y"),"."),".")))</f>
        <v>.</v>
      </c>
      <c r="C57" t="str">
        <f>IF(ISBLANK(Final!C57),"Y",IF(ISNUMBER(Final!$A56:'Final'!$A58),IF(OR(AND(NOT(ISBLANK(Final!C56)),NOT(ISBLANK(Final!C58)),ISNUMBER(Final!C56:'Final'!C58),Final!C57&gt;Final!C56,Final!C57&gt;Final!C58,Final!C57&gt;Final!C59),AND(NOT(ISBLANK(Final!C56)),NOT(ISBLANK(Final!C58)),NOT(ISBLANK(Final!C59)),ISNUMBER(Final!C56:'Final'!C58),Final!C57&lt;Final!C56,Final!C57&gt;Final!C58,Final!C57&lt;Final!C59),AND(NOT(ISBLANK(Final!C56)),NOT(ISBLANK(Final!C58)),ISNUMBER(Final!C56:'Final'!C58),Final!C57&lt;Final!C56,Final!C57&lt;Final!C55,Final!C57&lt;Final!C58),AND(ISBLANK(Final!C56),NOT(ISBLANK(Final!C58)),ISNUMBER(Final!C56:'Final'!C58),Final!C57&gt;Final!C56,Final!C57&lt;Final!C58,Final!C57&lt;Final!C55)),"Y","."),IF(OR(AND(Final!C57&gt;Final!C56,Final!C57&gt;Final!C58),AND(Final!C57&lt;Final!C56,Final!C57&lt;Final!C58)),IF(AND(Final!$A57=Final!$A56,Final!$A57=Final!$A58),IF(Final!C57=MAX((Final!$A$2:'Final'!$A$100000=Final!$A56),Final!C56:INDEX(Final!C56:'Final'!C100054,SUMPRODUCT(--EXACT(Final!$A57,Final!$A56:'Final'!$A$100000)))),".","Y"),"."),".")))</f>
        <v>.</v>
      </c>
      <c r="D57" t="str">
        <f>IF(ISBLANK(Final!D57),"Y",IF(ISNUMBER(Final!$A56:'Final'!$A58),IF(OR(AND(NOT(ISBLANK(Final!D56)),NOT(ISBLANK(Final!D58)),ISNUMBER(Final!D56:'Final'!D58),Final!D57&gt;Final!D56,Final!D57&gt;Final!D58,Final!D57&gt;Final!D59),AND(NOT(ISBLANK(Final!D56)),NOT(ISBLANK(Final!D58)),NOT(ISBLANK(Final!D59)),ISNUMBER(Final!D56:'Final'!D58),Final!D57&lt;Final!D56,Final!D57&gt;Final!D58,Final!D57&lt;Final!D59),AND(NOT(ISBLANK(Final!D56)),NOT(ISBLANK(Final!D58)),ISNUMBER(Final!D56:'Final'!D58),Final!D57&lt;Final!D56,Final!D57&lt;Final!D55,Final!D57&lt;Final!D58),AND(ISBLANK(Final!D56),NOT(ISBLANK(Final!D58)),ISNUMBER(Final!D56:'Final'!D58),Final!D57&gt;Final!D56,Final!D57&lt;Final!D58,Final!D57&lt;Final!D55)),"Y","."),IF(OR(AND(Final!D57&gt;Final!D56,Final!D57&gt;Final!D58),AND(Final!D57&lt;Final!D56,Final!D57&lt;Final!D58)),IF(AND(Final!$A57=Final!$A56,Final!$A57=Final!$A58),IF(Final!D57=MAX((Final!$A$2:'Final'!$A$100000=Final!$A56),Final!D56:INDEX(Final!D56:'Final'!D100054,SUMPRODUCT(--EXACT(Final!$A57,Final!$A56:'Final'!$A$100000)))),".","Y"),"."),".")))</f>
        <v>.</v>
      </c>
      <c r="E57" t="str">
        <f>IF(ISBLANK(Final!E57),"Y",IF(ISNUMBER(Final!$A56:'Final'!$A58),IF(OR(AND(NOT(ISBLANK(Final!E56)),NOT(ISBLANK(Final!E58)),ISNUMBER(Final!E56:'Final'!E58),Final!E57&gt;Final!E56,Final!E57&gt;Final!E58,Final!E57&gt;Final!E59),AND(NOT(ISBLANK(Final!E56)),NOT(ISBLANK(Final!E58)),NOT(ISBLANK(Final!E59)),ISNUMBER(Final!E56:'Final'!E58),Final!E57&lt;Final!E56,Final!E57&gt;Final!E58,Final!E57&lt;Final!E59),AND(NOT(ISBLANK(Final!E56)),NOT(ISBLANK(Final!E58)),ISNUMBER(Final!E56:'Final'!E58),Final!E57&lt;Final!E56,Final!E57&lt;Final!E55,Final!E57&lt;Final!E58),AND(ISBLANK(Final!E56),NOT(ISBLANK(Final!E58)),ISNUMBER(Final!E56:'Final'!E58),Final!E57&gt;Final!E56,Final!E57&lt;Final!E58,Final!E57&lt;Final!E55)),"Y","."),IF(OR(AND(Final!E57&gt;Final!E56,Final!E57&gt;Final!E58),AND(Final!E57&lt;Final!E56,Final!E57&lt;Final!E58)),IF(AND(Final!$A57=Final!$A56,Final!$A57=Final!$A58),IF(Final!E57=MAX((Final!$A$2:'Final'!$A$100000=Final!$A56),Final!E56:INDEX(Final!E56:'Final'!E100054,SUMPRODUCT(--EXACT(Final!$A57,Final!$A56:'Final'!$A$100000)))),".","Y"),"."),".")))</f>
        <v>.</v>
      </c>
      <c r="F57" t="str">
        <f>IF(ISBLANK(Final!F57),"Y",IF(ISNUMBER(Final!$A56:'Final'!$A58),IF(OR(AND(NOT(ISBLANK(Final!F56)),NOT(ISBLANK(Final!F58)),ISNUMBER(Final!F56:'Final'!F58),Final!F57&gt;Final!F56,Final!F57&gt;Final!F58,Final!F57&gt;Final!F59),AND(NOT(ISBLANK(Final!F56)),NOT(ISBLANK(Final!F58)),NOT(ISBLANK(Final!F59)),ISNUMBER(Final!F56:'Final'!F58),Final!F57&lt;Final!F56,Final!F57&gt;Final!F58,Final!F57&lt;Final!F59),AND(NOT(ISBLANK(Final!F56)),NOT(ISBLANK(Final!F58)),ISNUMBER(Final!F56:'Final'!F58),Final!F57&lt;Final!F56,Final!F57&lt;Final!F55,Final!F57&lt;Final!F58),AND(ISBLANK(Final!F56),NOT(ISBLANK(Final!F58)),ISNUMBER(Final!F56:'Final'!F58),Final!F57&gt;Final!F56,Final!F57&lt;Final!F58,Final!F57&lt;Final!F55)),"Y","."),IF(OR(AND(Final!F57&gt;Final!F56,Final!F57&gt;Final!F58),AND(Final!F57&lt;Final!F56,Final!F57&lt;Final!F58)),IF(AND(Final!$A57=Final!$A56,Final!$A57=Final!$A58),IF(Final!F57=MAX((Final!$A$2:'Final'!$A$100000=Final!$A56),Final!F56:INDEX(Final!F56:'Final'!F100054,SUMPRODUCT(--EXACT(Final!$A57,Final!$A56:'Final'!$A$100000)))),".","Y"),"."),".")))</f>
        <v>.</v>
      </c>
      <c r="G57" t="str">
        <f>IF(ISBLANK(Final!G57),"Y",IF(ISNUMBER(Final!$A56:'Final'!$A58),IF(OR(AND(NOT(ISBLANK(Final!G56)),NOT(ISBLANK(Final!G58)),ISNUMBER(Final!G56:'Final'!G58),Final!G57&gt;Final!G56,Final!G57&gt;Final!G58,Final!G57&gt;Final!G59),AND(NOT(ISBLANK(Final!G56)),NOT(ISBLANK(Final!G58)),NOT(ISBLANK(Final!G59)),ISNUMBER(Final!G56:'Final'!G58),Final!G57&lt;Final!G56,Final!G57&gt;Final!G58,Final!G57&lt;Final!G59),AND(NOT(ISBLANK(Final!G56)),NOT(ISBLANK(Final!G58)),ISNUMBER(Final!G56:'Final'!G58),Final!G57&lt;Final!G56,Final!G57&lt;Final!G55,Final!G57&lt;Final!G58),AND(ISBLANK(Final!G56),NOT(ISBLANK(Final!G58)),ISNUMBER(Final!G56:'Final'!G58),Final!G57&gt;Final!G56,Final!G57&lt;Final!G58,Final!G57&lt;Final!G55)),"Y","."),IF(OR(AND(Final!G57&gt;Final!G56,Final!G57&gt;Final!G58),AND(Final!G57&lt;Final!G56,Final!G57&lt;Final!G58)),IF(AND(Final!$A57=Final!$A56,Final!$A57=Final!$A58),IF(Final!G57=MAX((Final!$A$2:'Final'!$A$100000=Final!$A56),Final!G56:INDEX(Final!G56:'Final'!G100054,SUMPRODUCT(--EXACT(Final!$A57,Final!$A56:'Final'!$A$100000)))),".","Y"),"."),".")))</f>
        <v>.</v>
      </c>
      <c r="H57" t="str">
        <f>IF(ISBLANK(Final!H57),"Y",IF(ISNUMBER(Final!$A56:'Final'!$A58),IF(OR(AND(NOT(ISBLANK(Final!H56)),NOT(ISBLANK(Final!H58)),ISNUMBER(Final!H56:'Final'!H58),Final!H57&gt;Final!H56,Final!H57&gt;Final!H58,Final!H57&gt;Final!H59),AND(NOT(ISBLANK(Final!H56)),NOT(ISBLANK(Final!H58)),NOT(ISBLANK(Final!H59)),ISNUMBER(Final!H56:'Final'!H58),Final!H57&lt;Final!H56,Final!H57&gt;Final!H58,Final!H57&lt;Final!H59),AND(NOT(ISBLANK(Final!H56)),NOT(ISBLANK(Final!H58)),ISNUMBER(Final!H56:'Final'!H58),Final!H57&lt;Final!H56,Final!H57&lt;Final!H55,Final!H57&lt;Final!H58),AND(ISBLANK(Final!H56),NOT(ISBLANK(Final!H58)),ISNUMBER(Final!H56:'Final'!H58),Final!H57&gt;Final!H56,Final!H57&lt;Final!H58,Final!H57&lt;Final!H55)),"Y","."),IF(OR(AND(Final!H57&gt;Final!H56,Final!H57&gt;Final!H58),AND(Final!H57&lt;Final!H56,Final!H57&lt;Final!H58)),IF(AND(Final!$A57=Final!$A56,Final!$A57=Final!$A58),IF(Final!H57=MAX((Final!$A$2:'Final'!$A$100000=Final!$A56),Final!H56:INDEX(Final!H56:'Final'!H100054,SUMPRODUCT(--EXACT(Final!$A57,Final!$A56:'Final'!$A$100000)))),".","Y"),"."),".")))</f>
        <v>.</v>
      </c>
      <c r="I57" t="str">
        <f>IF(ISBLANK(Final!I57),"Y",IF(ISNUMBER(Final!$A56:'Final'!$A58),IF(OR(AND(NOT(ISBLANK(Final!I56)),NOT(ISBLANK(Final!I58)),ISNUMBER(Final!I56:'Final'!I58),Final!I57&gt;Final!I56,Final!I57&gt;Final!I58,Final!I57&gt;Final!I59),AND(NOT(ISBLANK(Final!I56)),NOT(ISBLANK(Final!I58)),NOT(ISBLANK(Final!I59)),ISNUMBER(Final!I56:'Final'!I58),Final!I57&lt;Final!I56,Final!I57&gt;Final!I58,Final!I57&lt;Final!I59),AND(NOT(ISBLANK(Final!I56)),NOT(ISBLANK(Final!I58)),ISNUMBER(Final!I56:'Final'!I58),Final!I57&lt;Final!I56,Final!I57&lt;Final!I55,Final!I57&lt;Final!I58),AND(ISBLANK(Final!I56),NOT(ISBLANK(Final!I58)),ISNUMBER(Final!I56:'Final'!I58),Final!I57&gt;Final!I56,Final!I57&lt;Final!I58,Final!I57&lt;Final!I55)),"Y","."),IF(OR(AND(Final!I57&gt;Final!I56,Final!I57&gt;Final!I58),AND(Final!I57&lt;Final!I56,Final!I57&lt;Final!I58)),IF(AND(Final!$A57=Final!$A56,Final!$A57=Final!$A58),IF(Final!I57=MAX((Final!$A$2:'Final'!$A$100000=Final!$A56),Final!I56:INDEX(Final!I56:'Final'!I100054,SUMPRODUCT(--EXACT(Final!$A57,Final!$A56:'Final'!$A$100000)))),".","Y"),"."),".")))</f>
        <v>.</v>
      </c>
      <c r="J57" t="str">
        <f>IF(ISBLANK(Final!J57),"Y",IF(ISNUMBER(Final!$A56:'Final'!$A58),IF(OR(AND(NOT(ISBLANK(Final!J56)),NOT(ISBLANK(Final!J58)),ISNUMBER(Final!J56:'Final'!J58),Final!J57&gt;Final!J56,Final!J57&gt;Final!J58,Final!J57&gt;Final!J59),AND(NOT(ISBLANK(Final!J56)),NOT(ISBLANK(Final!J58)),NOT(ISBLANK(Final!J59)),ISNUMBER(Final!J56:'Final'!J58),Final!J57&lt;Final!J56,Final!J57&gt;Final!J58,Final!J57&lt;Final!J59),AND(NOT(ISBLANK(Final!J56)),NOT(ISBLANK(Final!J58)),ISNUMBER(Final!J56:'Final'!J58),Final!J57&lt;Final!J56,Final!J57&lt;Final!J55,Final!J57&lt;Final!J58),AND(ISBLANK(Final!J56),NOT(ISBLANK(Final!J58)),ISNUMBER(Final!J56:'Final'!J58),Final!J57&gt;Final!J56,Final!J57&lt;Final!J58,Final!J57&lt;Final!J55)),"Y","."),IF(OR(AND(Final!J57&gt;Final!J56,Final!J57&gt;Final!J58),AND(Final!J57&lt;Final!J56,Final!J57&lt;Final!J58)),IF(AND(Final!$A57=Final!$A56,Final!$A57=Final!$A58),IF(Final!J57=MAX((Final!$A$2:'Final'!$A$100000=Final!$A56),Final!J56:INDEX(Final!J56:'Final'!J100054,SUMPRODUCT(--EXACT(Final!$A57,Final!$A56:'Final'!$A$100000)))),".","Y"),"."),".")))</f>
        <v>.</v>
      </c>
    </row>
    <row r="58" spans="1:10">
      <c r="A58" t="str">
        <f>IF(ISBLANK(Final!A58),"Y",IF(ISNUMBER(Final!$A57:'Final'!$A59),IF(OR(AND(NOT(ISBLANK(Final!A57)),NOT(ISBLANK(Final!A59)),ISNUMBER(Final!A57:'Final'!A59),Final!A58&gt;Final!A57,Final!A58&gt;Final!A59,Final!A58&gt;Final!A60),AND(NOT(ISBLANK(Final!A57)),NOT(ISBLANK(Final!A59)),NOT(ISBLANK(Final!A60)),ISNUMBER(Final!A57:'Final'!A59),Final!A58&lt;Final!A57,Final!A58&gt;Final!A59,Final!A58&lt;Final!A60),AND(NOT(ISBLANK(Final!A57)),NOT(ISBLANK(Final!A59)),ISNUMBER(Final!A57:'Final'!A59),Final!A58&lt;Final!A57,Final!A58&lt;Final!A56,Final!A58&lt;Final!A59),AND(ISBLANK(Final!A57),NOT(ISBLANK(Final!A59)),ISNUMBER(Final!A57:'Final'!A59),Final!A58&gt;Final!A57,Final!A58&lt;Final!A59,Final!A58&lt;Final!A56)),"Y","."),IF(OR(AND(Final!A58&gt;Final!A57,Final!A58&gt;Final!A59),AND(Final!A58&lt;Final!A57,Final!A58&lt;Final!A59)),IF(AND(Final!$A58=Final!$A57,Final!$A58=Final!$A59),IF(Final!A58=MAX((Final!$A$2:'Final'!$A$100000=Final!$A57),Final!A57:INDEX(Final!A57:'Final'!A100055,SUMPRODUCT(--EXACT(Final!$A58,Final!$A57:'Final'!$A$100000)))),".","Y"),"."),".")))</f>
        <v>.</v>
      </c>
      <c r="B58" t="str">
        <f>IF(ISBLANK(Final!B58),"Y",IF(ISNUMBER(Final!$A57:'Final'!$A59),IF(OR(AND(NOT(ISBLANK(Final!B57)),NOT(ISBLANK(Final!B59)),ISNUMBER(Final!B57:'Final'!B59),Final!B58&gt;Final!B57,Final!B58&gt;Final!B59,Final!B58&gt;Final!B60),AND(NOT(ISBLANK(Final!B57)),NOT(ISBLANK(Final!B59)),NOT(ISBLANK(Final!B60)),ISNUMBER(Final!B57:'Final'!B59),Final!B58&lt;Final!B57,Final!B58&gt;Final!B59,Final!B58&lt;Final!B60),AND(NOT(ISBLANK(Final!B57)),NOT(ISBLANK(Final!B59)),ISNUMBER(Final!B57:'Final'!B59),Final!B58&lt;Final!B57,Final!B58&lt;Final!B56,Final!B58&lt;Final!B59),AND(ISBLANK(Final!B57),NOT(ISBLANK(Final!B59)),ISNUMBER(Final!B57:'Final'!B59),Final!B58&gt;Final!B57,Final!B58&lt;Final!B59,Final!B58&lt;Final!B56)),"Y","."),IF(OR(AND(Final!B58&gt;Final!B57,Final!B58&gt;Final!B59),AND(Final!B58&lt;Final!B57,Final!B58&lt;Final!B59)),IF(AND(Final!$A58=Final!$A57,Final!$A58=Final!$A59),IF(Final!B58=MAX((Final!$A$2:'Final'!$A$100000=Final!$A57),Final!B57:INDEX(Final!B57:'Final'!B100055,SUMPRODUCT(--EXACT(Final!$A58,Final!$A57:'Final'!$A$100000)))),".","Y"),"."),".")))</f>
        <v>.</v>
      </c>
      <c r="C58" t="str">
        <f>IF(ISBLANK(Final!C58),"Y",IF(ISNUMBER(Final!$A57:'Final'!$A59),IF(OR(AND(NOT(ISBLANK(Final!C57)),NOT(ISBLANK(Final!C59)),ISNUMBER(Final!C57:'Final'!C59),Final!C58&gt;Final!C57,Final!C58&gt;Final!C59,Final!C58&gt;Final!C60),AND(NOT(ISBLANK(Final!C57)),NOT(ISBLANK(Final!C59)),NOT(ISBLANK(Final!C60)),ISNUMBER(Final!C57:'Final'!C59),Final!C58&lt;Final!C57,Final!C58&gt;Final!C59,Final!C58&lt;Final!C60),AND(NOT(ISBLANK(Final!C57)),NOT(ISBLANK(Final!C59)),ISNUMBER(Final!C57:'Final'!C59),Final!C58&lt;Final!C57,Final!C58&lt;Final!C56,Final!C58&lt;Final!C59),AND(ISBLANK(Final!C57),NOT(ISBLANK(Final!C59)),ISNUMBER(Final!C57:'Final'!C59),Final!C58&gt;Final!C57,Final!C58&lt;Final!C59,Final!C58&lt;Final!C56)),"Y","."),IF(OR(AND(Final!C58&gt;Final!C57,Final!C58&gt;Final!C59),AND(Final!C58&lt;Final!C57,Final!C58&lt;Final!C59)),IF(AND(Final!$A58=Final!$A57,Final!$A58=Final!$A59),IF(Final!C58=MAX((Final!$A$2:'Final'!$A$100000=Final!$A57),Final!C57:INDEX(Final!C57:'Final'!C100055,SUMPRODUCT(--EXACT(Final!$A58,Final!$A57:'Final'!$A$100000)))),".","Y"),"."),".")))</f>
        <v>.</v>
      </c>
      <c r="D58" t="str">
        <f>IF(ISBLANK(Final!D58),"Y",IF(ISNUMBER(Final!$A57:'Final'!$A59),IF(OR(AND(NOT(ISBLANK(Final!D57)),NOT(ISBLANK(Final!D59)),ISNUMBER(Final!D57:'Final'!D59),Final!D58&gt;Final!D57,Final!D58&gt;Final!D59,Final!D58&gt;Final!D60),AND(NOT(ISBLANK(Final!D57)),NOT(ISBLANK(Final!D59)),NOT(ISBLANK(Final!D60)),ISNUMBER(Final!D57:'Final'!D59),Final!D58&lt;Final!D57,Final!D58&gt;Final!D59,Final!D58&lt;Final!D60),AND(NOT(ISBLANK(Final!D57)),NOT(ISBLANK(Final!D59)),ISNUMBER(Final!D57:'Final'!D59),Final!D58&lt;Final!D57,Final!D58&lt;Final!D56,Final!D58&lt;Final!D59),AND(ISBLANK(Final!D57),NOT(ISBLANK(Final!D59)),ISNUMBER(Final!D57:'Final'!D59),Final!D58&gt;Final!D57,Final!D58&lt;Final!D59,Final!D58&lt;Final!D56)),"Y","."),IF(OR(AND(Final!D58&gt;Final!D57,Final!D58&gt;Final!D59),AND(Final!D58&lt;Final!D57,Final!D58&lt;Final!D59)),IF(AND(Final!$A58=Final!$A57,Final!$A58=Final!$A59),IF(Final!D58=MAX((Final!$A$2:'Final'!$A$100000=Final!$A57),Final!D57:INDEX(Final!D57:'Final'!D100055,SUMPRODUCT(--EXACT(Final!$A58,Final!$A57:'Final'!$A$100000)))),".","Y"),"."),".")))</f>
        <v>.</v>
      </c>
      <c r="E58" t="str">
        <f>IF(ISBLANK(Final!E58),"Y",IF(ISNUMBER(Final!$A57:'Final'!$A59),IF(OR(AND(NOT(ISBLANK(Final!E57)),NOT(ISBLANK(Final!E59)),ISNUMBER(Final!E57:'Final'!E59),Final!E58&gt;Final!E57,Final!E58&gt;Final!E59,Final!E58&gt;Final!E60),AND(NOT(ISBLANK(Final!E57)),NOT(ISBLANK(Final!E59)),NOT(ISBLANK(Final!E60)),ISNUMBER(Final!E57:'Final'!E59),Final!E58&lt;Final!E57,Final!E58&gt;Final!E59,Final!E58&lt;Final!E60),AND(NOT(ISBLANK(Final!E57)),NOT(ISBLANK(Final!E59)),ISNUMBER(Final!E57:'Final'!E59),Final!E58&lt;Final!E57,Final!E58&lt;Final!E56,Final!E58&lt;Final!E59),AND(ISBLANK(Final!E57),NOT(ISBLANK(Final!E59)),ISNUMBER(Final!E57:'Final'!E59),Final!E58&gt;Final!E57,Final!E58&lt;Final!E59,Final!E58&lt;Final!E56)),"Y","."),IF(OR(AND(Final!E58&gt;Final!E57,Final!E58&gt;Final!E59),AND(Final!E58&lt;Final!E57,Final!E58&lt;Final!E59)),IF(AND(Final!$A58=Final!$A57,Final!$A58=Final!$A59),IF(Final!E58=MAX((Final!$A$2:'Final'!$A$100000=Final!$A57),Final!E57:INDEX(Final!E57:'Final'!E100055,SUMPRODUCT(--EXACT(Final!$A58,Final!$A57:'Final'!$A$100000)))),".","Y"),"."),".")))</f>
        <v>.</v>
      </c>
      <c r="F58" t="str">
        <f>IF(ISBLANK(Final!F58),"Y",IF(ISNUMBER(Final!$A57:'Final'!$A59),IF(OR(AND(NOT(ISBLANK(Final!F57)),NOT(ISBLANK(Final!F59)),ISNUMBER(Final!F57:'Final'!F59),Final!F58&gt;Final!F57,Final!F58&gt;Final!F59,Final!F58&gt;Final!F60),AND(NOT(ISBLANK(Final!F57)),NOT(ISBLANK(Final!F59)),NOT(ISBLANK(Final!F60)),ISNUMBER(Final!F57:'Final'!F59),Final!F58&lt;Final!F57,Final!F58&gt;Final!F59,Final!F58&lt;Final!F60),AND(NOT(ISBLANK(Final!F57)),NOT(ISBLANK(Final!F59)),ISNUMBER(Final!F57:'Final'!F59),Final!F58&lt;Final!F57,Final!F58&lt;Final!F56,Final!F58&lt;Final!F59),AND(ISBLANK(Final!F57),NOT(ISBLANK(Final!F59)),ISNUMBER(Final!F57:'Final'!F59),Final!F58&gt;Final!F57,Final!F58&lt;Final!F59,Final!F58&lt;Final!F56)),"Y","."),IF(OR(AND(Final!F58&gt;Final!F57,Final!F58&gt;Final!F59),AND(Final!F58&lt;Final!F57,Final!F58&lt;Final!F59)),IF(AND(Final!$A58=Final!$A57,Final!$A58=Final!$A59),IF(Final!F58=MAX((Final!$A$2:'Final'!$A$100000=Final!$A57),Final!F57:INDEX(Final!F57:'Final'!F100055,SUMPRODUCT(--EXACT(Final!$A58,Final!$A57:'Final'!$A$100000)))),".","Y"),"."),".")))</f>
        <v>.</v>
      </c>
      <c r="G58" t="str">
        <f>IF(ISBLANK(Final!G58),"Y",IF(ISNUMBER(Final!$A57:'Final'!$A59),IF(OR(AND(NOT(ISBLANK(Final!G57)),NOT(ISBLANK(Final!G59)),ISNUMBER(Final!G57:'Final'!G59),Final!G58&gt;Final!G57,Final!G58&gt;Final!G59,Final!G58&gt;Final!G60),AND(NOT(ISBLANK(Final!G57)),NOT(ISBLANK(Final!G59)),NOT(ISBLANK(Final!G60)),ISNUMBER(Final!G57:'Final'!G59),Final!G58&lt;Final!G57,Final!G58&gt;Final!G59,Final!G58&lt;Final!G60),AND(NOT(ISBLANK(Final!G57)),NOT(ISBLANK(Final!G59)),ISNUMBER(Final!G57:'Final'!G59),Final!G58&lt;Final!G57,Final!G58&lt;Final!G56,Final!G58&lt;Final!G59),AND(ISBLANK(Final!G57),NOT(ISBLANK(Final!G59)),ISNUMBER(Final!G57:'Final'!G59),Final!G58&gt;Final!G57,Final!G58&lt;Final!G59,Final!G58&lt;Final!G56)),"Y","."),IF(OR(AND(Final!G58&gt;Final!G57,Final!G58&gt;Final!G59),AND(Final!G58&lt;Final!G57,Final!G58&lt;Final!G59)),IF(AND(Final!$A58=Final!$A57,Final!$A58=Final!$A59),IF(Final!G58=MAX((Final!$A$2:'Final'!$A$100000=Final!$A57),Final!G57:INDEX(Final!G57:'Final'!G100055,SUMPRODUCT(--EXACT(Final!$A58,Final!$A57:'Final'!$A$100000)))),".","Y"),"."),".")))</f>
        <v>.</v>
      </c>
      <c r="H58" t="str">
        <f>IF(ISBLANK(Final!H58),"Y",IF(ISNUMBER(Final!$A57:'Final'!$A59),IF(OR(AND(NOT(ISBLANK(Final!H57)),NOT(ISBLANK(Final!H59)),ISNUMBER(Final!H57:'Final'!H59),Final!H58&gt;Final!H57,Final!H58&gt;Final!H59,Final!H58&gt;Final!H60),AND(NOT(ISBLANK(Final!H57)),NOT(ISBLANK(Final!H59)),NOT(ISBLANK(Final!H60)),ISNUMBER(Final!H57:'Final'!H59),Final!H58&lt;Final!H57,Final!H58&gt;Final!H59,Final!H58&lt;Final!H60),AND(NOT(ISBLANK(Final!H57)),NOT(ISBLANK(Final!H59)),ISNUMBER(Final!H57:'Final'!H59),Final!H58&lt;Final!H57,Final!H58&lt;Final!H56,Final!H58&lt;Final!H59),AND(ISBLANK(Final!H57),NOT(ISBLANK(Final!H59)),ISNUMBER(Final!H57:'Final'!H59),Final!H58&gt;Final!H57,Final!H58&lt;Final!H59,Final!H58&lt;Final!H56)),"Y","."),IF(OR(AND(Final!H58&gt;Final!H57,Final!H58&gt;Final!H59),AND(Final!H58&lt;Final!H57,Final!H58&lt;Final!H59)),IF(AND(Final!$A58=Final!$A57,Final!$A58=Final!$A59),IF(Final!H58=MAX((Final!$A$2:'Final'!$A$100000=Final!$A57),Final!H57:INDEX(Final!H57:'Final'!H100055,SUMPRODUCT(--EXACT(Final!$A58,Final!$A57:'Final'!$A$100000)))),".","Y"),"."),".")))</f>
        <v>.</v>
      </c>
      <c r="I58" t="str">
        <f>IF(ISBLANK(Final!I58),"Y",IF(ISNUMBER(Final!$A57:'Final'!$A59),IF(OR(AND(NOT(ISBLANK(Final!I57)),NOT(ISBLANK(Final!I59)),ISNUMBER(Final!I57:'Final'!I59),Final!I58&gt;Final!I57,Final!I58&gt;Final!I59,Final!I58&gt;Final!I60),AND(NOT(ISBLANK(Final!I57)),NOT(ISBLANK(Final!I59)),NOT(ISBLANK(Final!I60)),ISNUMBER(Final!I57:'Final'!I59),Final!I58&lt;Final!I57,Final!I58&gt;Final!I59,Final!I58&lt;Final!I60),AND(NOT(ISBLANK(Final!I57)),NOT(ISBLANK(Final!I59)),ISNUMBER(Final!I57:'Final'!I59),Final!I58&lt;Final!I57,Final!I58&lt;Final!I56,Final!I58&lt;Final!I59),AND(ISBLANK(Final!I57),NOT(ISBLANK(Final!I59)),ISNUMBER(Final!I57:'Final'!I59),Final!I58&gt;Final!I57,Final!I58&lt;Final!I59,Final!I58&lt;Final!I56)),"Y","."),IF(OR(AND(Final!I58&gt;Final!I57,Final!I58&gt;Final!I59),AND(Final!I58&lt;Final!I57,Final!I58&lt;Final!I59)),IF(AND(Final!$A58=Final!$A57,Final!$A58=Final!$A59),IF(Final!I58=MAX((Final!$A$2:'Final'!$A$100000=Final!$A57),Final!I57:INDEX(Final!I57:'Final'!I100055,SUMPRODUCT(--EXACT(Final!$A58,Final!$A57:'Final'!$A$100000)))),".","Y"),"."),".")))</f>
        <v>.</v>
      </c>
      <c r="J58" t="str">
        <f>IF(ISBLANK(Final!J58),"Y",IF(ISNUMBER(Final!$A57:'Final'!$A59),IF(OR(AND(NOT(ISBLANK(Final!J57)),NOT(ISBLANK(Final!J59)),ISNUMBER(Final!J57:'Final'!J59),Final!J58&gt;Final!J57,Final!J58&gt;Final!J59,Final!J58&gt;Final!J60),AND(NOT(ISBLANK(Final!J57)),NOT(ISBLANK(Final!J59)),NOT(ISBLANK(Final!J60)),ISNUMBER(Final!J57:'Final'!J59),Final!J58&lt;Final!J57,Final!J58&gt;Final!J59,Final!J58&lt;Final!J60),AND(NOT(ISBLANK(Final!J57)),NOT(ISBLANK(Final!J59)),ISNUMBER(Final!J57:'Final'!J59),Final!J58&lt;Final!J57,Final!J58&lt;Final!J56,Final!J58&lt;Final!J59),AND(ISBLANK(Final!J57),NOT(ISBLANK(Final!J59)),ISNUMBER(Final!J57:'Final'!J59),Final!J58&gt;Final!J57,Final!J58&lt;Final!J59,Final!J58&lt;Final!J56)),"Y","."),IF(OR(AND(Final!J58&gt;Final!J57,Final!J58&gt;Final!J59),AND(Final!J58&lt;Final!J57,Final!J58&lt;Final!J59)),IF(AND(Final!$A58=Final!$A57,Final!$A58=Final!$A59),IF(Final!J58=MAX((Final!$A$2:'Final'!$A$100000=Final!$A57),Final!J57:INDEX(Final!J57:'Final'!J100055,SUMPRODUCT(--EXACT(Final!$A58,Final!$A57:'Final'!$A$100000)))),".","Y"),"."),".")))</f>
        <v>.</v>
      </c>
    </row>
    <row r="59" spans="1:10">
      <c r="A59" t="str">
        <f>IF(ISBLANK(Final!A59),"Y",IF(ISNUMBER(Final!$A58:'Final'!$A60),IF(OR(AND(NOT(ISBLANK(Final!A58)),NOT(ISBLANK(Final!A60)),ISNUMBER(Final!A58:'Final'!A60),Final!A59&gt;Final!A58,Final!A59&gt;Final!A60,Final!A59&gt;Final!A61),AND(NOT(ISBLANK(Final!A58)),NOT(ISBLANK(Final!A60)),NOT(ISBLANK(Final!A61)),ISNUMBER(Final!A58:'Final'!A60),Final!A59&lt;Final!A58,Final!A59&gt;Final!A60,Final!A59&lt;Final!A61),AND(NOT(ISBLANK(Final!A58)),NOT(ISBLANK(Final!A60)),ISNUMBER(Final!A58:'Final'!A60),Final!A59&lt;Final!A58,Final!A59&lt;Final!A57,Final!A59&lt;Final!A60),AND(ISBLANK(Final!A58),NOT(ISBLANK(Final!A60)),ISNUMBER(Final!A58:'Final'!A60),Final!A59&gt;Final!A58,Final!A59&lt;Final!A60,Final!A59&lt;Final!A57)),"Y","."),IF(OR(AND(Final!A59&gt;Final!A58,Final!A59&gt;Final!A60),AND(Final!A59&lt;Final!A58,Final!A59&lt;Final!A60)),IF(AND(Final!$A59=Final!$A58,Final!$A59=Final!$A60),IF(Final!A59=MAX((Final!$A$2:'Final'!$A$100000=Final!$A58),Final!A58:INDEX(Final!A58:'Final'!A100056,SUMPRODUCT(--EXACT(Final!$A59,Final!$A58:'Final'!$A$100000)))),".","Y"),"."),".")))</f>
        <v>.</v>
      </c>
      <c r="B59" t="str">
        <f>IF(ISBLANK(Final!B59),"Y",IF(ISNUMBER(Final!$A58:'Final'!$A60),IF(OR(AND(NOT(ISBLANK(Final!B58)),NOT(ISBLANK(Final!B60)),ISNUMBER(Final!B58:'Final'!B60),Final!B59&gt;Final!B58,Final!B59&gt;Final!B60,Final!B59&gt;Final!B61),AND(NOT(ISBLANK(Final!B58)),NOT(ISBLANK(Final!B60)),NOT(ISBLANK(Final!B61)),ISNUMBER(Final!B58:'Final'!B60),Final!B59&lt;Final!B58,Final!B59&gt;Final!B60,Final!B59&lt;Final!B61),AND(NOT(ISBLANK(Final!B58)),NOT(ISBLANK(Final!B60)),ISNUMBER(Final!B58:'Final'!B60),Final!B59&lt;Final!B58,Final!B59&lt;Final!B57,Final!B59&lt;Final!B60),AND(ISBLANK(Final!B58),NOT(ISBLANK(Final!B60)),ISNUMBER(Final!B58:'Final'!B60),Final!B59&gt;Final!B58,Final!B59&lt;Final!B60,Final!B59&lt;Final!B57)),"Y","."),IF(OR(AND(Final!B59&gt;Final!B58,Final!B59&gt;Final!B60),AND(Final!B59&lt;Final!B58,Final!B59&lt;Final!B60)),IF(AND(Final!$A59=Final!$A58,Final!$A59=Final!$A60),IF(Final!B59=MAX((Final!$A$2:'Final'!$A$100000=Final!$A58),Final!B58:INDEX(Final!B58:'Final'!B100056,SUMPRODUCT(--EXACT(Final!$A59,Final!$A58:'Final'!$A$100000)))),".","Y"),"."),".")))</f>
        <v>.</v>
      </c>
      <c r="C59" t="str">
        <f>IF(ISBLANK(Final!C59),"Y",IF(ISNUMBER(Final!$A58:'Final'!$A60),IF(OR(AND(NOT(ISBLANK(Final!C58)),NOT(ISBLANK(Final!C60)),ISNUMBER(Final!C58:'Final'!C60),Final!C59&gt;Final!C58,Final!C59&gt;Final!C60,Final!C59&gt;Final!C61),AND(NOT(ISBLANK(Final!C58)),NOT(ISBLANK(Final!C60)),NOT(ISBLANK(Final!C61)),ISNUMBER(Final!C58:'Final'!C60),Final!C59&lt;Final!C58,Final!C59&gt;Final!C60,Final!C59&lt;Final!C61),AND(NOT(ISBLANK(Final!C58)),NOT(ISBLANK(Final!C60)),ISNUMBER(Final!C58:'Final'!C60),Final!C59&lt;Final!C58,Final!C59&lt;Final!C57,Final!C59&lt;Final!C60),AND(ISBLANK(Final!C58),NOT(ISBLANK(Final!C60)),ISNUMBER(Final!C58:'Final'!C60),Final!C59&gt;Final!C58,Final!C59&lt;Final!C60,Final!C59&lt;Final!C57)),"Y","."),IF(OR(AND(Final!C59&gt;Final!C58,Final!C59&gt;Final!C60),AND(Final!C59&lt;Final!C58,Final!C59&lt;Final!C60)),IF(AND(Final!$A59=Final!$A58,Final!$A59=Final!$A60),IF(Final!C59=MAX((Final!$A$2:'Final'!$A$100000=Final!$A58),Final!C58:INDEX(Final!C58:'Final'!C100056,SUMPRODUCT(--EXACT(Final!$A59,Final!$A58:'Final'!$A$100000)))),".","Y"),"."),".")))</f>
        <v>.</v>
      </c>
      <c r="D59" t="str">
        <f>IF(ISBLANK(Final!D59),"Y",IF(ISNUMBER(Final!$A58:'Final'!$A60),IF(OR(AND(NOT(ISBLANK(Final!D58)),NOT(ISBLANK(Final!D60)),ISNUMBER(Final!D58:'Final'!D60),Final!D59&gt;Final!D58,Final!D59&gt;Final!D60,Final!D59&gt;Final!D61),AND(NOT(ISBLANK(Final!D58)),NOT(ISBLANK(Final!D60)),NOT(ISBLANK(Final!D61)),ISNUMBER(Final!D58:'Final'!D60),Final!D59&lt;Final!D58,Final!D59&gt;Final!D60,Final!D59&lt;Final!D61),AND(NOT(ISBLANK(Final!D58)),NOT(ISBLANK(Final!D60)),ISNUMBER(Final!D58:'Final'!D60),Final!D59&lt;Final!D58,Final!D59&lt;Final!D57,Final!D59&lt;Final!D60),AND(ISBLANK(Final!D58),NOT(ISBLANK(Final!D60)),ISNUMBER(Final!D58:'Final'!D60),Final!D59&gt;Final!D58,Final!D59&lt;Final!D60,Final!D59&lt;Final!D57)),"Y","."),IF(OR(AND(Final!D59&gt;Final!D58,Final!D59&gt;Final!D60),AND(Final!D59&lt;Final!D58,Final!D59&lt;Final!D60)),IF(AND(Final!$A59=Final!$A58,Final!$A59=Final!$A60),IF(Final!D59=MAX((Final!$A$2:'Final'!$A$100000=Final!$A58),Final!D58:INDEX(Final!D58:'Final'!D100056,SUMPRODUCT(--EXACT(Final!$A59,Final!$A58:'Final'!$A$100000)))),".","Y"),"."),".")))</f>
        <v>.</v>
      </c>
      <c r="E59" t="str">
        <f>IF(ISBLANK(Final!E59),"Y",IF(ISNUMBER(Final!$A58:'Final'!$A60),IF(OR(AND(NOT(ISBLANK(Final!E58)),NOT(ISBLANK(Final!E60)),ISNUMBER(Final!E58:'Final'!E60),Final!E59&gt;Final!E58,Final!E59&gt;Final!E60,Final!E59&gt;Final!E61),AND(NOT(ISBLANK(Final!E58)),NOT(ISBLANK(Final!E60)),NOT(ISBLANK(Final!E61)),ISNUMBER(Final!E58:'Final'!E60),Final!E59&lt;Final!E58,Final!E59&gt;Final!E60,Final!E59&lt;Final!E61),AND(NOT(ISBLANK(Final!E58)),NOT(ISBLANK(Final!E60)),ISNUMBER(Final!E58:'Final'!E60),Final!E59&lt;Final!E58,Final!E59&lt;Final!E57,Final!E59&lt;Final!E60),AND(ISBLANK(Final!E58),NOT(ISBLANK(Final!E60)),ISNUMBER(Final!E58:'Final'!E60),Final!E59&gt;Final!E58,Final!E59&lt;Final!E60,Final!E59&lt;Final!E57)),"Y","."),IF(OR(AND(Final!E59&gt;Final!E58,Final!E59&gt;Final!E60),AND(Final!E59&lt;Final!E58,Final!E59&lt;Final!E60)),IF(AND(Final!$A59=Final!$A58,Final!$A59=Final!$A60),IF(Final!E59=MAX((Final!$A$2:'Final'!$A$100000=Final!$A58),Final!E58:INDEX(Final!E58:'Final'!E100056,SUMPRODUCT(--EXACT(Final!$A59,Final!$A58:'Final'!$A$100000)))),".","Y"),"."),".")))</f>
        <v>.</v>
      </c>
      <c r="F59" t="str">
        <f>IF(ISBLANK(Final!F59),"Y",IF(ISNUMBER(Final!$A58:'Final'!$A60),IF(OR(AND(NOT(ISBLANK(Final!F58)),NOT(ISBLANK(Final!F60)),ISNUMBER(Final!F58:'Final'!F60),Final!F59&gt;Final!F58,Final!F59&gt;Final!F60,Final!F59&gt;Final!F61),AND(NOT(ISBLANK(Final!F58)),NOT(ISBLANK(Final!F60)),NOT(ISBLANK(Final!F61)),ISNUMBER(Final!F58:'Final'!F60),Final!F59&lt;Final!F58,Final!F59&gt;Final!F60,Final!F59&lt;Final!F61),AND(NOT(ISBLANK(Final!F58)),NOT(ISBLANK(Final!F60)),ISNUMBER(Final!F58:'Final'!F60),Final!F59&lt;Final!F58,Final!F59&lt;Final!F57,Final!F59&lt;Final!F60),AND(ISBLANK(Final!F58),NOT(ISBLANK(Final!F60)),ISNUMBER(Final!F58:'Final'!F60),Final!F59&gt;Final!F58,Final!F59&lt;Final!F60,Final!F59&lt;Final!F57)),"Y","."),IF(OR(AND(Final!F59&gt;Final!F58,Final!F59&gt;Final!F60),AND(Final!F59&lt;Final!F58,Final!F59&lt;Final!F60)),IF(AND(Final!$A59=Final!$A58,Final!$A59=Final!$A60),IF(Final!F59=MAX((Final!$A$2:'Final'!$A$100000=Final!$A58),Final!F58:INDEX(Final!F58:'Final'!F100056,SUMPRODUCT(--EXACT(Final!$A59,Final!$A58:'Final'!$A$100000)))),".","Y"),"."),".")))</f>
        <v>.</v>
      </c>
      <c r="G59" t="str">
        <f>IF(ISBLANK(Final!G59),"Y",IF(ISNUMBER(Final!$A58:'Final'!$A60),IF(OR(AND(NOT(ISBLANK(Final!G58)),NOT(ISBLANK(Final!G60)),ISNUMBER(Final!G58:'Final'!G60),Final!G59&gt;Final!G58,Final!G59&gt;Final!G60,Final!G59&gt;Final!G61),AND(NOT(ISBLANK(Final!G58)),NOT(ISBLANK(Final!G60)),NOT(ISBLANK(Final!G61)),ISNUMBER(Final!G58:'Final'!G60),Final!G59&lt;Final!G58,Final!G59&gt;Final!G60,Final!G59&lt;Final!G61),AND(NOT(ISBLANK(Final!G58)),NOT(ISBLANK(Final!G60)),ISNUMBER(Final!G58:'Final'!G60),Final!G59&lt;Final!G58,Final!G59&lt;Final!G57,Final!G59&lt;Final!G60),AND(ISBLANK(Final!G58),NOT(ISBLANK(Final!G60)),ISNUMBER(Final!G58:'Final'!G60),Final!G59&gt;Final!G58,Final!G59&lt;Final!G60,Final!G59&lt;Final!G57)),"Y","."),IF(OR(AND(Final!G59&gt;Final!G58,Final!G59&gt;Final!G60),AND(Final!G59&lt;Final!G58,Final!G59&lt;Final!G60)),IF(AND(Final!$A59=Final!$A58,Final!$A59=Final!$A60),IF(Final!G59=MAX((Final!$A$2:'Final'!$A$100000=Final!$A58),Final!G58:INDEX(Final!G58:'Final'!G100056,SUMPRODUCT(--EXACT(Final!$A59,Final!$A58:'Final'!$A$100000)))),".","Y"),"."),".")))</f>
        <v>.</v>
      </c>
      <c r="H59" t="str">
        <f>IF(ISBLANK(Final!H59),"Y",IF(ISNUMBER(Final!$A58:'Final'!$A60),IF(OR(AND(NOT(ISBLANK(Final!H58)),NOT(ISBLANK(Final!H60)),ISNUMBER(Final!H58:'Final'!H60),Final!H59&gt;Final!H58,Final!H59&gt;Final!H60,Final!H59&gt;Final!H61),AND(NOT(ISBLANK(Final!H58)),NOT(ISBLANK(Final!H60)),NOT(ISBLANK(Final!H61)),ISNUMBER(Final!H58:'Final'!H60),Final!H59&lt;Final!H58,Final!H59&gt;Final!H60,Final!H59&lt;Final!H61),AND(NOT(ISBLANK(Final!H58)),NOT(ISBLANK(Final!H60)),ISNUMBER(Final!H58:'Final'!H60),Final!H59&lt;Final!H58,Final!H59&lt;Final!H57,Final!H59&lt;Final!H60),AND(ISBLANK(Final!H58),NOT(ISBLANK(Final!H60)),ISNUMBER(Final!H58:'Final'!H60),Final!H59&gt;Final!H58,Final!H59&lt;Final!H60,Final!H59&lt;Final!H57)),"Y","."),IF(OR(AND(Final!H59&gt;Final!H58,Final!H59&gt;Final!H60),AND(Final!H59&lt;Final!H58,Final!H59&lt;Final!H60)),IF(AND(Final!$A59=Final!$A58,Final!$A59=Final!$A60),IF(Final!H59=MAX((Final!$A$2:'Final'!$A$100000=Final!$A58),Final!H58:INDEX(Final!H58:'Final'!H100056,SUMPRODUCT(--EXACT(Final!$A59,Final!$A58:'Final'!$A$100000)))),".","Y"),"."),".")))</f>
        <v>.</v>
      </c>
      <c r="I59" t="str">
        <f>IF(ISBLANK(Final!I59),"Y",IF(ISNUMBER(Final!$A58:'Final'!$A60),IF(OR(AND(NOT(ISBLANK(Final!I58)),NOT(ISBLANK(Final!I60)),ISNUMBER(Final!I58:'Final'!I60),Final!I59&gt;Final!I58,Final!I59&gt;Final!I60,Final!I59&gt;Final!I61),AND(NOT(ISBLANK(Final!I58)),NOT(ISBLANK(Final!I60)),NOT(ISBLANK(Final!I61)),ISNUMBER(Final!I58:'Final'!I60),Final!I59&lt;Final!I58,Final!I59&gt;Final!I60,Final!I59&lt;Final!I61),AND(NOT(ISBLANK(Final!I58)),NOT(ISBLANK(Final!I60)),ISNUMBER(Final!I58:'Final'!I60),Final!I59&lt;Final!I58,Final!I59&lt;Final!I57,Final!I59&lt;Final!I60),AND(ISBLANK(Final!I58),NOT(ISBLANK(Final!I60)),ISNUMBER(Final!I58:'Final'!I60),Final!I59&gt;Final!I58,Final!I59&lt;Final!I60,Final!I59&lt;Final!I57)),"Y","."),IF(OR(AND(Final!I59&gt;Final!I58,Final!I59&gt;Final!I60),AND(Final!I59&lt;Final!I58,Final!I59&lt;Final!I60)),IF(AND(Final!$A59=Final!$A58,Final!$A59=Final!$A60),IF(Final!I59=MAX((Final!$A$2:'Final'!$A$100000=Final!$A58),Final!I58:INDEX(Final!I58:'Final'!I100056,SUMPRODUCT(--EXACT(Final!$A59,Final!$A58:'Final'!$A$100000)))),".","Y"),"."),".")))</f>
        <v>.</v>
      </c>
      <c r="J59" t="str">
        <f>IF(ISBLANK(Final!J59),"Y",IF(ISNUMBER(Final!$A58:'Final'!$A60),IF(OR(AND(NOT(ISBLANK(Final!J58)),NOT(ISBLANK(Final!J60)),ISNUMBER(Final!J58:'Final'!J60),Final!J59&gt;Final!J58,Final!J59&gt;Final!J60,Final!J59&gt;Final!J61),AND(NOT(ISBLANK(Final!J58)),NOT(ISBLANK(Final!J60)),NOT(ISBLANK(Final!J61)),ISNUMBER(Final!J58:'Final'!J60),Final!J59&lt;Final!J58,Final!J59&gt;Final!J60,Final!J59&lt;Final!J61),AND(NOT(ISBLANK(Final!J58)),NOT(ISBLANK(Final!J60)),ISNUMBER(Final!J58:'Final'!J60),Final!J59&lt;Final!J58,Final!J59&lt;Final!J57,Final!J59&lt;Final!J60),AND(ISBLANK(Final!J58),NOT(ISBLANK(Final!J60)),ISNUMBER(Final!J58:'Final'!J60),Final!J59&gt;Final!J58,Final!J59&lt;Final!J60,Final!J59&lt;Final!J57)),"Y","."),IF(OR(AND(Final!J59&gt;Final!J58,Final!J59&gt;Final!J60),AND(Final!J59&lt;Final!J58,Final!J59&lt;Final!J60)),IF(AND(Final!$A59=Final!$A58,Final!$A59=Final!$A60),IF(Final!J59=MAX((Final!$A$2:'Final'!$A$100000=Final!$A58),Final!J58:INDEX(Final!J58:'Final'!J100056,SUMPRODUCT(--EXACT(Final!$A59,Final!$A58:'Final'!$A$100000)))),".","Y"),"."),".")))</f>
        <v>.</v>
      </c>
    </row>
    <row r="60" spans="1:10">
      <c r="A60" t="str">
        <f>IF(ISBLANK(Final!A60),"Y",IF(ISNUMBER(Final!$A59:'Final'!$A61),IF(OR(AND(NOT(ISBLANK(Final!A59)),NOT(ISBLANK(Final!A61)),ISNUMBER(Final!A59:'Final'!A61),Final!A60&gt;Final!A59,Final!A60&gt;Final!A61,Final!A60&gt;Final!A62),AND(NOT(ISBLANK(Final!A59)),NOT(ISBLANK(Final!A61)),NOT(ISBLANK(Final!A62)),ISNUMBER(Final!A59:'Final'!A61),Final!A60&lt;Final!A59,Final!A60&gt;Final!A61,Final!A60&lt;Final!A62),AND(NOT(ISBLANK(Final!A59)),NOT(ISBLANK(Final!A61)),ISNUMBER(Final!A59:'Final'!A61),Final!A60&lt;Final!A59,Final!A60&lt;Final!A58,Final!A60&lt;Final!A61),AND(ISBLANK(Final!A59),NOT(ISBLANK(Final!A61)),ISNUMBER(Final!A59:'Final'!A61),Final!A60&gt;Final!A59,Final!A60&lt;Final!A61,Final!A60&lt;Final!A58)),"Y","."),IF(OR(AND(Final!A60&gt;Final!A59,Final!A60&gt;Final!A61),AND(Final!A60&lt;Final!A59,Final!A60&lt;Final!A61)),IF(AND(Final!$A60=Final!$A59,Final!$A60=Final!$A61),IF(Final!A60=MAX((Final!$A$2:'Final'!$A$100000=Final!$A59),Final!A59:INDEX(Final!A59:'Final'!A100057,SUMPRODUCT(--EXACT(Final!$A60,Final!$A59:'Final'!$A$100000)))),".","Y"),"."),".")))</f>
        <v>.</v>
      </c>
      <c r="B60" t="str">
        <f>IF(ISBLANK(Final!B60),"Y",IF(ISNUMBER(Final!$A59:'Final'!$A61),IF(OR(AND(NOT(ISBLANK(Final!B59)),NOT(ISBLANK(Final!B61)),ISNUMBER(Final!B59:'Final'!B61),Final!B60&gt;Final!B59,Final!B60&gt;Final!B61,Final!B60&gt;Final!B62),AND(NOT(ISBLANK(Final!B59)),NOT(ISBLANK(Final!B61)),NOT(ISBLANK(Final!B62)),ISNUMBER(Final!B59:'Final'!B61),Final!B60&lt;Final!B59,Final!B60&gt;Final!B61,Final!B60&lt;Final!B62),AND(NOT(ISBLANK(Final!B59)),NOT(ISBLANK(Final!B61)),ISNUMBER(Final!B59:'Final'!B61),Final!B60&lt;Final!B59,Final!B60&lt;Final!B58,Final!B60&lt;Final!B61),AND(ISBLANK(Final!B59),NOT(ISBLANK(Final!B61)),ISNUMBER(Final!B59:'Final'!B61),Final!B60&gt;Final!B59,Final!B60&lt;Final!B61,Final!B60&lt;Final!B58)),"Y","."),IF(OR(AND(Final!B60&gt;Final!B59,Final!B60&gt;Final!B61),AND(Final!B60&lt;Final!B59,Final!B60&lt;Final!B61)),IF(AND(Final!$A60=Final!$A59,Final!$A60=Final!$A61),IF(Final!B60=MAX((Final!$A$2:'Final'!$A$100000=Final!$A59),Final!B59:INDEX(Final!B59:'Final'!B100057,SUMPRODUCT(--EXACT(Final!$A60,Final!$A59:'Final'!$A$100000)))),".","Y"),"."),".")))</f>
        <v>.</v>
      </c>
      <c r="C60" t="str">
        <f>IF(ISBLANK(Final!C60),"Y",IF(ISNUMBER(Final!$A59:'Final'!$A61),IF(OR(AND(NOT(ISBLANK(Final!C59)),NOT(ISBLANK(Final!C61)),ISNUMBER(Final!C59:'Final'!C61),Final!C60&gt;Final!C59,Final!C60&gt;Final!C61,Final!C60&gt;Final!C62),AND(NOT(ISBLANK(Final!C59)),NOT(ISBLANK(Final!C61)),NOT(ISBLANK(Final!C62)),ISNUMBER(Final!C59:'Final'!C61),Final!C60&lt;Final!C59,Final!C60&gt;Final!C61,Final!C60&lt;Final!C62),AND(NOT(ISBLANK(Final!C59)),NOT(ISBLANK(Final!C61)),ISNUMBER(Final!C59:'Final'!C61),Final!C60&lt;Final!C59,Final!C60&lt;Final!C58,Final!C60&lt;Final!C61),AND(ISBLANK(Final!C59),NOT(ISBLANK(Final!C61)),ISNUMBER(Final!C59:'Final'!C61),Final!C60&gt;Final!C59,Final!C60&lt;Final!C61,Final!C60&lt;Final!C58)),"Y","."),IF(OR(AND(Final!C60&gt;Final!C59,Final!C60&gt;Final!C61),AND(Final!C60&lt;Final!C59,Final!C60&lt;Final!C61)),IF(AND(Final!$A60=Final!$A59,Final!$A60=Final!$A61),IF(Final!C60=MAX((Final!$A$2:'Final'!$A$100000=Final!$A59),Final!C59:INDEX(Final!C59:'Final'!C100057,SUMPRODUCT(--EXACT(Final!$A60,Final!$A59:'Final'!$A$100000)))),".","Y"),"."),".")))</f>
        <v>.</v>
      </c>
      <c r="D60" t="str">
        <f>IF(ISBLANK(Final!D60),"Y",IF(ISNUMBER(Final!$A59:'Final'!$A61),IF(OR(AND(NOT(ISBLANK(Final!D59)),NOT(ISBLANK(Final!D61)),ISNUMBER(Final!D59:'Final'!D61),Final!D60&gt;Final!D59,Final!D60&gt;Final!D61,Final!D60&gt;Final!D62),AND(NOT(ISBLANK(Final!D59)),NOT(ISBLANK(Final!D61)),NOT(ISBLANK(Final!D62)),ISNUMBER(Final!D59:'Final'!D61),Final!D60&lt;Final!D59,Final!D60&gt;Final!D61,Final!D60&lt;Final!D62),AND(NOT(ISBLANK(Final!D59)),NOT(ISBLANK(Final!D61)),ISNUMBER(Final!D59:'Final'!D61),Final!D60&lt;Final!D59,Final!D60&lt;Final!D58,Final!D60&lt;Final!D61),AND(ISBLANK(Final!D59),NOT(ISBLANK(Final!D61)),ISNUMBER(Final!D59:'Final'!D61),Final!D60&gt;Final!D59,Final!D60&lt;Final!D61,Final!D60&lt;Final!D58)),"Y","."),IF(OR(AND(Final!D60&gt;Final!D59,Final!D60&gt;Final!D61),AND(Final!D60&lt;Final!D59,Final!D60&lt;Final!D61)),IF(AND(Final!$A60=Final!$A59,Final!$A60=Final!$A61),IF(Final!D60=MAX((Final!$A$2:'Final'!$A$100000=Final!$A59),Final!D59:INDEX(Final!D59:'Final'!D100057,SUMPRODUCT(--EXACT(Final!$A60,Final!$A59:'Final'!$A$100000)))),".","Y"),"."),".")))</f>
        <v>.</v>
      </c>
      <c r="E60" t="str">
        <f>IF(ISBLANK(Final!E60),"Y",IF(ISNUMBER(Final!$A59:'Final'!$A61),IF(OR(AND(NOT(ISBLANK(Final!E59)),NOT(ISBLANK(Final!E61)),ISNUMBER(Final!E59:'Final'!E61),Final!E60&gt;Final!E59,Final!E60&gt;Final!E61,Final!E60&gt;Final!E62),AND(NOT(ISBLANK(Final!E59)),NOT(ISBLANK(Final!E61)),NOT(ISBLANK(Final!E62)),ISNUMBER(Final!E59:'Final'!E61),Final!E60&lt;Final!E59,Final!E60&gt;Final!E61,Final!E60&lt;Final!E62),AND(NOT(ISBLANK(Final!E59)),NOT(ISBLANK(Final!E61)),ISNUMBER(Final!E59:'Final'!E61),Final!E60&lt;Final!E59,Final!E60&lt;Final!E58,Final!E60&lt;Final!E61),AND(ISBLANK(Final!E59),NOT(ISBLANK(Final!E61)),ISNUMBER(Final!E59:'Final'!E61),Final!E60&gt;Final!E59,Final!E60&lt;Final!E61,Final!E60&lt;Final!E58)),"Y","."),IF(OR(AND(Final!E60&gt;Final!E59,Final!E60&gt;Final!E61),AND(Final!E60&lt;Final!E59,Final!E60&lt;Final!E61)),IF(AND(Final!$A60=Final!$A59,Final!$A60=Final!$A61),IF(Final!E60=MAX((Final!$A$2:'Final'!$A$100000=Final!$A59),Final!E59:INDEX(Final!E59:'Final'!E100057,SUMPRODUCT(--EXACT(Final!$A60,Final!$A59:'Final'!$A$100000)))),".","Y"),"."),".")))</f>
        <v>.</v>
      </c>
      <c r="F60" t="str">
        <f>IF(ISBLANK(Final!F60),"Y",IF(ISNUMBER(Final!$A59:'Final'!$A61),IF(OR(AND(NOT(ISBLANK(Final!F59)),NOT(ISBLANK(Final!F61)),ISNUMBER(Final!F59:'Final'!F61),Final!F60&gt;Final!F59,Final!F60&gt;Final!F61,Final!F60&gt;Final!F62),AND(NOT(ISBLANK(Final!F59)),NOT(ISBLANK(Final!F61)),NOT(ISBLANK(Final!F62)),ISNUMBER(Final!F59:'Final'!F61),Final!F60&lt;Final!F59,Final!F60&gt;Final!F61,Final!F60&lt;Final!F62),AND(NOT(ISBLANK(Final!F59)),NOT(ISBLANK(Final!F61)),ISNUMBER(Final!F59:'Final'!F61),Final!F60&lt;Final!F59,Final!F60&lt;Final!F58,Final!F60&lt;Final!F61),AND(ISBLANK(Final!F59),NOT(ISBLANK(Final!F61)),ISNUMBER(Final!F59:'Final'!F61),Final!F60&gt;Final!F59,Final!F60&lt;Final!F61,Final!F60&lt;Final!F58)),"Y","."),IF(OR(AND(Final!F60&gt;Final!F59,Final!F60&gt;Final!F61),AND(Final!F60&lt;Final!F59,Final!F60&lt;Final!F61)),IF(AND(Final!$A60=Final!$A59,Final!$A60=Final!$A61),IF(Final!F60=MAX((Final!$A$2:'Final'!$A$100000=Final!$A59),Final!F59:INDEX(Final!F59:'Final'!F100057,SUMPRODUCT(--EXACT(Final!$A60,Final!$A59:'Final'!$A$100000)))),".","Y"),"."),".")))</f>
        <v>.</v>
      </c>
      <c r="G60" t="str">
        <f>IF(ISBLANK(Final!G60),"Y",IF(ISNUMBER(Final!$A59:'Final'!$A61),IF(OR(AND(NOT(ISBLANK(Final!G59)),NOT(ISBLANK(Final!G61)),ISNUMBER(Final!G59:'Final'!G61),Final!G60&gt;Final!G59,Final!G60&gt;Final!G61,Final!G60&gt;Final!G62),AND(NOT(ISBLANK(Final!G59)),NOT(ISBLANK(Final!G61)),NOT(ISBLANK(Final!G62)),ISNUMBER(Final!G59:'Final'!G61),Final!G60&lt;Final!G59,Final!G60&gt;Final!G61,Final!G60&lt;Final!G62),AND(NOT(ISBLANK(Final!G59)),NOT(ISBLANK(Final!G61)),ISNUMBER(Final!G59:'Final'!G61),Final!G60&lt;Final!G59,Final!G60&lt;Final!G58,Final!G60&lt;Final!G61),AND(ISBLANK(Final!G59),NOT(ISBLANK(Final!G61)),ISNUMBER(Final!G59:'Final'!G61),Final!G60&gt;Final!G59,Final!G60&lt;Final!G61,Final!G60&lt;Final!G58)),"Y","."),IF(OR(AND(Final!G60&gt;Final!G59,Final!G60&gt;Final!G61),AND(Final!G60&lt;Final!G59,Final!G60&lt;Final!G61)),IF(AND(Final!$A60=Final!$A59,Final!$A60=Final!$A61),IF(Final!G60=MAX((Final!$A$2:'Final'!$A$100000=Final!$A59),Final!G59:INDEX(Final!G59:'Final'!G100057,SUMPRODUCT(--EXACT(Final!$A60,Final!$A59:'Final'!$A$100000)))),".","Y"),"."),".")))</f>
        <v>.</v>
      </c>
      <c r="H60" t="str">
        <f>IF(ISBLANK(Final!H60),"Y",IF(ISNUMBER(Final!$A59:'Final'!$A61),IF(OR(AND(NOT(ISBLANK(Final!H59)),NOT(ISBLANK(Final!H61)),ISNUMBER(Final!H59:'Final'!H61),Final!H60&gt;Final!H59,Final!H60&gt;Final!H61,Final!H60&gt;Final!H62),AND(NOT(ISBLANK(Final!H59)),NOT(ISBLANK(Final!H61)),NOT(ISBLANK(Final!H62)),ISNUMBER(Final!H59:'Final'!H61),Final!H60&lt;Final!H59,Final!H60&gt;Final!H61,Final!H60&lt;Final!H62),AND(NOT(ISBLANK(Final!H59)),NOT(ISBLANK(Final!H61)),ISNUMBER(Final!H59:'Final'!H61),Final!H60&lt;Final!H59,Final!H60&lt;Final!H58,Final!H60&lt;Final!H61),AND(ISBLANK(Final!H59),NOT(ISBLANK(Final!H61)),ISNUMBER(Final!H59:'Final'!H61),Final!H60&gt;Final!H59,Final!H60&lt;Final!H61,Final!H60&lt;Final!H58)),"Y","."),IF(OR(AND(Final!H60&gt;Final!H59,Final!H60&gt;Final!H61),AND(Final!H60&lt;Final!H59,Final!H60&lt;Final!H61)),IF(AND(Final!$A60=Final!$A59,Final!$A60=Final!$A61),IF(Final!H60=MAX((Final!$A$2:'Final'!$A$100000=Final!$A59),Final!H59:INDEX(Final!H59:'Final'!H100057,SUMPRODUCT(--EXACT(Final!$A60,Final!$A59:'Final'!$A$100000)))),".","Y"),"."),".")))</f>
        <v>.</v>
      </c>
      <c r="I60" t="str">
        <f>IF(ISBLANK(Final!I60),"Y",IF(ISNUMBER(Final!$A59:'Final'!$A61),IF(OR(AND(NOT(ISBLANK(Final!I59)),NOT(ISBLANK(Final!I61)),ISNUMBER(Final!I59:'Final'!I61),Final!I60&gt;Final!I59,Final!I60&gt;Final!I61,Final!I60&gt;Final!I62),AND(NOT(ISBLANK(Final!I59)),NOT(ISBLANK(Final!I61)),NOT(ISBLANK(Final!I62)),ISNUMBER(Final!I59:'Final'!I61),Final!I60&lt;Final!I59,Final!I60&gt;Final!I61,Final!I60&lt;Final!I62),AND(NOT(ISBLANK(Final!I59)),NOT(ISBLANK(Final!I61)),ISNUMBER(Final!I59:'Final'!I61),Final!I60&lt;Final!I59,Final!I60&lt;Final!I58,Final!I60&lt;Final!I61),AND(ISBLANK(Final!I59),NOT(ISBLANK(Final!I61)),ISNUMBER(Final!I59:'Final'!I61),Final!I60&gt;Final!I59,Final!I60&lt;Final!I61,Final!I60&lt;Final!I58)),"Y","."),IF(OR(AND(Final!I60&gt;Final!I59,Final!I60&gt;Final!I61),AND(Final!I60&lt;Final!I59,Final!I60&lt;Final!I61)),IF(AND(Final!$A60=Final!$A59,Final!$A60=Final!$A61),IF(Final!I60=MAX((Final!$A$2:'Final'!$A$100000=Final!$A59),Final!I59:INDEX(Final!I59:'Final'!I100057,SUMPRODUCT(--EXACT(Final!$A60,Final!$A59:'Final'!$A$100000)))),".","Y"),"."),".")))</f>
        <v>.</v>
      </c>
      <c r="J60" t="str">
        <f>IF(ISBLANK(Final!J60),"Y",IF(ISNUMBER(Final!$A59:'Final'!$A61),IF(OR(AND(NOT(ISBLANK(Final!J59)),NOT(ISBLANK(Final!J61)),ISNUMBER(Final!J59:'Final'!J61),Final!J60&gt;Final!J59,Final!J60&gt;Final!J61,Final!J60&gt;Final!J62),AND(NOT(ISBLANK(Final!J59)),NOT(ISBLANK(Final!J61)),NOT(ISBLANK(Final!J62)),ISNUMBER(Final!J59:'Final'!J61),Final!J60&lt;Final!J59,Final!J60&gt;Final!J61,Final!J60&lt;Final!J62),AND(NOT(ISBLANK(Final!J59)),NOT(ISBLANK(Final!J61)),ISNUMBER(Final!J59:'Final'!J61),Final!J60&lt;Final!J59,Final!J60&lt;Final!J58,Final!J60&lt;Final!J61),AND(ISBLANK(Final!J59),NOT(ISBLANK(Final!J61)),ISNUMBER(Final!J59:'Final'!J61),Final!J60&gt;Final!J59,Final!J60&lt;Final!J61,Final!J60&lt;Final!J58)),"Y","."),IF(OR(AND(Final!J60&gt;Final!J59,Final!J60&gt;Final!J61),AND(Final!J60&lt;Final!J59,Final!J60&lt;Final!J61)),IF(AND(Final!$A60=Final!$A59,Final!$A60=Final!$A61),IF(Final!J60=MAX((Final!$A$2:'Final'!$A$100000=Final!$A59),Final!J59:INDEX(Final!J59:'Final'!J100057,SUMPRODUCT(--EXACT(Final!$A60,Final!$A59:'Final'!$A$100000)))),".","Y"),"."),".")))</f>
        <v>.</v>
      </c>
    </row>
    <row r="61" spans="1:10">
      <c r="A61" t="str">
        <f>IF(ISBLANK(Final!A61),"Y",IF(ISNUMBER(Final!$A60:'Final'!$A62),IF(OR(AND(NOT(ISBLANK(Final!A60)),NOT(ISBLANK(Final!A62)),ISNUMBER(Final!A60:'Final'!A62),Final!A61&gt;Final!A60,Final!A61&gt;Final!A62,Final!A61&gt;Final!A63),AND(NOT(ISBLANK(Final!A60)),NOT(ISBLANK(Final!A62)),NOT(ISBLANK(Final!A63)),ISNUMBER(Final!A60:'Final'!A62),Final!A61&lt;Final!A60,Final!A61&gt;Final!A62,Final!A61&lt;Final!A63),AND(NOT(ISBLANK(Final!A60)),NOT(ISBLANK(Final!A62)),ISNUMBER(Final!A60:'Final'!A62),Final!A61&lt;Final!A60,Final!A61&lt;Final!A59,Final!A61&lt;Final!A62),AND(ISBLANK(Final!A60),NOT(ISBLANK(Final!A62)),ISNUMBER(Final!A60:'Final'!A62),Final!A61&gt;Final!A60,Final!A61&lt;Final!A62,Final!A61&lt;Final!A59)),"Y","."),IF(OR(AND(Final!A61&gt;Final!A60,Final!A61&gt;Final!A62),AND(Final!A61&lt;Final!A60,Final!A61&lt;Final!A62)),IF(AND(Final!$A61=Final!$A60,Final!$A61=Final!$A62),IF(Final!A61=MAX((Final!$A$2:'Final'!$A$100000=Final!$A60),Final!A60:INDEX(Final!A60:'Final'!A100058,SUMPRODUCT(--EXACT(Final!$A61,Final!$A60:'Final'!$A$100000)))),".","Y"),"."),".")))</f>
        <v>.</v>
      </c>
      <c r="B61" t="str">
        <f>IF(ISBLANK(Final!B61),"Y",IF(ISNUMBER(Final!$A60:'Final'!$A62),IF(OR(AND(NOT(ISBLANK(Final!B60)),NOT(ISBLANK(Final!B62)),ISNUMBER(Final!B60:'Final'!B62),Final!B61&gt;Final!B60,Final!B61&gt;Final!B62,Final!B61&gt;Final!B63),AND(NOT(ISBLANK(Final!B60)),NOT(ISBLANK(Final!B62)),NOT(ISBLANK(Final!B63)),ISNUMBER(Final!B60:'Final'!B62),Final!B61&lt;Final!B60,Final!B61&gt;Final!B62,Final!B61&lt;Final!B63),AND(NOT(ISBLANK(Final!B60)),NOT(ISBLANK(Final!B62)),ISNUMBER(Final!B60:'Final'!B62),Final!B61&lt;Final!B60,Final!B61&lt;Final!B59,Final!B61&lt;Final!B62),AND(ISBLANK(Final!B60),NOT(ISBLANK(Final!B62)),ISNUMBER(Final!B60:'Final'!B62),Final!B61&gt;Final!B60,Final!B61&lt;Final!B62,Final!B61&lt;Final!B59)),"Y","."),IF(OR(AND(Final!B61&gt;Final!B60,Final!B61&gt;Final!B62),AND(Final!B61&lt;Final!B60,Final!B61&lt;Final!B62)),IF(AND(Final!$A61=Final!$A60,Final!$A61=Final!$A62),IF(Final!B61=MAX((Final!$A$2:'Final'!$A$100000=Final!$A60),Final!B60:INDEX(Final!B60:'Final'!B100058,SUMPRODUCT(--EXACT(Final!$A61,Final!$A60:'Final'!$A$100000)))),".","Y"),"."),".")))</f>
        <v>.</v>
      </c>
      <c r="C61" t="str">
        <f>IF(ISBLANK(Final!C61),"Y",IF(ISNUMBER(Final!$A60:'Final'!$A62),IF(OR(AND(NOT(ISBLANK(Final!C60)),NOT(ISBLANK(Final!C62)),ISNUMBER(Final!C60:'Final'!C62),Final!C61&gt;Final!C60,Final!C61&gt;Final!C62,Final!C61&gt;Final!C63),AND(NOT(ISBLANK(Final!C60)),NOT(ISBLANK(Final!C62)),NOT(ISBLANK(Final!C63)),ISNUMBER(Final!C60:'Final'!C62),Final!C61&lt;Final!C60,Final!C61&gt;Final!C62,Final!C61&lt;Final!C63),AND(NOT(ISBLANK(Final!C60)),NOT(ISBLANK(Final!C62)),ISNUMBER(Final!C60:'Final'!C62),Final!C61&lt;Final!C60,Final!C61&lt;Final!C59,Final!C61&lt;Final!C62),AND(ISBLANK(Final!C60),NOT(ISBLANK(Final!C62)),ISNUMBER(Final!C60:'Final'!C62),Final!C61&gt;Final!C60,Final!C61&lt;Final!C62,Final!C61&lt;Final!C59)),"Y","."),IF(OR(AND(Final!C61&gt;Final!C60,Final!C61&gt;Final!C62),AND(Final!C61&lt;Final!C60,Final!C61&lt;Final!C62)),IF(AND(Final!$A61=Final!$A60,Final!$A61=Final!$A62),IF(Final!C61=MAX((Final!$A$2:'Final'!$A$100000=Final!$A60),Final!C60:INDEX(Final!C60:'Final'!C100058,SUMPRODUCT(--EXACT(Final!$A61,Final!$A60:'Final'!$A$100000)))),".","Y"),"."),".")))</f>
        <v>.</v>
      </c>
      <c r="D61" t="str">
        <f>IF(ISBLANK(Final!D61),"Y",IF(ISNUMBER(Final!$A60:'Final'!$A62),IF(OR(AND(NOT(ISBLANK(Final!D60)),NOT(ISBLANK(Final!D62)),ISNUMBER(Final!D60:'Final'!D62),Final!D61&gt;Final!D60,Final!D61&gt;Final!D62,Final!D61&gt;Final!D63),AND(NOT(ISBLANK(Final!D60)),NOT(ISBLANK(Final!D62)),NOT(ISBLANK(Final!D63)),ISNUMBER(Final!D60:'Final'!D62),Final!D61&lt;Final!D60,Final!D61&gt;Final!D62,Final!D61&lt;Final!D63),AND(NOT(ISBLANK(Final!D60)),NOT(ISBLANK(Final!D62)),ISNUMBER(Final!D60:'Final'!D62),Final!D61&lt;Final!D60,Final!D61&lt;Final!D59,Final!D61&lt;Final!D62),AND(ISBLANK(Final!D60),NOT(ISBLANK(Final!D62)),ISNUMBER(Final!D60:'Final'!D62),Final!D61&gt;Final!D60,Final!D61&lt;Final!D62,Final!D61&lt;Final!D59)),"Y","."),IF(OR(AND(Final!D61&gt;Final!D60,Final!D61&gt;Final!D62),AND(Final!D61&lt;Final!D60,Final!D61&lt;Final!D62)),IF(AND(Final!$A61=Final!$A60,Final!$A61=Final!$A62),IF(Final!D61=MAX((Final!$A$2:'Final'!$A$100000=Final!$A60),Final!D60:INDEX(Final!D60:'Final'!D100058,SUMPRODUCT(--EXACT(Final!$A61,Final!$A60:'Final'!$A$100000)))),".","Y"),"."),".")))</f>
        <v>.</v>
      </c>
      <c r="E61" t="str">
        <f>IF(ISBLANK(Final!E61),"Y",IF(ISNUMBER(Final!$A60:'Final'!$A62),IF(OR(AND(NOT(ISBLANK(Final!E60)),NOT(ISBLANK(Final!E62)),ISNUMBER(Final!E60:'Final'!E62),Final!E61&gt;Final!E60,Final!E61&gt;Final!E62,Final!E61&gt;Final!E63),AND(NOT(ISBLANK(Final!E60)),NOT(ISBLANK(Final!E62)),NOT(ISBLANK(Final!E63)),ISNUMBER(Final!E60:'Final'!E62),Final!E61&lt;Final!E60,Final!E61&gt;Final!E62,Final!E61&lt;Final!E63),AND(NOT(ISBLANK(Final!E60)),NOT(ISBLANK(Final!E62)),ISNUMBER(Final!E60:'Final'!E62),Final!E61&lt;Final!E60,Final!E61&lt;Final!E59,Final!E61&lt;Final!E62),AND(ISBLANK(Final!E60),NOT(ISBLANK(Final!E62)),ISNUMBER(Final!E60:'Final'!E62),Final!E61&gt;Final!E60,Final!E61&lt;Final!E62,Final!E61&lt;Final!E59)),"Y","."),IF(OR(AND(Final!E61&gt;Final!E60,Final!E61&gt;Final!E62),AND(Final!E61&lt;Final!E60,Final!E61&lt;Final!E62)),IF(AND(Final!$A61=Final!$A60,Final!$A61=Final!$A62),IF(Final!E61=MAX((Final!$A$2:'Final'!$A$100000=Final!$A60),Final!E60:INDEX(Final!E60:'Final'!E100058,SUMPRODUCT(--EXACT(Final!$A61,Final!$A60:'Final'!$A$100000)))),".","Y"),"."),".")))</f>
        <v>.</v>
      </c>
      <c r="F61" t="str">
        <f>IF(ISBLANK(Final!F61),"Y",IF(ISNUMBER(Final!$A60:'Final'!$A62),IF(OR(AND(NOT(ISBLANK(Final!F60)),NOT(ISBLANK(Final!F62)),ISNUMBER(Final!F60:'Final'!F62),Final!F61&gt;Final!F60,Final!F61&gt;Final!F62,Final!F61&gt;Final!F63),AND(NOT(ISBLANK(Final!F60)),NOT(ISBLANK(Final!F62)),NOT(ISBLANK(Final!F63)),ISNUMBER(Final!F60:'Final'!F62),Final!F61&lt;Final!F60,Final!F61&gt;Final!F62,Final!F61&lt;Final!F63),AND(NOT(ISBLANK(Final!F60)),NOT(ISBLANK(Final!F62)),ISNUMBER(Final!F60:'Final'!F62),Final!F61&lt;Final!F60,Final!F61&lt;Final!F59,Final!F61&lt;Final!F62),AND(ISBLANK(Final!F60),NOT(ISBLANK(Final!F62)),ISNUMBER(Final!F60:'Final'!F62),Final!F61&gt;Final!F60,Final!F61&lt;Final!F62,Final!F61&lt;Final!F59)),"Y","."),IF(OR(AND(Final!F61&gt;Final!F60,Final!F61&gt;Final!F62),AND(Final!F61&lt;Final!F60,Final!F61&lt;Final!F62)),IF(AND(Final!$A61=Final!$A60,Final!$A61=Final!$A62),IF(Final!F61=MAX((Final!$A$2:'Final'!$A$100000=Final!$A60),Final!F60:INDEX(Final!F60:'Final'!F100058,SUMPRODUCT(--EXACT(Final!$A61,Final!$A60:'Final'!$A$100000)))),".","Y"),"."),".")))</f>
        <v>.</v>
      </c>
      <c r="G61" t="str">
        <f>IF(ISBLANK(Final!G61),"Y",IF(ISNUMBER(Final!$A60:'Final'!$A62),IF(OR(AND(NOT(ISBLANK(Final!G60)),NOT(ISBLANK(Final!G62)),ISNUMBER(Final!G60:'Final'!G62),Final!G61&gt;Final!G60,Final!G61&gt;Final!G62,Final!G61&gt;Final!G63),AND(NOT(ISBLANK(Final!G60)),NOT(ISBLANK(Final!G62)),NOT(ISBLANK(Final!G63)),ISNUMBER(Final!G60:'Final'!G62),Final!G61&lt;Final!G60,Final!G61&gt;Final!G62,Final!G61&lt;Final!G63),AND(NOT(ISBLANK(Final!G60)),NOT(ISBLANK(Final!G62)),ISNUMBER(Final!G60:'Final'!G62),Final!G61&lt;Final!G60,Final!G61&lt;Final!G59,Final!G61&lt;Final!G62),AND(ISBLANK(Final!G60),NOT(ISBLANK(Final!G62)),ISNUMBER(Final!G60:'Final'!G62),Final!G61&gt;Final!G60,Final!G61&lt;Final!G62,Final!G61&lt;Final!G59)),"Y","."),IF(OR(AND(Final!G61&gt;Final!G60,Final!G61&gt;Final!G62),AND(Final!G61&lt;Final!G60,Final!G61&lt;Final!G62)),IF(AND(Final!$A61=Final!$A60,Final!$A61=Final!$A62),IF(Final!G61=MAX((Final!$A$2:'Final'!$A$100000=Final!$A60),Final!G60:INDEX(Final!G60:'Final'!G100058,SUMPRODUCT(--EXACT(Final!$A61,Final!$A60:'Final'!$A$100000)))),".","Y"),"."),".")))</f>
        <v>.</v>
      </c>
      <c r="H61" t="str">
        <f>IF(ISBLANK(Final!H61),"Y",IF(ISNUMBER(Final!$A60:'Final'!$A62),IF(OR(AND(NOT(ISBLANK(Final!H60)),NOT(ISBLANK(Final!H62)),ISNUMBER(Final!H60:'Final'!H62),Final!H61&gt;Final!H60,Final!H61&gt;Final!H62,Final!H61&gt;Final!H63),AND(NOT(ISBLANK(Final!H60)),NOT(ISBLANK(Final!H62)),NOT(ISBLANK(Final!H63)),ISNUMBER(Final!H60:'Final'!H62),Final!H61&lt;Final!H60,Final!H61&gt;Final!H62,Final!H61&lt;Final!H63),AND(NOT(ISBLANK(Final!H60)),NOT(ISBLANK(Final!H62)),ISNUMBER(Final!H60:'Final'!H62),Final!H61&lt;Final!H60,Final!H61&lt;Final!H59,Final!H61&lt;Final!H62),AND(ISBLANK(Final!H60),NOT(ISBLANK(Final!H62)),ISNUMBER(Final!H60:'Final'!H62),Final!H61&gt;Final!H60,Final!H61&lt;Final!H62,Final!H61&lt;Final!H59)),"Y","."),IF(OR(AND(Final!H61&gt;Final!H60,Final!H61&gt;Final!H62),AND(Final!H61&lt;Final!H60,Final!H61&lt;Final!H62)),IF(AND(Final!$A61=Final!$A60,Final!$A61=Final!$A62),IF(Final!H61=MAX((Final!$A$2:'Final'!$A$100000=Final!$A60),Final!H60:INDEX(Final!H60:'Final'!H100058,SUMPRODUCT(--EXACT(Final!$A61,Final!$A60:'Final'!$A$100000)))),".","Y"),"."),".")))</f>
        <v>.</v>
      </c>
      <c r="I61" t="str">
        <f>IF(ISBLANK(Final!I61),"Y",IF(ISNUMBER(Final!$A60:'Final'!$A62),IF(OR(AND(NOT(ISBLANK(Final!I60)),NOT(ISBLANK(Final!I62)),ISNUMBER(Final!I60:'Final'!I62),Final!I61&gt;Final!I60,Final!I61&gt;Final!I62,Final!I61&gt;Final!I63),AND(NOT(ISBLANK(Final!I60)),NOT(ISBLANK(Final!I62)),NOT(ISBLANK(Final!I63)),ISNUMBER(Final!I60:'Final'!I62),Final!I61&lt;Final!I60,Final!I61&gt;Final!I62,Final!I61&lt;Final!I63),AND(NOT(ISBLANK(Final!I60)),NOT(ISBLANK(Final!I62)),ISNUMBER(Final!I60:'Final'!I62),Final!I61&lt;Final!I60,Final!I61&lt;Final!I59,Final!I61&lt;Final!I62),AND(ISBLANK(Final!I60),NOT(ISBLANK(Final!I62)),ISNUMBER(Final!I60:'Final'!I62),Final!I61&gt;Final!I60,Final!I61&lt;Final!I62,Final!I61&lt;Final!I59)),"Y","."),IF(OR(AND(Final!I61&gt;Final!I60,Final!I61&gt;Final!I62),AND(Final!I61&lt;Final!I60,Final!I61&lt;Final!I62)),IF(AND(Final!$A61=Final!$A60,Final!$A61=Final!$A62),IF(Final!I61=MAX((Final!$A$2:'Final'!$A$100000=Final!$A60),Final!I60:INDEX(Final!I60:'Final'!I100058,SUMPRODUCT(--EXACT(Final!$A61,Final!$A60:'Final'!$A$100000)))),".","Y"),"."),".")))</f>
        <v>.</v>
      </c>
      <c r="J61" t="str">
        <f>IF(ISBLANK(Final!J61),"Y",IF(ISNUMBER(Final!$A60:'Final'!$A62),IF(OR(AND(NOT(ISBLANK(Final!J60)),NOT(ISBLANK(Final!J62)),ISNUMBER(Final!J60:'Final'!J62),Final!J61&gt;Final!J60,Final!J61&gt;Final!J62,Final!J61&gt;Final!J63),AND(NOT(ISBLANK(Final!J60)),NOT(ISBLANK(Final!J62)),NOT(ISBLANK(Final!J63)),ISNUMBER(Final!J60:'Final'!J62),Final!J61&lt;Final!J60,Final!J61&gt;Final!J62,Final!J61&lt;Final!J63),AND(NOT(ISBLANK(Final!J60)),NOT(ISBLANK(Final!J62)),ISNUMBER(Final!J60:'Final'!J62),Final!J61&lt;Final!J60,Final!J61&lt;Final!J59,Final!J61&lt;Final!J62),AND(ISBLANK(Final!J60),NOT(ISBLANK(Final!J62)),ISNUMBER(Final!J60:'Final'!J62),Final!J61&gt;Final!J60,Final!J61&lt;Final!J62,Final!J61&lt;Final!J59)),"Y","."),IF(OR(AND(Final!J61&gt;Final!J60,Final!J61&gt;Final!J62),AND(Final!J61&lt;Final!J60,Final!J61&lt;Final!J62)),IF(AND(Final!$A61=Final!$A60,Final!$A61=Final!$A62),IF(Final!J61=MAX((Final!$A$2:'Final'!$A$100000=Final!$A60),Final!J60:INDEX(Final!J60:'Final'!J100058,SUMPRODUCT(--EXACT(Final!$A61,Final!$A60:'Final'!$A$100000)))),".","Y"),"."),".")))</f>
        <v>.</v>
      </c>
    </row>
    <row r="62" spans="1:10">
      <c r="A62" t="str">
        <f>IF(ISBLANK(Final!A62),"Y",IF(ISNUMBER(Final!$A61:'Final'!$A63),IF(OR(AND(NOT(ISBLANK(Final!A61)),NOT(ISBLANK(Final!A63)),ISNUMBER(Final!A61:'Final'!A63),Final!A62&gt;Final!A61,Final!A62&gt;Final!A63,Final!A62&gt;Final!A64),AND(NOT(ISBLANK(Final!A61)),NOT(ISBLANK(Final!A63)),NOT(ISBLANK(Final!A64)),ISNUMBER(Final!A61:'Final'!A63),Final!A62&lt;Final!A61,Final!A62&gt;Final!A63,Final!A62&lt;Final!A64),AND(NOT(ISBLANK(Final!A61)),NOT(ISBLANK(Final!A63)),ISNUMBER(Final!A61:'Final'!A63),Final!A62&lt;Final!A61,Final!A62&lt;Final!A60,Final!A62&lt;Final!A63),AND(ISBLANK(Final!A61),NOT(ISBLANK(Final!A63)),ISNUMBER(Final!A61:'Final'!A63),Final!A62&gt;Final!A61,Final!A62&lt;Final!A63,Final!A62&lt;Final!A60)),"Y","."),IF(OR(AND(Final!A62&gt;Final!A61,Final!A62&gt;Final!A63),AND(Final!A62&lt;Final!A61,Final!A62&lt;Final!A63)),IF(AND(Final!$A62=Final!$A61,Final!$A62=Final!$A63),IF(Final!A62=MAX((Final!$A$2:'Final'!$A$100000=Final!$A61),Final!A61:INDEX(Final!A61:'Final'!A100059,SUMPRODUCT(--EXACT(Final!$A62,Final!$A61:'Final'!$A$100000)))),".","Y"),"."),".")))</f>
        <v>.</v>
      </c>
      <c r="B62" t="str">
        <f>IF(ISBLANK(Final!B62),"Y",IF(ISNUMBER(Final!$A61:'Final'!$A63),IF(OR(AND(NOT(ISBLANK(Final!B61)),NOT(ISBLANK(Final!B63)),ISNUMBER(Final!B61:'Final'!B63),Final!B62&gt;Final!B61,Final!B62&gt;Final!B63,Final!B62&gt;Final!B64),AND(NOT(ISBLANK(Final!B61)),NOT(ISBLANK(Final!B63)),NOT(ISBLANK(Final!B64)),ISNUMBER(Final!B61:'Final'!B63),Final!B62&lt;Final!B61,Final!B62&gt;Final!B63,Final!B62&lt;Final!B64),AND(NOT(ISBLANK(Final!B61)),NOT(ISBLANK(Final!B63)),ISNUMBER(Final!B61:'Final'!B63),Final!B62&lt;Final!B61,Final!B62&lt;Final!B60,Final!B62&lt;Final!B63),AND(ISBLANK(Final!B61),NOT(ISBLANK(Final!B63)),ISNUMBER(Final!B61:'Final'!B63),Final!B62&gt;Final!B61,Final!B62&lt;Final!B63,Final!B62&lt;Final!B60)),"Y","."),IF(OR(AND(Final!B62&gt;Final!B61,Final!B62&gt;Final!B63),AND(Final!B62&lt;Final!B61,Final!B62&lt;Final!B63)),IF(AND(Final!$A62=Final!$A61,Final!$A62=Final!$A63),IF(Final!B62=MAX((Final!$A$2:'Final'!$A$100000=Final!$A61),Final!B61:INDEX(Final!B61:'Final'!B100059,SUMPRODUCT(--EXACT(Final!$A62,Final!$A61:'Final'!$A$100000)))),".","Y"),"."),".")))</f>
        <v>.</v>
      </c>
      <c r="C62" t="str">
        <f>IF(ISBLANK(Final!C62),"Y",IF(ISNUMBER(Final!$A61:'Final'!$A63),IF(OR(AND(NOT(ISBLANK(Final!C61)),NOT(ISBLANK(Final!C63)),ISNUMBER(Final!C61:'Final'!C63),Final!C62&gt;Final!C61,Final!C62&gt;Final!C63,Final!C62&gt;Final!C64),AND(NOT(ISBLANK(Final!C61)),NOT(ISBLANK(Final!C63)),NOT(ISBLANK(Final!C64)),ISNUMBER(Final!C61:'Final'!C63),Final!C62&lt;Final!C61,Final!C62&gt;Final!C63,Final!C62&lt;Final!C64),AND(NOT(ISBLANK(Final!C61)),NOT(ISBLANK(Final!C63)),ISNUMBER(Final!C61:'Final'!C63),Final!C62&lt;Final!C61,Final!C62&lt;Final!C60,Final!C62&lt;Final!C63),AND(ISBLANK(Final!C61),NOT(ISBLANK(Final!C63)),ISNUMBER(Final!C61:'Final'!C63),Final!C62&gt;Final!C61,Final!C62&lt;Final!C63,Final!C62&lt;Final!C60)),"Y","."),IF(OR(AND(Final!C62&gt;Final!C61,Final!C62&gt;Final!C63),AND(Final!C62&lt;Final!C61,Final!C62&lt;Final!C63)),IF(AND(Final!$A62=Final!$A61,Final!$A62=Final!$A63),IF(Final!C62=MAX((Final!$A$2:'Final'!$A$100000=Final!$A61),Final!C61:INDEX(Final!C61:'Final'!C100059,SUMPRODUCT(--EXACT(Final!$A62,Final!$A61:'Final'!$A$100000)))),".","Y"),"."),".")))</f>
        <v>.</v>
      </c>
      <c r="D62" t="str">
        <f>IF(ISBLANK(Final!D62),"Y",IF(ISNUMBER(Final!$A61:'Final'!$A63),IF(OR(AND(NOT(ISBLANK(Final!D61)),NOT(ISBLANK(Final!D63)),ISNUMBER(Final!D61:'Final'!D63),Final!D62&gt;Final!D61,Final!D62&gt;Final!D63,Final!D62&gt;Final!D64),AND(NOT(ISBLANK(Final!D61)),NOT(ISBLANK(Final!D63)),NOT(ISBLANK(Final!D64)),ISNUMBER(Final!D61:'Final'!D63),Final!D62&lt;Final!D61,Final!D62&gt;Final!D63,Final!D62&lt;Final!D64),AND(NOT(ISBLANK(Final!D61)),NOT(ISBLANK(Final!D63)),ISNUMBER(Final!D61:'Final'!D63),Final!D62&lt;Final!D61,Final!D62&lt;Final!D60,Final!D62&lt;Final!D63),AND(ISBLANK(Final!D61),NOT(ISBLANK(Final!D63)),ISNUMBER(Final!D61:'Final'!D63),Final!D62&gt;Final!D61,Final!D62&lt;Final!D63,Final!D62&lt;Final!D60)),"Y","."),IF(OR(AND(Final!D62&gt;Final!D61,Final!D62&gt;Final!D63),AND(Final!D62&lt;Final!D61,Final!D62&lt;Final!D63)),IF(AND(Final!$A62=Final!$A61,Final!$A62=Final!$A63),IF(Final!D62=MAX((Final!$A$2:'Final'!$A$100000=Final!$A61),Final!D61:INDEX(Final!D61:'Final'!D100059,SUMPRODUCT(--EXACT(Final!$A62,Final!$A61:'Final'!$A$100000)))),".","Y"),"."),".")))</f>
        <v>.</v>
      </c>
      <c r="E62" t="str">
        <f>IF(ISBLANK(Final!E62),"Y",IF(ISNUMBER(Final!$A61:'Final'!$A63),IF(OR(AND(NOT(ISBLANK(Final!E61)),NOT(ISBLANK(Final!E63)),ISNUMBER(Final!E61:'Final'!E63),Final!E62&gt;Final!E61,Final!E62&gt;Final!E63,Final!E62&gt;Final!E64),AND(NOT(ISBLANK(Final!E61)),NOT(ISBLANK(Final!E63)),NOT(ISBLANK(Final!E64)),ISNUMBER(Final!E61:'Final'!E63),Final!E62&lt;Final!E61,Final!E62&gt;Final!E63,Final!E62&lt;Final!E64),AND(NOT(ISBLANK(Final!E61)),NOT(ISBLANK(Final!E63)),ISNUMBER(Final!E61:'Final'!E63),Final!E62&lt;Final!E61,Final!E62&lt;Final!E60,Final!E62&lt;Final!E63),AND(ISBLANK(Final!E61),NOT(ISBLANK(Final!E63)),ISNUMBER(Final!E61:'Final'!E63),Final!E62&gt;Final!E61,Final!E62&lt;Final!E63,Final!E62&lt;Final!E60)),"Y","."),IF(OR(AND(Final!E62&gt;Final!E61,Final!E62&gt;Final!E63),AND(Final!E62&lt;Final!E61,Final!E62&lt;Final!E63)),IF(AND(Final!$A62=Final!$A61,Final!$A62=Final!$A63),IF(Final!E62=MAX((Final!$A$2:'Final'!$A$100000=Final!$A61),Final!E61:INDEX(Final!E61:'Final'!E100059,SUMPRODUCT(--EXACT(Final!$A62,Final!$A61:'Final'!$A$100000)))),".","Y"),"."),".")))</f>
        <v>.</v>
      </c>
      <c r="F62" t="str">
        <f>IF(ISBLANK(Final!F62),"Y",IF(ISNUMBER(Final!$A61:'Final'!$A63),IF(OR(AND(NOT(ISBLANK(Final!F61)),NOT(ISBLANK(Final!F63)),ISNUMBER(Final!F61:'Final'!F63),Final!F62&gt;Final!F61,Final!F62&gt;Final!F63,Final!F62&gt;Final!F64),AND(NOT(ISBLANK(Final!F61)),NOT(ISBLANK(Final!F63)),NOT(ISBLANK(Final!F64)),ISNUMBER(Final!F61:'Final'!F63),Final!F62&lt;Final!F61,Final!F62&gt;Final!F63,Final!F62&lt;Final!F64),AND(NOT(ISBLANK(Final!F61)),NOT(ISBLANK(Final!F63)),ISNUMBER(Final!F61:'Final'!F63),Final!F62&lt;Final!F61,Final!F62&lt;Final!F60,Final!F62&lt;Final!F63),AND(ISBLANK(Final!F61),NOT(ISBLANK(Final!F63)),ISNUMBER(Final!F61:'Final'!F63),Final!F62&gt;Final!F61,Final!F62&lt;Final!F63,Final!F62&lt;Final!F60)),"Y","."),IF(OR(AND(Final!F62&gt;Final!F61,Final!F62&gt;Final!F63),AND(Final!F62&lt;Final!F61,Final!F62&lt;Final!F63)),IF(AND(Final!$A62=Final!$A61,Final!$A62=Final!$A63),IF(Final!F62=MAX((Final!$A$2:'Final'!$A$100000=Final!$A61),Final!F61:INDEX(Final!F61:'Final'!F100059,SUMPRODUCT(--EXACT(Final!$A62,Final!$A61:'Final'!$A$100000)))),".","Y"),"."),".")))</f>
        <v>.</v>
      </c>
      <c r="G62" t="str">
        <f>IF(ISBLANK(Final!G62),"Y",IF(ISNUMBER(Final!$A61:'Final'!$A63),IF(OR(AND(NOT(ISBLANK(Final!G61)),NOT(ISBLANK(Final!G63)),ISNUMBER(Final!G61:'Final'!G63),Final!G62&gt;Final!G61,Final!G62&gt;Final!G63,Final!G62&gt;Final!G64),AND(NOT(ISBLANK(Final!G61)),NOT(ISBLANK(Final!G63)),NOT(ISBLANK(Final!G64)),ISNUMBER(Final!G61:'Final'!G63),Final!G62&lt;Final!G61,Final!G62&gt;Final!G63,Final!G62&lt;Final!G64),AND(NOT(ISBLANK(Final!G61)),NOT(ISBLANK(Final!G63)),ISNUMBER(Final!G61:'Final'!G63),Final!G62&lt;Final!G61,Final!G62&lt;Final!G60,Final!G62&lt;Final!G63),AND(ISBLANK(Final!G61),NOT(ISBLANK(Final!G63)),ISNUMBER(Final!G61:'Final'!G63),Final!G62&gt;Final!G61,Final!G62&lt;Final!G63,Final!G62&lt;Final!G60)),"Y","."),IF(OR(AND(Final!G62&gt;Final!G61,Final!G62&gt;Final!G63),AND(Final!G62&lt;Final!G61,Final!G62&lt;Final!G63)),IF(AND(Final!$A62=Final!$A61,Final!$A62=Final!$A63),IF(Final!G62=MAX((Final!$A$2:'Final'!$A$100000=Final!$A61),Final!G61:INDEX(Final!G61:'Final'!G100059,SUMPRODUCT(--EXACT(Final!$A62,Final!$A61:'Final'!$A$100000)))),".","Y"),"."),".")))</f>
        <v>.</v>
      </c>
      <c r="H62" t="str">
        <f>IF(ISBLANK(Final!H62),"Y",IF(ISNUMBER(Final!$A61:'Final'!$A63),IF(OR(AND(NOT(ISBLANK(Final!H61)),NOT(ISBLANK(Final!H63)),ISNUMBER(Final!H61:'Final'!H63),Final!H62&gt;Final!H61,Final!H62&gt;Final!H63,Final!H62&gt;Final!H64),AND(NOT(ISBLANK(Final!H61)),NOT(ISBLANK(Final!H63)),NOT(ISBLANK(Final!H64)),ISNUMBER(Final!H61:'Final'!H63),Final!H62&lt;Final!H61,Final!H62&gt;Final!H63,Final!H62&lt;Final!H64),AND(NOT(ISBLANK(Final!H61)),NOT(ISBLANK(Final!H63)),ISNUMBER(Final!H61:'Final'!H63),Final!H62&lt;Final!H61,Final!H62&lt;Final!H60,Final!H62&lt;Final!H63),AND(ISBLANK(Final!H61),NOT(ISBLANK(Final!H63)),ISNUMBER(Final!H61:'Final'!H63),Final!H62&gt;Final!H61,Final!H62&lt;Final!H63,Final!H62&lt;Final!H60)),"Y","."),IF(OR(AND(Final!H62&gt;Final!H61,Final!H62&gt;Final!H63),AND(Final!H62&lt;Final!H61,Final!H62&lt;Final!H63)),IF(AND(Final!$A62=Final!$A61,Final!$A62=Final!$A63),IF(Final!H62=MAX((Final!$A$2:'Final'!$A$100000=Final!$A61),Final!H61:INDEX(Final!H61:'Final'!H100059,SUMPRODUCT(--EXACT(Final!$A62,Final!$A61:'Final'!$A$100000)))),".","Y"),"."),".")))</f>
        <v>.</v>
      </c>
      <c r="I62" t="str">
        <f>IF(ISBLANK(Final!I62),"Y",IF(ISNUMBER(Final!$A61:'Final'!$A63),IF(OR(AND(NOT(ISBLANK(Final!I61)),NOT(ISBLANK(Final!I63)),ISNUMBER(Final!I61:'Final'!I63),Final!I62&gt;Final!I61,Final!I62&gt;Final!I63,Final!I62&gt;Final!I64),AND(NOT(ISBLANK(Final!I61)),NOT(ISBLANK(Final!I63)),NOT(ISBLANK(Final!I64)),ISNUMBER(Final!I61:'Final'!I63),Final!I62&lt;Final!I61,Final!I62&gt;Final!I63,Final!I62&lt;Final!I64),AND(NOT(ISBLANK(Final!I61)),NOT(ISBLANK(Final!I63)),ISNUMBER(Final!I61:'Final'!I63),Final!I62&lt;Final!I61,Final!I62&lt;Final!I60,Final!I62&lt;Final!I63),AND(ISBLANK(Final!I61),NOT(ISBLANK(Final!I63)),ISNUMBER(Final!I61:'Final'!I63),Final!I62&gt;Final!I61,Final!I62&lt;Final!I63,Final!I62&lt;Final!I60)),"Y","."),IF(OR(AND(Final!I62&gt;Final!I61,Final!I62&gt;Final!I63),AND(Final!I62&lt;Final!I61,Final!I62&lt;Final!I63)),IF(AND(Final!$A62=Final!$A61,Final!$A62=Final!$A63),IF(Final!I62=MAX((Final!$A$2:'Final'!$A$100000=Final!$A61),Final!I61:INDEX(Final!I61:'Final'!I100059,SUMPRODUCT(--EXACT(Final!$A62,Final!$A61:'Final'!$A$100000)))),".","Y"),"."),".")))</f>
        <v>.</v>
      </c>
      <c r="J62" t="str">
        <f>IF(ISBLANK(Final!J62),"Y",IF(ISNUMBER(Final!$A61:'Final'!$A63),IF(OR(AND(NOT(ISBLANK(Final!J61)),NOT(ISBLANK(Final!J63)),ISNUMBER(Final!J61:'Final'!J63),Final!J62&gt;Final!J61,Final!J62&gt;Final!J63,Final!J62&gt;Final!J64),AND(NOT(ISBLANK(Final!J61)),NOT(ISBLANK(Final!J63)),NOT(ISBLANK(Final!J64)),ISNUMBER(Final!J61:'Final'!J63),Final!J62&lt;Final!J61,Final!J62&gt;Final!J63,Final!J62&lt;Final!J64),AND(NOT(ISBLANK(Final!J61)),NOT(ISBLANK(Final!J63)),ISNUMBER(Final!J61:'Final'!J63),Final!J62&lt;Final!J61,Final!J62&lt;Final!J60,Final!J62&lt;Final!J63),AND(ISBLANK(Final!J61),NOT(ISBLANK(Final!J63)),ISNUMBER(Final!J61:'Final'!J63),Final!J62&gt;Final!J61,Final!J62&lt;Final!J63,Final!J62&lt;Final!J60)),"Y","."),IF(OR(AND(Final!J62&gt;Final!J61,Final!J62&gt;Final!J63),AND(Final!J62&lt;Final!J61,Final!J62&lt;Final!J63)),IF(AND(Final!$A62=Final!$A61,Final!$A62=Final!$A63),IF(Final!J62=MAX((Final!$A$2:'Final'!$A$100000=Final!$A61),Final!J61:INDEX(Final!J61:'Final'!J100059,SUMPRODUCT(--EXACT(Final!$A62,Final!$A61:'Final'!$A$100000)))),".","Y"),"."),".")))</f>
        <v>.</v>
      </c>
    </row>
    <row r="63" spans="1:10">
      <c r="A63" t="str">
        <f>IF(ISBLANK(Final!A63),"Y",IF(ISNUMBER(Final!$A62:'Final'!$A64),IF(OR(AND(NOT(ISBLANK(Final!A62)),NOT(ISBLANK(Final!A64)),ISNUMBER(Final!A62:'Final'!A64),Final!A63&gt;Final!A62,Final!A63&gt;Final!A64,Final!A63&gt;Final!A65),AND(NOT(ISBLANK(Final!A62)),NOT(ISBLANK(Final!A64)),NOT(ISBLANK(Final!A65)),ISNUMBER(Final!A62:'Final'!A64),Final!A63&lt;Final!A62,Final!A63&gt;Final!A64,Final!A63&lt;Final!A65),AND(NOT(ISBLANK(Final!A62)),NOT(ISBLANK(Final!A64)),ISNUMBER(Final!A62:'Final'!A64),Final!A63&lt;Final!A62,Final!A63&lt;Final!A61,Final!A63&lt;Final!A64),AND(ISBLANK(Final!A62),NOT(ISBLANK(Final!A64)),ISNUMBER(Final!A62:'Final'!A64),Final!A63&gt;Final!A62,Final!A63&lt;Final!A64,Final!A63&lt;Final!A61)),"Y","."),IF(OR(AND(Final!A63&gt;Final!A62,Final!A63&gt;Final!A64),AND(Final!A63&lt;Final!A62,Final!A63&lt;Final!A64)),IF(AND(Final!$A63=Final!$A62,Final!$A63=Final!$A64),IF(Final!A63=MAX((Final!$A$2:'Final'!$A$100000=Final!$A62),Final!A62:INDEX(Final!A62:'Final'!A100060,SUMPRODUCT(--EXACT(Final!$A63,Final!$A62:'Final'!$A$100000)))),".","Y"),"."),".")))</f>
        <v>.</v>
      </c>
      <c r="B63" t="str">
        <f>IF(ISBLANK(Final!B63),"Y",IF(ISNUMBER(Final!$A62:'Final'!$A64),IF(OR(AND(NOT(ISBLANK(Final!B62)),NOT(ISBLANK(Final!B64)),ISNUMBER(Final!B62:'Final'!B64),Final!B63&gt;Final!B62,Final!B63&gt;Final!B64,Final!B63&gt;Final!B65),AND(NOT(ISBLANK(Final!B62)),NOT(ISBLANK(Final!B64)),NOT(ISBLANK(Final!B65)),ISNUMBER(Final!B62:'Final'!B64),Final!B63&lt;Final!B62,Final!B63&gt;Final!B64,Final!B63&lt;Final!B65),AND(NOT(ISBLANK(Final!B62)),NOT(ISBLANK(Final!B64)),ISNUMBER(Final!B62:'Final'!B64),Final!B63&lt;Final!B62,Final!B63&lt;Final!B61,Final!B63&lt;Final!B64),AND(ISBLANK(Final!B62),NOT(ISBLANK(Final!B64)),ISNUMBER(Final!B62:'Final'!B64),Final!B63&gt;Final!B62,Final!B63&lt;Final!B64,Final!B63&lt;Final!B61)),"Y","."),IF(OR(AND(Final!B63&gt;Final!B62,Final!B63&gt;Final!B64),AND(Final!B63&lt;Final!B62,Final!B63&lt;Final!B64)),IF(AND(Final!$A63=Final!$A62,Final!$A63=Final!$A64),IF(Final!B63=MAX((Final!$A$2:'Final'!$A$100000=Final!$A62),Final!B62:INDEX(Final!B62:'Final'!B100060,SUMPRODUCT(--EXACT(Final!$A63,Final!$A62:'Final'!$A$100000)))),".","Y"),"."),".")))</f>
        <v>.</v>
      </c>
      <c r="C63" t="str">
        <f>IF(ISBLANK(Final!C63),"Y",IF(ISNUMBER(Final!$A62:'Final'!$A64),IF(OR(AND(NOT(ISBLANK(Final!C62)),NOT(ISBLANK(Final!C64)),ISNUMBER(Final!C62:'Final'!C64),Final!C63&gt;Final!C62,Final!C63&gt;Final!C64,Final!C63&gt;Final!C65),AND(NOT(ISBLANK(Final!C62)),NOT(ISBLANK(Final!C64)),NOT(ISBLANK(Final!C65)),ISNUMBER(Final!C62:'Final'!C64),Final!C63&lt;Final!C62,Final!C63&gt;Final!C64,Final!C63&lt;Final!C65),AND(NOT(ISBLANK(Final!C62)),NOT(ISBLANK(Final!C64)),ISNUMBER(Final!C62:'Final'!C64),Final!C63&lt;Final!C62,Final!C63&lt;Final!C61,Final!C63&lt;Final!C64),AND(ISBLANK(Final!C62),NOT(ISBLANK(Final!C64)),ISNUMBER(Final!C62:'Final'!C64),Final!C63&gt;Final!C62,Final!C63&lt;Final!C64,Final!C63&lt;Final!C61)),"Y","."),IF(OR(AND(Final!C63&gt;Final!C62,Final!C63&gt;Final!C64),AND(Final!C63&lt;Final!C62,Final!C63&lt;Final!C64)),IF(AND(Final!$A63=Final!$A62,Final!$A63=Final!$A64),IF(Final!C63=MAX((Final!$A$2:'Final'!$A$100000=Final!$A62),Final!C62:INDEX(Final!C62:'Final'!C100060,SUMPRODUCT(--EXACT(Final!$A63,Final!$A62:'Final'!$A$100000)))),".","Y"),"."),".")))</f>
        <v>.</v>
      </c>
      <c r="D63" t="str">
        <f>IF(ISBLANK(Final!D63),"Y",IF(ISNUMBER(Final!$A62:'Final'!$A64),IF(OR(AND(NOT(ISBLANK(Final!D62)),NOT(ISBLANK(Final!D64)),ISNUMBER(Final!D62:'Final'!D64),Final!D63&gt;Final!D62,Final!D63&gt;Final!D64,Final!D63&gt;Final!D65),AND(NOT(ISBLANK(Final!D62)),NOT(ISBLANK(Final!D64)),NOT(ISBLANK(Final!D65)),ISNUMBER(Final!D62:'Final'!D64),Final!D63&lt;Final!D62,Final!D63&gt;Final!D64,Final!D63&lt;Final!D65),AND(NOT(ISBLANK(Final!D62)),NOT(ISBLANK(Final!D64)),ISNUMBER(Final!D62:'Final'!D64),Final!D63&lt;Final!D62,Final!D63&lt;Final!D61,Final!D63&lt;Final!D64),AND(ISBLANK(Final!D62),NOT(ISBLANK(Final!D64)),ISNUMBER(Final!D62:'Final'!D64),Final!D63&gt;Final!D62,Final!D63&lt;Final!D64,Final!D63&lt;Final!D61)),"Y","."),IF(OR(AND(Final!D63&gt;Final!D62,Final!D63&gt;Final!D64),AND(Final!D63&lt;Final!D62,Final!D63&lt;Final!D64)),IF(AND(Final!$A63=Final!$A62,Final!$A63=Final!$A64),IF(Final!D63=MAX((Final!$A$2:'Final'!$A$100000=Final!$A62),Final!D62:INDEX(Final!D62:'Final'!D100060,SUMPRODUCT(--EXACT(Final!$A63,Final!$A62:'Final'!$A$100000)))),".","Y"),"."),".")))</f>
        <v>.</v>
      </c>
      <c r="E63" t="str">
        <f>IF(ISBLANK(Final!E63),"Y",IF(ISNUMBER(Final!$A62:'Final'!$A64),IF(OR(AND(NOT(ISBLANK(Final!E62)),NOT(ISBLANK(Final!E64)),ISNUMBER(Final!E62:'Final'!E64),Final!E63&gt;Final!E62,Final!E63&gt;Final!E64,Final!E63&gt;Final!E65),AND(NOT(ISBLANK(Final!E62)),NOT(ISBLANK(Final!E64)),NOT(ISBLANK(Final!E65)),ISNUMBER(Final!E62:'Final'!E64),Final!E63&lt;Final!E62,Final!E63&gt;Final!E64,Final!E63&lt;Final!E65),AND(NOT(ISBLANK(Final!E62)),NOT(ISBLANK(Final!E64)),ISNUMBER(Final!E62:'Final'!E64),Final!E63&lt;Final!E62,Final!E63&lt;Final!E61,Final!E63&lt;Final!E64),AND(ISBLANK(Final!E62),NOT(ISBLANK(Final!E64)),ISNUMBER(Final!E62:'Final'!E64),Final!E63&gt;Final!E62,Final!E63&lt;Final!E64,Final!E63&lt;Final!E61)),"Y","."),IF(OR(AND(Final!E63&gt;Final!E62,Final!E63&gt;Final!E64),AND(Final!E63&lt;Final!E62,Final!E63&lt;Final!E64)),IF(AND(Final!$A63=Final!$A62,Final!$A63=Final!$A64),IF(Final!E63=MAX((Final!$A$2:'Final'!$A$100000=Final!$A62),Final!E62:INDEX(Final!E62:'Final'!E100060,SUMPRODUCT(--EXACT(Final!$A63,Final!$A62:'Final'!$A$100000)))),".","Y"),"."),".")))</f>
        <v>.</v>
      </c>
      <c r="F63" t="str">
        <f>IF(ISBLANK(Final!F63),"Y",IF(ISNUMBER(Final!$A62:'Final'!$A64),IF(OR(AND(NOT(ISBLANK(Final!F62)),NOT(ISBLANK(Final!F64)),ISNUMBER(Final!F62:'Final'!F64),Final!F63&gt;Final!F62,Final!F63&gt;Final!F64,Final!F63&gt;Final!F65),AND(NOT(ISBLANK(Final!F62)),NOT(ISBLANK(Final!F64)),NOT(ISBLANK(Final!F65)),ISNUMBER(Final!F62:'Final'!F64),Final!F63&lt;Final!F62,Final!F63&gt;Final!F64,Final!F63&lt;Final!F65),AND(NOT(ISBLANK(Final!F62)),NOT(ISBLANK(Final!F64)),ISNUMBER(Final!F62:'Final'!F64),Final!F63&lt;Final!F62,Final!F63&lt;Final!F61,Final!F63&lt;Final!F64),AND(ISBLANK(Final!F62),NOT(ISBLANK(Final!F64)),ISNUMBER(Final!F62:'Final'!F64),Final!F63&gt;Final!F62,Final!F63&lt;Final!F64,Final!F63&lt;Final!F61)),"Y","."),IF(OR(AND(Final!F63&gt;Final!F62,Final!F63&gt;Final!F64),AND(Final!F63&lt;Final!F62,Final!F63&lt;Final!F64)),IF(AND(Final!$A63=Final!$A62,Final!$A63=Final!$A64),IF(Final!F63=MAX((Final!$A$2:'Final'!$A$100000=Final!$A62),Final!F62:INDEX(Final!F62:'Final'!F100060,SUMPRODUCT(--EXACT(Final!$A63,Final!$A62:'Final'!$A$100000)))),".","Y"),"."),".")))</f>
        <v>.</v>
      </c>
      <c r="G63" t="str">
        <f>IF(ISBLANK(Final!G63),"Y",IF(ISNUMBER(Final!$A62:'Final'!$A64),IF(OR(AND(NOT(ISBLANK(Final!G62)),NOT(ISBLANK(Final!G64)),ISNUMBER(Final!G62:'Final'!G64),Final!G63&gt;Final!G62,Final!G63&gt;Final!G64,Final!G63&gt;Final!G65),AND(NOT(ISBLANK(Final!G62)),NOT(ISBLANK(Final!G64)),NOT(ISBLANK(Final!G65)),ISNUMBER(Final!G62:'Final'!G64),Final!G63&lt;Final!G62,Final!G63&gt;Final!G64,Final!G63&lt;Final!G65),AND(NOT(ISBLANK(Final!G62)),NOT(ISBLANK(Final!G64)),ISNUMBER(Final!G62:'Final'!G64),Final!G63&lt;Final!G62,Final!G63&lt;Final!G61,Final!G63&lt;Final!G64),AND(ISBLANK(Final!G62),NOT(ISBLANK(Final!G64)),ISNUMBER(Final!G62:'Final'!G64),Final!G63&gt;Final!G62,Final!G63&lt;Final!G64,Final!G63&lt;Final!G61)),"Y","."),IF(OR(AND(Final!G63&gt;Final!G62,Final!G63&gt;Final!G64),AND(Final!G63&lt;Final!G62,Final!G63&lt;Final!G64)),IF(AND(Final!$A63=Final!$A62,Final!$A63=Final!$A64),IF(Final!G63=MAX((Final!$A$2:'Final'!$A$100000=Final!$A62),Final!G62:INDEX(Final!G62:'Final'!G100060,SUMPRODUCT(--EXACT(Final!$A63,Final!$A62:'Final'!$A$100000)))),".","Y"),"."),".")))</f>
        <v>.</v>
      </c>
      <c r="H63" t="str">
        <f>IF(ISBLANK(Final!H63),"Y",IF(ISNUMBER(Final!$A62:'Final'!$A64),IF(OR(AND(NOT(ISBLANK(Final!H62)),NOT(ISBLANK(Final!H64)),ISNUMBER(Final!H62:'Final'!H64),Final!H63&gt;Final!H62,Final!H63&gt;Final!H64,Final!H63&gt;Final!H65),AND(NOT(ISBLANK(Final!H62)),NOT(ISBLANK(Final!H64)),NOT(ISBLANK(Final!H65)),ISNUMBER(Final!H62:'Final'!H64),Final!H63&lt;Final!H62,Final!H63&gt;Final!H64,Final!H63&lt;Final!H65),AND(NOT(ISBLANK(Final!H62)),NOT(ISBLANK(Final!H64)),ISNUMBER(Final!H62:'Final'!H64),Final!H63&lt;Final!H62,Final!H63&lt;Final!H61,Final!H63&lt;Final!H64),AND(ISBLANK(Final!H62),NOT(ISBLANK(Final!H64)),ISNUMBER(Final!H62:'Final'!H64),Final!H63&gt;Final!H62,Final!H63&lt;Final!H64,Final!H63&lt;Final!H61)),"Y","."),IF(OR(AND(Final!H63&gt;Final!H62,Final!H63&gt;Final!H64),AND(Final!H63&lt;Final!H62,Final!H63&lt;Final!H64)),IF(AND(Final!$A63=Final!$A62,Final!$A63=Final!$A64),IF(Final!H63=MAX((Final!$A$2:'Final'!$A$100000=Final!$A62),Final!H62:INDEX(Final!H62:'Final'!H100060,SUMPRODUCT(--EXACT(Final!$A63,Final!$A62:'Final'!$A$100000)))),".","Y"),"."),".")))</f>
        <v>.</v>
      </c>
      <c r="I63" t="str">
        <f>IF(ISBLANK(Final!I63),"Y",IF(ISNUMBER(Final!$A62:'Final'!$A64),IF(OR(AND(NOT(ISBLANK(Final!I62)),NOT(ISBLANK(Final!I64)),ISNUMBER(Final!I62:'Final'!I64),Final!I63&gt;Final!I62,Final!I63&gt;Final!I64,Final!I63&gt;Final!I65),AND(NOT(ISBLANK(Final!I62)),NOT(ISBLANK(Final!I64)),NOT(ISBLANK(Final!I65)),ISNUMBER(Final!I62:'Final'!I64),Final!I63&lt;Final!I62,Final!I63&gt;Final!I64,Final!I63&lt;Final!I65),AND(NOT(ISBLANK(Final!I62)),NOT(ISBLANK(Final!I64)),ISNUMBER(Final!I62:'Final'!I64),Final!I63&lt;Final!I62,Final!I63&lt;Final!I61,Final!I63&lt;Final!I64),AND(ISBLANK(Final!I62),NOT(ISBLANK(Final!I64)),ISNUMBER(Final!I62:'Final'!I64),Final!I63&gt;Final!I62,Final!I63&lt;Final!I64,Final!I63&lt;Final!I61)),"Y","."),IF(OR(AND(Final!I63&gt;Final!I62,Final!I63&gt;Final!I64),AND(Final!I63&lt;Final!I62,Final!I63&lt;Final!I64)),IF(AND(Final!$A63=Final!$A62,Final!$A63=Final!$A64),IF(Final!I63=MAX((Final!$A$2:'Final'!$A$100000=Final!$A62),Final!I62:INDEX(Final!I62:'Final'!I100060,SUMPRODUCT(--EXACT(Final!$A63,Final!$A62:'Final'!$A$100000)))),".","Y"),"."),".")))</f>
        <v>.</v>
      </c>
      <c r="J63" t="str">
        <f>IF(ISBLANK(Final!J63),"Y",IF(ISNUMBER(Final!$A62:'Final'!$A64),IF(OR(AND(NOT(ISBLANK(Final!J62)),NOT(ISBLANK(Final!J64)),ISNUMBER(Final!J62:'Final'!J64),Final!J63&gt;Final!J62,Final!J63&gt;Final!J64,Final!J63&gt;Final!J65),AND(NOT(ISBLANK(Final!J62)),NOT(ISBLANK(Final!J64)),NOT(ISBLANK(Final!J65)),ISNUMBER(Final!J62:'Final'!J64),Final!J63&lt;Final!J62,Final!J63&gt;Final!J64,Final!J63&lt;Final!J65),AND(NOT(ISBLANK(Final!J62)),NOT(ISBLANK(Final!J64)),ISNUMBER(Final!J62:'Final'!J64),Final!J63&lt;Final!J62,Final!J63&lt;Final!J61,Final!J63&lt;Final!J64),AND(ISBLANK(Final!J62),NOT(ISBLANK(Final!J64)),ISNUMBER(Final!J62:'Final'!J64),Final!J63&gt;Final!J62,Final!J63&lt;Final!J64,Final!J63&lt;Final!J61)),"Y","."),IF(OR(AND(Final!J63&gt;Final!J62,Final!J63&gt;Final!J64),AND(Final!J63&lt;Final!J62,Final!J63&lt;Final!J64)),IF(AND(Final!$A63=Final!$A62,Final!$A63=Final!$A64),IF(Final!J63=MAX((Final!$A$2:'Final'!$A$100000=Final!$A62),Final!J62:INDEX(Final!J62:'Final'!J100060,SUMPRODUCT(--EXACT(Final!$A63,Final!$A62:'Final'!$A$100000)))),".","Y"),"."),".")))</f>
        <v>.</v>
      </c>
    </row>
    <row r="64" spans="1:10">
      <c r="A64" t="str">
        <f>IF(ISBLANK(Final!A64),"Y",IF(ISNUMBER(Final!$A63:'Final'!$A65),IF(OR(AND(NOT(ISBLANK(Final!A63)),NOT(ISBLANK(Final!A65)),ISNUMBER(Final!A63:'Final'!A65),Final!A64&gt;Final!A63,Final!A64&gt;Final!A65,Final!A64&gt;Final!A66),AND(NOT(ISBLANK(Final!A63)),NOT(ISBLANK(Final!A65)),NOT(ISBLANK(Final!A66)),ISNUMBER(Final!A63:'Final'!A65),Final!A64&lt;Final!A63,Final!A64&gt;Final!A65,Final!A64&lt;Final!A66),AND(NOT(ISBLANK(Final!A63)),NOT(ISBLANK(Final!A65)),ISNUMBER(Final!A63:'Final'!A65),Final!A64&lt;Final!A63,Final!A64&lt;Final!A62,Final!A64&lt;Final!A65),AND(ISBLANK(Final!A63),NOT(ISBLANK(Final!A65)),ISNUMBER(Final!A63:'Final'!A65),Final!A64&gt;Final!A63,Final!A64&lt;Final!A65,Final!A64&lt;Final!A62)),"Y","."),IF(OR(AND(Final!A64&gt;Final!A63,Final!A64&gt;Final!A65),AND(Final!A64&lt;Final!A63,Final!A64&lt;Final!A65)),IF(AND(Final!$A64=Final!$A63,Final!$A64=Final!$A65),IF(Final!A64=MAX((Final!$A$2:'Final'!$A$100000=Final!$A63),Final!A63:INDEX(Final!A63:'Final'!A100061,SUMPRODUCT(--EXACT(Final!$A64,Final!$A63:'Final'!$A$100000)))),".","Y"),"."),".")))</f>
        <v>.</v>
      </c>
      <c r="B64" t="str">
        <f>IF(ISBLANK(Final!B64),"Y",IF(ISNUMBER(Final!$A63:'Final'!$A65),IF(OR(AND(NOT(ISBLANK(Final!B63)),NOT(ISBLANK(Final!B65)),ISNUMBER(Final!B63:'Final'!B65),Final!B64&gt;Final!B63,Final!B64&gt;Final!B65,Final!B64&gt;Final!B66),AND(NOT(ISBLANK(Final!B63)),NOT(ISBLANK(Final!B65)),NOT(ISBLANK(Final!B66)),ISNUMBER(Final!B63:'Final'!B65),Final!B64&lt;Final!B63,Final!B64&gt;Final!B65,Final!B64&lt;Final!B66),AND(NOT(ISBLANK(Final!B63)),NOT(ISBLANK(Final!B65)),ISNUMBER(Final!B63:'Final'!B65),Final!B64&lt;Final!B63,Final!B64&lt;Final!B62,Final!B64&lt;Final!B65),AND(ISBLANK(Final!B63),NOT(ISBLANK(Final!B65)),ISNUMBER(Final!B63:'Final'!B65),Final!B64&gt;Final!B63,Final!B64&lt;Final!B65,Final!B64&lt;Final!B62)),"Y","."),IF(OR(AND(Final!B64&gt;Final!B63,Final!B64&gt;Final!B65),AND(Final!B64&lt;Final!B63,Final!B64&lt;Final!B65)),IF(AND(Final!$A64=Final!$A63,Final!$A64=Final!$A65),IF(Final!B64=MAX((Final!$A$2:'Final'!$A$100000=Final!$A63),Final!B63:INDEX(Final!B63:'Final'!B100061,SUMPRODUCT(--EXACT(Final!$A64,Final!$A63:'Final'!$A$100000)))),".","Y"),"."),".")))</f>
        <v>.</v>
      </c>
      <c r="C64" t="str">
        <f>IF(ISBLANK(Final!C64),"Y",IF(ISNUMBER(Final!$A63:'Final'!$A65),IF(OR(AND(NOT(ISBLANK(Final!C63)),NOT(ISBLANK(Final!C65)),ISNUMBER(Final!C63:'Final'!C65),Final!C64&gt;Final!C63,Final!C64&gt;Final!C65,Final!C64&gt;Final!C66),AND(NOT(ISBLANK(Final!C63)),NOT(ISBLANK(Final!C65)),NOT(ISBLANK(Final!C66)),ISNUMBER(Final!C63:'Final'!C65),Final!C64&lt;Final!C63,Final!C64&gt;Final!C65,Final!C64&lt;Final!C66),AND(NOT(ISBLANK(Final!C63)),NOT(ISBLANK(Final!C65)),ISNUMBER(Final!C63:'Final'!C65),Final!C64&lt;Final!C63,Final!C64&lt;Final!C62,Final!C64&lt;Final!C65),AND(ISBLANK(Final!C63),NOT(ISBLANK(Final!C65)),ISNUMBER(Final!C63:'Final'!C65),Final!C64&gt;Final!C63,Final!C64&lt;Final!C65,Final!C64&lt;Final!C62)),"Y","."),IF(OR(AND(Final!C64&gt;Final!C63,Final!C64&gt;Final!C65),AND(Final!C64&lt;Final!C63,Final!C64&lt;Final!C65)),IF(AND(Final!$A64=Final!$A63,Final!$A64=Final!$A65),IF(Final!C64=MAX((Final!$A$2:'Final'!$A$100000=Final!$A63),Final!C63:INDEX(Final!C63:'Final'!C100061,SUMPRODUCT(--EXACT(Final!$A64,Final!$A63:'Final'!$A$100000)))),".","Y"),"."),".")))</f>
        <v>.</v>
      </c>
      <c r="D64" t="str">
        <f>IF(ISBLANK(Final!D64),"Y",IF(ISNUMBER(Final!$A63:'Final'!$A65),IF(OR(AND(NOT(ISBLANK(Final!D63)),NOT(ISBLANK(Final!D65)),ISNUMBER(Final!D63:'Final'!D65),Final!D64&gt;Final!D63,Final!D64&gt;Final!D65,Final!D64&gt;Final!D66),AND(NOT(ISBLANK(Final!D63)),NOT(ISBLANK(Final!D65)),NOT(ISBLANK(Final!D66)),ISNUMBER(Final!D63:'Final'!D65),Final!D64&lt;Final!D63,Final!D64&gt;Final!D65,Final!D64&lt;Final!D66),AND(NOT(ISBLANK(Final!D63)),NOT(ISBLANK(Final!D65)),ISNUMBER(Final!D63:'Final'!D65),Final!D64&lt;Final!D63,Final!D64&lt;Final!D62,Final!D64&lt;Final!D65),AND(ISBLANK(Final!D63),NOT(ISBLANK(Final!D65)),ISNUMBER(Final!D63:'Final'!D65),Final!D64&gt;Final!D63,Final!D64&lt;Final!D65,Final!D64&lt;Final!D62)),"Y","."),IF(OR(AND(Final!D64&gt;Final!D63,Final!D64&gt;Final!D65),AND(Final!D64&lt;Final!D63,Final!D64&lt;Final!D65)),IF(AND(Final!$A64=Final!$A63,Final!$A64=Final!$A65),IF(Final!D64=MAX((Final!$A$2:'Final'!$A$100000=Final!$A63),Final!D63:INDEX(Final!D63:'Final'!D100061,SUMPRODUCT(--EXACT(Final!$A64,Final!$A63:'Final'!$A$100000)))),".","Y"),"."),".")))</f>
        <v>.</v>
      </c>
      <c r="E64" t="str">
        <f>IF(ISBLANK(Final!E64),"Y",IF(ISNUMBER(Final!$A63:'Final'!$A65),IF(OR(AND(NOT(ISBLANK(Final!E63)),NOT(ISBLANK(Final!E65)),ISNUMBER(Final!E63:'Final'!E65),Final!E64&gt;Final!E63,Final!E64&gt;Final!E65,Final!E64&gt;Final!E66),AND(NOT(ISBLANK(Final!E63)),NOT(ISBLANK(Final!E65)),NOT(ISBLANK(Final!E66)),ISNUMBER(Final!E63:'Final'!E65),Final!E64&lt;Final!E63,Final!E64&gt;Final!E65,Final!E64&lt;Final!E66),AND(NOT(ISBLANK(Final!E63)),NOT(ISBLANK(Final!E65)),ISNUMBER(Final!E63:'Final'!E65),Final!E64&lt;Final!E63,Final!E64&lt;Final!E62,Final!E64&lt;Final!E65),AND(ISBLANK(Final!E63),NOT(ISBLANK(Final!E65)),ISNUMBER(Final!E63:'Final'!E65),Final!E64&gt;Final!E63,Final!E64&lt;Final!E65,Final!E64&lt;Final!E62)),"Y","."),IF(OR(AND(Final!E64&gt;Final!E63,Final!E64&gt;Final!E65),AND(Final!E64&lt;Final!E63,Final!E64&lt;Final!E65)),IF(AND(Final!$A64=Final!$A63,Final!$A64=Final!$A65),IF(Final!E64=MAX((Final!$A$2:'Final'!$A$100000=Final!$A63),Final!E63:INDEX(Final!E63:'Final'!E100061,SUMPRODUCT(--EXACT(Final!$A64,Final!$A63:'Final'!$A$100000)))),".","Y"),"."),".")))</f>
        <v>.</v>
      </c>
      <c r="F64" t="str">
        <f>IF(ISBLANK(Final!F64),"Y",IF(ISNUMBER(Final!$A63:'Final'!$A65),IF(OR(AND(NOT(ISBLANK(Final!F63)),NOT(ISBLANK(Final!F65)),ISNUMBER(Final!F63:'Final'!F65),Final!F64&gt;Final!F63,Final!F64&gt;Final!F65,Final!F64&gt;Final!F66),AND(NOT(ISBLANK(Final!F63)),NOT(ISBLANK(Final!F65)),NOT(ISBLANK(Final!F66)),ISNUMBER(Final!F63:'Final'!F65),Final!F64&lt;Final!F63,Final!F64&gt;Final!F65,Final!F64&lt;Final!F66),AND(NOT(ISBLANK(Final!F63)),NOT(ISBLANK(Final!F65)),ISNUMBER(Final!F63:'Final'!F65),Final!F64&lt;Final!F63,Final!F64&lt;Final!F62,Final!F64&lt;Final!F65),AND(ISBLANK(Final!F63),NOT(ISBLANK(Final!F65)),ISNUMBER(Final!F63:'Final'!F65),Final!F64&gt;Final!F63,Final!F64&lt;Final!F65,Final!F64&lt;Final!F62)),"Y","."),IF(OR(AND(Final!F64&gt;Final!F63,Final!F64&gt;Final!F65),AND(Final!F64&lt;Final!F63,Final!F64&lt;Final!F65)),IF(AND(Final!$A64=Final!$A63,Final!$A64=Final!$A65),IF(Final!F64=MAX((Final!$A$2:'Final'!$A$100000=Final!$A63),Final!F63:INDEX(Final!F63:'Final'!F100061,SUMPRODUCT(--EXACT(Final!$A64,Final!$A63:'Final'!$A$100000)))),".","Y"),"."),".")))</f>
        <v>.</v>
      </c>
      <c r="G64" t="str">
        <f>IF(ISBLANK(Final!G64),"Y",IF(ISNUMBER(Final!$A63:'Final'!$A65),IF(OR(AND(NOT(ISBLANK(Final!G63)),NOT(ISBLANK(Final!G65)),ISNUMBER(Final!G63:'Final'!G65),Final!G64&gt;Final!G63,Final!G64&gt;Final!G65,Final!G64&gt;Final!G66),AND(NOT(ISBLANK(Final!G63)),NOT(ISBLANK(Final!G65)),NOT(ISBLANK(Final!G66)),ISNUMBER(Final!G63:'Final'!G65),Final!G64&lt;Final!G63,Final!G64&gt;Final!G65,Final!G64&lt;Final!G66),AND(NOT(ISBLANK(Final!G63)),NOT(ISBLANK(Final!G65)),ISNUMBER(Final!G63:'Final'!G65),Final!G64&lt;Final!G63,Final!G64&lt;Final!G62,Final!G64&lt;Final!G65),AND(ISBLANK(Final!G63),NOT(ISBLANK(Final!G65)),ISNUMBER(Final!G63:'Final'!G65),Final!G64&gt;Final!G63,Final!G64&lt;Final!G65,Final!G64&lt;Final!G62)),"Y","."),IF(OR(AND(Final!G64&gt;Final!G63,Final!G64&gt;Final!G65),AND(Final!G64&lt;Final!G63,Final!G64&lt;Final!G65)),IF(AND(Final!$A64=Final!$A63,Final!$A64=Final!$A65),IF(Final!G64=MAX((Final!$A$2:'Final'!$A$100000=Final!$A63),Final!G63:INDEX(Final!G63:'Final'!G100061,SUMPRODUCT(--EXACT(Final!$A64,Final!$A63:'Final'!$A$100000)))),".","Y"),"."),".")))</f>
        <v>.</v>
      </c>
      <c r="H64" t="str">
        <f>IF(ISBLANK(Final!H64),"Y",IF(ISNUMBER(Final!$A63:'Final'!$A65),IF(OR(AND(NOT(ISBLANK(Final!H63)),NOT(ISBLANK(Final!H65)),ISNUMBER(Final!H63:'Final'!H65),Final!H64&gt;Final!H63,Final!H64&gt;Final!H65,Final!H64&gt;Final!H66),AND(NOT(ISBLANK(Final!H63)),NOT(ISBLANK(Final!H65)),NOT(ISBLANK(Final!H66)),ISNUMBER(Final!H63:'Final'!H65),Final!H64&lt;Final!H63,Final!H64&gt;Final!H65,Final!H64&lt;Final!H66),AND(NOT(ISBLANK(Final!H63)),NOT(ISBLANK(Final!H65)),ISNUMBER(Final!H63:'Final'!H65),Final!H64&lt;Final!H63,Final!H64&lt;Final!H62,Final!H64&lt;Final!H65),AND(ISBLANK(Final!H63),NOT(ISBLANK(Final!H65)),ISNUMBER(Final!H63:'Final'!H65),Final!H64&gt;Final!H63,Final!H64&lt;Final!H65,Final!H64&lt;Final!H62)),"Y","."),IF(OR(AND(Final!H64&gt;Final!H63,Final!H64&gt;Final!H65),AND(Final!H64&lt;Final!H63,Final!H64&lt;Final!H65)),IF(AND(Final!$A64=Final!$A63,Final!$A64=Final!$A65),IF(Final!H64=MAX((Final!$A$2:'Final'!$A$100000=Final!$A63),Final!H63:INDEX(Final!H63:'Final'!H100061,SUMPRODUCT(--EXACT(Final!$A64,Final!$A63:'Final'!$A$100000)))),".","Y"),"."),".")))</f>
        <v>.</v>
      </c>
      <c r="I64" t="str">
        <f>IF(ISBLANK(Final!I64),"Y",IF(ISNUMBER(Final!$A63:'Final'!$A65),IF(OR(AND(NOT(ISBLANK(Final!I63)),NOT(ISBLANK(Final!I65)),ISNUMBER(Final!I63:'Final'!I65),Final!I64&gt;Final!I63,Final!I64&gt;Final!I65,Final!I64&gt;Final!I66),AND(NOT(ISBLANK(Final!I63)),NOT(ISBLANK(Final!I65)),NOT(ISBLANK(Final!I66)),ISNUMBER(Final!I63:'Final'!I65),Final!I64&lt;Final!I63,Final!I64&gt;Final!I65,Final!I64&lt;Final!I66),AND(NOT(ISBLANK(Final!I63)),NOT(ISBLANK(Final!I65)),ISNUMBER(Final!I63:'Final'!I65),Final!I64&lt;Final!I63,Final!I64&lt;Final!I62,Final!I64&lt;Final!I65),AND(ISBLANK(Final!I63),NOT(ISBLANK(Final!I65)),ISNUMBER(Final!I63:'Final'!I65),Final!I64&gt;Final!I63,Final!I64&lt;Final!I65,Final!I64&lt;Final!I62)),"Y","."),IF(OR(AND(Final!I64&gt;Final!I63,Final!I64&gt;Final!I65),AND(Final!I64&lt;Final!I63,Final!I64&lt;Final!I65)),IF(AND(Final!$A64=Final!$A63,Final!$A64=Final!$A65),IF(Final!I64=MAX((Final!$A$2:'Final'!$A$100000=Final!$A63),Final!I63:INDEX(Final!I63:'Final'!I100061,SUMPRODUCT(--EXACT(Final!$A64,Final!$A63:'Final'!$A$100000)))),".","Y"),"."),".")))</f>
        <v>.</v>
      </c>
      <c r="J64" t="str">
        <f>IF(ISBLANK(Final!J64),"Y",IF(ISNUMBER(Final!$A63:'Final'!$A65),IF(OR(AND(NOT(ISBLANK(Final!J63)),NOT(ISBLANK(Final!J65)),ISNUMBER(Final!J63:'Final'!J65),Final!J64&gt;Final!J63,Final!J64&gt;Final!J65,Final!J64&gt;Final!J66),AND(NOT(ISBLANK(Final!J63)),NOT(ISBLANK(Final!J65)),NOT(ISBLANK(Final!J66)),ISNUMBER(Final!J63:'Final'!J65),Final!J64&lt;Final!J63,Final!J64&gt;Final!J65,Final!J64&lt;Final!J66),AND(NOT(ISBLANK(Final!J63)),NOT(ISBLANK(Final!J65)),ISNUMBER(Final!J63:'Final'!J65),Final!J64&lt;Final!J63,Final!J64&lt;Final!J62,Final!J64&lt;Final!J65),AND(ISBLANK(Final!J63),NOT(ISBLANK(Final!J65)),ISNUMBER(Final!J63:'Final'!J65),Final!J64&gt;Final!J63,Final!J64&lt;Final!J65,Final!J64&lt;Final!J62)),"Y","."),IF(OR(AND(Final!J64&gt;Final!J63,Final!J64&gt;Final!J65),AND(Final!J64&lt;Final!J63,Final!J64&lt;Final!J65)),IF(AND(Final!$A64=Final!$A63,Final!$A64=Final!$A65),IF(Final!J64=MAX((Final!$A$2:'Final'!$A$100000=Final!$A63),Final!J63:INDEX(Final!J63:'Final'!J100061,SUMPRODUCT(--EXACT(Final!$A64,Final!$A63:'Final'!$A$100000)))),".","Y"),"."),".")))</f>
        <v>.</v>
      </c>
    </row>
    <row r="65" spans="1:10">
      <c r="A65" t="str">
        <f>IF(ISBLANK(Final!A65),"Y",IF(ISNUMBER(Final!$A64:'Final'!$A66),IF(OR(AND(NOT(ISBLANK(Final!A64)),NOT(ISBLANK(Final!A66)),ISNUMBER(Final!A64:'Final'!A66),Final!A65&gt;Final!A64,Final!A65&gt;Final!A66,Final!A65&gt;Final!A67),AND(NOT(ISBLANK(Final!A64)),NOT(ISBLANK(Final!A66)),NOT(ISBLANK(Final!A67)),ISNUMBER(Final!A64:'Final'!A66),Final!A65&lt;Final!A64,Final!A65&gt;Final!A66,Final!A65&lt;Final!A67),AND(NOT(ISBLANK(Final!A64)),NOT(ISBLANK(Final!A66)),ISNUMBER(Final!A64:'Final'!A66),Final!A65&lt;Final!A64,Final!A65&lt;Final!A63,Final!A65&lt;Final!A66),AND(ISBLANK(Final!A64),NOT(ISBLANK(Final!A66)),ISNUMBER(Final!A64:'Final'!A66),Final!A65&gt;Final!A64,Final!A65&lt;Final!A66,Final!A65&lt;Final!A63)),"Y","."),IF(OR(AND(Final!A65&gt;Final!A64,Final!A65&gt;Final!A66),AND(Final!A65&lt;Final!A64,Final!A65&lt;Final!A66)),IF(AND(Final!$A65=Final!$A64,Final!$A65=Final!$A66),IF(Final!A65=MAX((Final!$A$2:'Final'!$A$100000=Final!$A64),Final!A64:INDEX(Final!A64:'Final'!A100062,SUMPRODUCT(--EXACT(Final!$A65,Final!$A64:'Final'!$A$100000)))),".","Y"),"."),".")))</f>
        <v>.</v>
      </c>
      <c r="B65" t="str">
        <f>IF(ISBLANK(Final!B65),"Y",IF(ISNUMBER(Final!$A64:'Final'!$A66),IF(OR(AND(NOT(ISBLANK(Final!B64)),NOT(ISBLANK(Final!B66)),ISNUMBER(Final!B64:'Final'!B66),Final!B65&gt;Final!B64,Final!B65&gt;Final!B66,Final!B65&gt;Final!B67),AND(NOT(ISBLANK(Final!B64)),NOT(ISBLANK(Final!B66)),NOT(ISBLANK(Final!B67)),ISNUMBER(Final!B64:'Final'!B66),Final!B65&lt;Final!B64,Final!B65&gt;Final!B66,Final!B65&lt;Final!B67),AND(NOT(ISBLANK(Final!B64)),NOT(ISBLANK(Final!B66)),ISNUMBER(Final!B64:'Final'!B66),Final!B65&lt;Final!B64,Final!B65&lt;Final!B63,Final!B65&lt;Final!B66),AND(ISBLANK(Final!B64),NOT(ISBLANK(Final!B66)),ISNUMBER(Final!B64:'Final'!B66),Final!B65&gt;Final!B64,Final!B65&lt;Final!B66,Final!B65&lt;Final!B63)),"Y","."),IF(OR(AND(Final!B65&gt;Final!B64,Final!B65&gt;Final!B66),AND(Final!B65&lt;Final!B64,Final!B65&lt;Final!B66)),IF(AND(Final!$A65=Final!$A64,Final!$A65=Final!$A66),IF(Final!B65=MAX((Final!$A$2:'Final'!$A$100000=Final!$A64),Final!B64:INDEX(Final!B64:'Final'!B100062,SUMPRODUCT(--EXACT(Final!$A65,Final!$A64:'Final'!$A$100000)))),".","Y"),"."),".")))</f>
        <v>.</v>
      </c>
      <c r="C65" t="str">
        <f>IF(ISBLANK(Final!C65),"Y",IF(ISNUMBER(Final!$A64:'Final'!$A66),IF(OR(AND(NOT(ISBLANK(Final!C64)),NOT(ISBLANK(Final!C66)),ISNUMBER(Final!C64:'Final'!C66),Final!C65&gt;Final!C64,Final!C65&gt;Final!C66,Final!C65&gt;Final!C67),AND(NOT(ISBLANK(Final!C64)),NOT(ISBLANK(Final!C66)),NOT(ISBLANK(Final!C67)),ISNUMBER(Final!C64:'Final'!C66),Final!C65&lt;Final!C64,Final!C65&gt;Final!C66,Final!C65&lt;Final!C67),AND(NOT(ISBLANK(Final!C64)),NOT(ISBLANK(Final!C66)),ISNUMBER(Final!C64:'Final'!C66),Final!C65&lt;Final!C64,Final!C65&lt;Final!C63,Final!C65&lt;Final!C66),AND(ISBLANK(Final!C64),NOT(ISBLANK(Final!C66)),ISNUMBER(Final!C64:'Final'!C66),Final!C65&gt;Final!C64,Final!C65&lt;Final!C66,Final!C65&lt;Final!C63)),"Y","."),IF(OR(AND(Final!C65&gt;Final!C64,Final!C65&gt;Final!C66),AND(Final!C65&lt;Final!C64,Final!C65&lt;Final!C66)),IF(AND(Final!$A65=Final!$A64,Final!$A65=Final!$A66),IF(Final!C65=MAX((Final!$A$2:'Final'!$A$100000=Final!$A64),Final!C64:INDEX(Final!C64:'Final'!C100062,SUMPRODUCT(--EXACT(Final!$A65,Final!$A64:'Final'!$A$100000)))),".","Y"),"."),".")))</f>
        <v>.</v>
      </c>
      <c r="D65" t="str">
        <f>IF(ISBLANK(Final!D65),"Y",IF(ISNUMBER(Final!$A64:'Final'!$A66),IF(OR(AND(NOT(ISBLANK(Final!D64)),NOT(ISBLANK(Final!D66)),ISNUMBER(Final!D64:'Final'!D66),Final!D65&gt;Final!D64,Final!D65&gt;Final!D66,Final!D65&gt;Final!D67),AND(NOT(ISBLANK(Final!D64)),NOT(ISBLANK(Final!D66)),NOT(ISBLANK(Final!D67)),ISNUMBER(Final!D64:'Final'!D66),Final!D65&lt;Final!D64,Final!D65&gt;Final!D66,Final!D65&lt;Final!D67),AND(NOT(ISBLANK(Final!D64)),NOT(ISBLANK(Final!D66)),ISNUMBER(Final!D64:'Final'!D66),Final!D65&lt;Final!D64,Final!D65&lt;Final!D63,Final!D65&lt;Final!D66),AND(ISBLANK(Final!D64),NOT(ISBLANK(Final!D66)),ISNUMBER(Final!D64:'Final'!D66),Final!D65&gt;Final!D64,Final!D65&lt;Final!D66,Final!D65&lt;Final!D63)),"Y","."),IF(OR(AND(Final!D65&gt;Final!D64,Final!D65&gt;Final!D66),AND(Final!D65&lt;Final!D64,Final!D65&lt;Final!D66)),IF(AND(Final!$A65=Final!$A64,Final!$A65=Final!$A66),IF(Final!D65=MAX((Final!$A$2:'Final'!$A$100000=Final!$A64),Final!D64:INDEX(Final!D64:'Final'!D100062,SUMPRODUCT(--EXACT(Final!$A65,Final!$A64:'Final'!$A$100000)))),".","Y"),"."),".")))</f>
        <v>.</v>
      </c>
      <c r="E65" t="str">
        <f>IF(ISBLANK(Final!E65),"Y",IF(ISNUMBER(Final!$A64:'Final'!$A66),IF(OR(AND(NOT(ISBLANK(Final!E64)),NOT(ISBLANK(Final!E66)),ISNUMBER(Final!E64:'Final'!E66),Final!E65&gt;Final!E64,Final!E65&gt;Final!E66,Final!E65&gt;Final!E67),AND(NOT(ISBLANK(Final!E64)),NOT(ISBLANK(Final!E66)),NOT(ISBLANK(Final!E67)),ISNUMBER(Final!E64:'Final'!E66),Final!E65&lt;Final!E64,Final!E65&gt;Final!E66,Final!E65&lt;Final!E67),AND(NOT(ISBLANK(Final!E64)),NOT(ISBLANK(Final!E66)),ISNUMBER(Final!E64:'Final'!E66),Final!E65&lt;Final!E64,Final!E65&lt;Final!E63,Final!E65&lt;Final!E66),AND(ISBLANK(Final!E64),NOT(ISBLANK(Final!E66)),ISNUMBER(Final!E64:'Final'!E66),Final!E65&gt;Final!E64,Final!E65&lt;Final!E66,Final!E65&lt;Final!E63)),"Y","."),IF(OR(AND(Final!E65&gt;Final!E64,Final!E65&gt;Final!E66),AND(Final!E65&lt;Final!E64,Final!E65&lt;Final!E66)),IF(AND(Final!$A65=Final!$A64,Final!$A65=Final!$A66),IF(Final!E65=MAX((Final!$A$2:'Final'!$A$100000=Final!$A64),Final!E64:INDEX(Final!E64:'Final'!E100062,SUMPRODUCT(--EXACT(Final!$A65,Final!$A64:'Final'!$A$100000)))),".","Y"),"."),".")))</f>
        <v>.</v>
      </c>
      <c r="F65" t="str">
        <f>IF(ISBLANK(Final!F65),"Y",IF(ISNUMBER(Final!$A64:'Final'!$A66),IF(OR(AND(NOT(ISBLANK(Final!F64)),NOT(ISBLANK(Final!F66)),ISNUMBER(Final!F64:'Final'!F66),Final!F65&gt;Final!F64,Final!F65&gt;Final!F66,Final!F65&gt;Final!F67),AND(NOT(ISBLANK(Final!F64)),NOT(ISBLANK(Final!F66)),NOT(ISBLANK(Final!F67)),ISNUMBER(Final!F64:'Final'!F66),Final!F65&lt;Final!F64,Final!F65&gt;Final!F66,Final!F65&lt;Final!F67),AND(NOT(ISBLANK(Final!F64)),NOT(ISBLANK(Final!F66)),ISNUMBER(Final!F64:'Final'!F66),Final!F65&lt;Final!F64,Final!F65&lt;Final!F63,Final!F65&lt;Final!F66),AND(ISBLANK(Final!F64),NOT(ISBLANK(Final!F66)),ISNUMBER(Final!F64:'Final'!F66),Final!F65&gt;Final!F64,Final!F65&lt;Final!F66,Final!F65&lt;Final!F63)),"Y","."),IF(OR(AND(Final!F65&gt;Final!F64,Final!F65&gt;Final!F66),AND(Final!F65&lt;Final!F64,Final!F65&lt;Final!F66)),IF(AND(Final!$A65=Final!$A64,Final!$A65=Final!$A66),IF(Final!F65=MAX((Final!$A$2:'Final'!$A$100000=Final!$A64),Final!F64:INDEX(Final!F64:'Final'!F100062,SUMPRODUCT(--EXACT(Final!$A65,Final!$A64:'Final'!$A$100000)))),".","Y"),"."),".")))</f>
        <v>.</v>
      </c>
      <c r="G65" t="str">
        <f>IF(ISBLANK(Final!G65),"Y",IF(ISNUMBER(Final!$A64:'Final'!$A66),IF(OR(AND(NOT(ISBLANK(Final!G64)),NOT(ISBLANK(Final!G66)),ISNUMBER(Final!G64:'Final'!G66),Final!G65&gt;Final!G64,Final!G65&gt;Final!G66,Final!G65&gt;Final!G67),AND(NOT(ISBLANK(Final!G64)),NOT(ISBLANK(Final!G66)),NOT(ISBLANK(Final!G67)),ISNUMBER(Final!G64:'Final'!G66),Final!G65&lt;Final!G64,Final!G65&gt;Final!G66,Final!G65&lt;Final!G67),AND(NOT(ISBLANK(Final!G64)),NOT(ISBLANK(Final!G66)),ISNUMBER(Final!G64:'Final'!G66),Final!G65&lt;Final!G64,Final!G65&lt;Final!G63,Final!G65&lt;Final!G66),AND(ISBLANK(Final!G64),NOT(ISBLANK(Final!G66)),ISNUMBER(Final!G64:'Final'!G66),Final!G65&gt;Final!G64,Final!G65&lt;Final!G66,Final!G65&lt;Final!G63)),"Y","."),IF(OR(AND(Final!G65&gt;Final!G64,Final!G65&gt;Final!G66),AND(Final!G65&lt;Final!G64,Final!G65&lt;Final!G66)),IF(AND(Final!$A65=Final!$A64,Final!$A65=Final!$A66),IF(Final!G65=MAX((Final!$A$2:'Final'!$A$100000=Final!$A64),Final!G64:INDEX(Final!G64:'Final'!G100062,SUMPRODUCT(--EXACT(Final!$A65,Final!$A64:'Final'!$A$100000)))),".","Y"),"."),".")))</f>
        <v>.</v>
      </c>
      <c r="H65" t="str">
        <f>IF(ISBLANK(Final!H65),"Y",IF(ISNUMBER(Final!$A64:'Final'!$A66),IF(OR(AND(NOT(ISBLANK(Final!H64)),NOT(ISBLANK(Final!H66)),ISNUMBER(Final!H64:'Final'!H66),Final!H65&gt;Final!H64,Final!H65&gt;Final!H66,Final!H65&gt;Final!H67),AND(NOT(ISBLANK(Final!H64)),NOT(ISBLANK(Final!H66)),NOT(ISBLANK(Final!H67)),ISNUMBER(Final!H64:'Final'!H66),Final!H65&lt;Final!H64,Final!H65&gt;Final!H66,Final!H65&lt;Final!H67),AND(NOT(ISBLANK(Final!H64)),NOT(ISBLANK(Final!H66)),ISNUMBER(Final!H64:'Final'!H66),Final!H65&lt;Final!H64,Final!H65&lt;Final!H63,Final!H65&lt;Final!H66),AND(ISBLANK(Final!H64),NOT(ISBLANK(Final!H66)),ISNUMBER(Final!H64:'Final'!H66),Final!H65&gt;Final!H64,Final!H65&lt;Final!H66,Final!H65&lt;Final!H63)),"Y","."),IF(OR(AND(Final!H65&gt;Final!H64,Final!H65&gt;Final!H66),AND(Final!H65&lt;Final!H64,Final!H65&lt;Final!H66)),IF(AND(Final!$A65=Final!$A64,Final!$A65=Final!$A66),IF(Final!H65=MAX((Final!$A$2:'Final'!$A$100000=Final!$A64),Final!H64:INDEX(Final!H64:'Final'!H100062,SUMPRODUCT(--EXACT(Final!$A65,Final!$A64:'Final'!$A$100000)))),".","Y"),"."),".")))</f>
        <v>.</v>
      </c>
      <c r="I65" t="str">
        <f>IF(ISBLANK(Final!I65),"Y",IF(ISNUMBER(Final!$A64:'Final'!$A66),IF(OR(AND(NOT(ISBLANK(Final!I64)),NOT(ISBLANK(Final!I66)),ISNUMBER(Final!I64:'Final'!I66),Final!I65&gt;Final!I64,Final!I65&gt;Final!I66,Final!I65&gt;Final!I67),AND(NOT(ISBLANK(Final!I64)),NOT(ISBLANK(Final!I66)),NOT(ISBLANK(Final!I67)),ISNUMBER(Final!I64:'Final'!I66),Final!I65&lt;Final!I64,Final!I65&gt;Final!I66,Final!I65&lt;Final!I67),AND(NOT(ISBLANK(Final!I64)),NOT(ISBLANK(Final!I66)),ISNUMBER(Final!I64:'Final'!I66),Final!I65&lt;Final!I64,Final!I65&lt;Final!I63,Final!I65&lt;Final!I66),AND(ISBLANK(Final!I64),NOT(ISBLANK(Final!I66)),ISNUMBER(Final!I64:'Final'!I66),Final!I65&gt;Final!I64,Final!I65&lt;Final!I66,Final!I65&lt;Final!I63)),"Y","."),IF(OR(AND(Final!I65&gt;Final!I64,Final!I65&gt;Final!I66),AND(Final!I65&lt;Final!I64,Final!I65&lt;Final!I66)),IF(AND(Final!$A65=Final!$A64,Final!$A65=Final!$A66),IF(Final!I65=MAX((Final!$A$2:'Final'!$A$100000=Final!$A64),Final!I64:INDEX(Final!I64:'Final'!I100062,SUMPRODUCT(--EXACT(Final!$A65,Final!$A64:'Final'!$A$100000)))),".","Y"),"."),".")))</f>
        <v>.</v>
      </c>
      <c r="J65" t="str">
        <f>IF(ISBLANK(Final!J65),"Y",IF(ISNUMBER(Final!$A64:'Final'!$A66),IF(OR(AND(NOT(ISBLANK(Final!J64)),NOT(ISBLANK(Final!J66)),ISNUMBER(Final!J64:'Final'!J66),Final!J65&gt;Final!J64,Final!J65&gt;Final!J66,Final!J65&gt;Final!J67),AND(NOT(ISBLANK(Final!J64)),NOT(ISBLANK(Final!J66)),NOT(ISBLANK(Final!J67)),ISNUMBER(Final!J64:'Final'!J66),Final!J65&lt;Final!J64,Final!J65&gt;Final!J66,Final!J65&lt;Final!J67),AND(NOT(ISBLANK(Final!J64)),NOT(ISBLANK(Final!J66)),ISNUMBER(Final!J64:'Final'!J66),Final!J65&lt;Final!J64,Final!J65&lt;Final!J63,Final!J65&lt;Final!J66),AND(ISBLANK(Final!J64),NOT(ISBLANK(Final!J66)),ISNUMBER(Final!J64:'Final'!J66),Final!J65&gt;Final!J64,Final!J65&lt;Final!J66,Final!J65&lt;Final!J63)),"Y","."),IF(OR(AND(Final!J65&gt;Final!J64,Final!J65&gt;Final!J66),AND(Final!J65&lt;Final!J64,Final!J65&lt;Final!J66)),IF(AND(Final!$A65=Final!$A64,Final!$A65=Final!$A66),IF(Final!J65=MAX((Final!$A$2:'Final'!$A$100000=Final!$A64),Final!J64:INDEX(Final!J64:'Final'!J100062,SUMPRODUCT(--EXACT(Final!$A65,Final!$A64:'Final'!$A$100000)))),".","Y"),"."),".")))</f>
        <v>.</v>
      </c>
    </row>
    <row r="66" spans="1:10">
      <c r="A66" t="str">
        <f>IF(ISBLANK(Final!A66),"Y",IF(ISNUMBER(Final!$A65:'Final'!$A67),IF(OR(AND(NOT(ISBLANK(Final!A65)),NOT(ISBLANK(Final!A67)),ISNUMBER(Final!A65:'Final'!A67),Final!A66&gt;Final!A65,Final!A66&gt;Final!A67,Final!A66&gt;Final!A68),AND(NOT(ISBLANK(Final!A65)),NOT(ISBLANK(Final!A67)),NOT(ISBLANK(Final!A68)),ISNUMBER(Final!A65:'Final'!A67),Final!A66&lt;Final!A65,Final!A66&gt;Final!A67,Final!A66&lt;Final!A68),AND(NOT(ISBLANK(Final!A65)),NOT(ISBLANK(Final!A67)),ISNUMBER(Final!A65:'Final'!A67),Final!A66&lt;Final!A65,Final!A66&lt;Final!A64,Final!A66&lt;Final!A67),AND(ISBLANK(Final!A65),NOT(ISBLANK(Final!A67)),ISNUMBER(Final!A65:'Final'!A67),Final!A66&gt;Final!A65,Final!A66&lt;Final!A67,Final!A66&lt;Final!A64)),"Y","."),IF(OR(AND(Final!A66&gt;Final!A65,Final!A66&gt;Final!A67),AND(Final!A66&lt;Final!A65,Final!A66&lt;Final!A67)),IF(AND(Final!$A66=Final!$A65,Final!$A66=Final!$A67),IF(Final!A66=MAX((Final!$A$2:'Final'!$A$100000=Final!$A65),Final!A65:INDEX(Final!A65:'Final'!A100063,SUMPRODUCT(--EXACT(Final!$A66,Final!$A65:'Final'!$A$100000)))),".","Y"),"."),".")))</f>
        <v>.</v>
      </c>
      <c r="B66" t="str">
        <f>IF(ISBLANK(Final!B66),"Y",IF(ISNUMBER(Final!$A65:'Final'!$A67),IF(OR(AND(NOT(ISBLANK(Final!B65)),NOT(ISBLANK(Final!B67)),ISNUMBER(Final!B65:'Final'!B67),Final!B66&gt;Final!B65,Final!B66&gt;Final!B67,Final!B66&gt;Final!B68),AND(NOT(ISBLANK(Final!B65)),NOT(ISBLANK(Final!B67)),NOT(ISBLANK(Final!B68)),ISNUMBER(Final!B65:'Final'!B67),Final!B66&lt;Final!B65,Final!B66&gt;Final!B67,Final!B66&lt;Final!B68),AND(NOT(ISBLANK(Final!B65)),NOT(ISBLANK(Final!B67)),ISNUMBER(Final!B65:'Final'!B67),Final!B66&lt;Final!B65,Final!B66&lt;Final!B64,Final!B66&lt;Final!B67),AND(ISBLANK(Final!B65),NOT(ISBLANK(Final!B67)),ISNUMBER(Final!B65:'Final'!B67),Final!B66&gt;Final!B65,Final!B66&lt;Final!B67,Final!B66&lt;Final!B64)),"Y","."),IF(OR(AND(Final!B66&gt;Final!B65,Final!B66&gt;Final!B67),AND(Final!B66&lt;Final!B65,Final!B66&lt;Final!B67)),IF(AND(Final!$A66=Final!$A65,Final!$A66=Final!$A67),IF(Final!B66=MAX((Final!$A$2:'Final'!$A$100000=Final!$A65),Final!B65:INDEX(Final!B65:'Final'!B100063,SUMPRODUCT(--EXACT(Final!$A66,Final!$A65:'Final'!$A$100000)))),".","Y"),"."),".")))</f>
        <v>.</v>
      </c>
      <c r="C66" t="str">
        <f>IF(ISBLANK(Final!C66),"Y",IF(ISNUMBER(Final!$A65:'Final'!$A67),IF(OR(AND(NOT(ISBLANK(Final!C65)),NOT(ISBLANK(Final!C67)),ISNUMBER(Final!C65:'Final'!C67),Final!C66&gt;Final!C65,Final!C66&gt;Final!C67,Final!C66&gt;Final!C68),AND(NOT(ISBLANK(Final!C65)),NOT(ISBLANK(Final!C67)),NOT(ISBLANK(Final!C68)),ISNUMBER(Final!C65:'Final'!C67),Final!C66&lt;Final!C65,Final!C66&gt;Final!C67,Final!C66&lt;Final!C68),AND(NOT(ISBLANK(Final!C65)),NOT(ISBLANK(Final!C67)),ISNUMBER(Final!C65:'Final'!C67),Final!C66&lt;Final!C65,Final!C66&lt;Final!C64,Final!C66&lt;Final!C67),AND(ISBLANK(Final!C65),NOT(ISBLANK(Final!C67)),ISNUMBER(Final!C65:'Final'!C67),Final!C66&gt;Final!C65,Final!C66&lt;Final!C67,Final!C66&lt;Final!C64)),"Y","."),IF(OR(AND(Final!C66&gt;Final!C65,Final!C66&gt;Final!C67),AND(Final!C66&lt;Final!C65,Final!C66&lt;Final!C67)),IF(AND(Final!$A66=Final!$A65,Final!$A66=Final!$A67),IF(Final!C66=MAX((Final!$A$2:'Final'!$A$100000=Final!$A65),Final!C65:INDEX(Final!C65:'Final'!C100063,SUMPRODUCT(--EXACT(Final!$A66,Final!$A65:'Final'!$A$100000)))),".","Y"),"."),".")))</f>
        <v>.</v>
      </c>
      <c r="D66" t="str">
        <f>IF(ISBLANK(Final!D66),"Y",IF(ISNUMBER(Final!$A65:'Final'!$A67),IF(OR(AND(NOT(ISBLANK(Final!D65)),NOT(ISBLANK(Final!D67)),ISNUMBER(Final!D65:'Final'!D67),Final!D66&gt;Final!D65,Final!D66&gt;Final!D67,Final!D66&gt;Final!D68),AND(NOT(ISBLANK(Final!D65)),NOT(ISBLANK(Final!D67)),NOT(ISBLANK(Final!D68)),ISNUMBER(Final!D65:'Final'!D67),Final!D66&lt;Final!D65,Final!D66&gt;Final!D67,Final!D66&lt;Final!D68),AND(NOT(ISBLANK(Final!D65)),NOT(ISBLANK(Final!D67)),ISNUMBER(Final!D65:'Final'!D67),Final!D66&lt;Final!D65,Final!D66&lt;Final!D64,Final!D66&lt;Final!D67),AND(ISBLANK(Final!D65),NOT(ISBLANK(Final!D67)),ISNUMBER(Final!D65:'Final'!D67),Final!D66&gt;Final!D65,Final!D66&lt;Final!D67,Final!D66&lt;Final!D64)),"Y","."),IF(OR(AND(Final!D66&gt;Final!D65,Final!D66&gt;Final!D67),AND(Final!D66&lt;Final!D65,Final!D66&lt;Final!D67)),IF(AND(Final!$A66=Final!$A65,Final!$A66=Final!$A67),IF(Final!D66=MAX((Final!$A$2:'Final'!$A$100000=Final!$A65),Final!D65:INDEX(Final!D65:'Final'!D100063,SUMPRODUCT(--EXACT(Final!$A66,Final!$A65:'Final'!$A$100000)))),".","Y"),"."),".")))</f>
        <v>.</v>
      </c>
      <c r="E66" t="str">
        <f>IF(ISBLANK(Final!E66),"Y",IF(ISNUMBER(Final!$A65:'Final'!$A67),IF(OR(AND(NOT(ISBLANK(Final!E65)),NOT(ISBLANK(Final!E67)),ISNUMBER(Final!E65:'Final'!E67),Final!E66&gt;Final!E65,Final!E66&gt;Final!E67,Final!E66&gt;Final!E68),AND(NOT(ISBLANK(Final!E65)),NOT(ISBLANK(Final!E67)),NOT(ISBLANK(Final!E68)),ISNUMBER(Final!E65:'Final'!E67),Final!E66&lt;Final!E65,Final!E66&gt;Final!E67,Final!E66&lt;Final!E68),AND(NOT(ISBLANK(Final!E65)),NOT(ISBLANK(Final!E67)),ISNUMBER(Final!E65:'Final'!E67),Final!E66&lt;Final!E65,Final!E66&lt;Final!E64,Final!E66&lt;Final!E67),AND(ISBLANK(Final!E65),NOT(ISBLANK(Final!E67)),ISNUMBER(Final!E65:'Final'!E67),Final!E66&gt;Final!E65,Final!E66&lt;Final!E67,Final!E66&lt;Final!E64)),"Y","."),IF(OR(AND(Final!E66&gt;Final!E65,Final!E66&gt;Final!E67),AND(Final!E66&lt;Final!E65,Final!E66&lt;Final!E67)),IF(AND(Final!$A66=Final!$A65,Final!$A66=Final!$A67),IF(Final!E66=MAX((Final!$A$2:'Final'!$A$100000=Final!$A65),Final!E65:INDEX(Final!E65:'Final'!E100063,SUMPRODUCT(--EXACT(Final!$A66,Final!$A65:'Final'!$A$100000)))),".","Y"),"."),".")))</f>
        <v>.</v>
      </c>
      <c r="F66" t="str">
        <f>IF(ISBLANK(Final!F66),"Y",IF(ISNUMBER(Final!$A65:'Final'!$A67),IF(OR(AND(NOT(ISBLANK(Final!F65)),NOT(ISBLANK(Final!F67)),ISNUMBER(Final!F65:'Final'!F67),Final!F66&gt;Final!F65,Final!F66&gt;Final!F67,Final!F66&gt;Final!F68),AND(NOT(ISBLANK(Final!F65)),NOT(ISBLANK(Final!F67)),NOT(ISBLANK(Final!F68)),ISNUMBER(Final!F65:'Final'!F67),Final!F66&lt;Final!F65,Final!F66&gt;Final!F67,Final!F66&lt;Final!F68),AND(NOT(ISBLANK(Final!F65)),NOT(ISBLANK(Final!F67)),ISNUMBER(Final!F65:'Final'!F67),Final!F66&lt;Final!F65,Final!F66&lt;Final!F64,Final!F66&lt;Final!F67),AND(ISBLANK(Final!F65),NOT(ISBLANK(Final!F67)),ISNUMBER(Final!F65:'Final'!F67),Final!F66&gt;Final!F65,Final!F66&lt;Final!F67,Final!F66&lt;Final!F64)),"Y","."),IF(OR(AND(Final!F66&gt;Final!F65,Final!F66&gt;Final!F67),AND(Final!F66&lt;Final!F65,Final!F66&lt;Final!F67)),IF(AND(Final!$A66=Final!$A65,Final!$A66=Final!$A67),IF(Final!F66=MAX((Final!$A$2:'Final'!$A$100000=Final!$A65),Final!F65:INDEX(Final!F65:'Final'!F100063,SUMPRODUCT(--EXACT(Final!$A66,Final!$A65:'Final'!$A$100000)))),".","Y"),"."),".")))</f>
        <v>.</v>
      </c>
      <c r="G66" t="str">
        <f>IF(ISBLANK(Final!G66),"Y",IF(ISNUMBER(Final!$A65:'Final'!$A67),IF(OR(AND(NOT(ISBLANK(Final!G65)),NOT(ISBLANK(Final!G67)),ISNUMBER(Final!G65:'Final'!G67),Final!G66&gt;Final!G65,Final!G66&gt;Final!G67,Final!G66&gt;Final!G68),AND(NOT(ISBLANK(Final!G65)),NOT(ISBLANK(Final!G67)),NOT(ISBLANK(Final!G68)),ISNUMBER(Final!G65:'Final'!G67),Final!G66&lt;Final!G65,Final!G66&gt;Final!G67,Final!G66&lt;Final!G68),AND(NOT(ISBLANK(Final!G65)),NOT(ISBLANK(Final!G67)),ISNUMBER(Final!G65:'Final'!G67),Final!G66&lt;Final!G65,Final!G66&lt;Final!G64,Final!G66&lt;Final!G67),AND(ISBLANK(Final!G65),NOT(ISBLANK(Final!G67)),ISNUMBER(Final!G65:'Final'!G67),Final!G66&gt;Final!G65,Final!G66&lt;Final!G67,Final!G66&lt;Final!G64)),"Y","."),IF(OR(AND(Final!G66&gt;Final!G65,Final!G66&gt;Final!G67),AND(Final!G66&lt;Final!G65,Final!G66&lt;Final!G67)),IF(AND(Final!$A66=Final!$A65,Final!$A66=Final!$A67),IF(Final!G66=MAX((Final!$A$2:'Final'!$A$100000=Final!$A65),Final!G65:INDEX(Final!G65:'Final'!G100063,SUMPRODUCT(--EXACT(Final!$A66,Final!$A65:'Final'!$A$100000)))),".","Y"),"."),".")))</f>
        <v>.</v>
      </c>
      <c r="H66" t="str">
        <f>IF(ISBLANK(Final!H66),"Y",IF(ISNUMBER(Final!$A65:'Final'!$A67),IF(OR(AND(NOT(ISBLANK(Final!H65)),NOT(ISBLANK(Final!H67)),ISNUMBER(Final!H65:'Final'!H67),Final!H66&gt;Final!H65,Final!H66&gt;Final!H67,Final!H66&gt;Final!H68),AND(NOT(ISBLANK(Final!H65)),NOT(ISBLANK(Final!H67)),NOT(ISBLANK(Final!H68)),ISNUMBER(Final!H65:'Final'!H67),Final!H66&lt;Final!H65,Final!H66&gt;Final!H67,Final!H66&lt;Final!H68),AND(NOT(ISBLANK(Final!H65)),NOT(ISBLANK(Final!H67)),ISNUMBER(Final!H65:'Final'!H67),Final!H66&lt;Final!H65,Final!H66&lt;Final!H64,Final!H66&lt;Final!H67),AND(ISBLANK(Final!H65),NOT(ISBLANK(Final!H67)),ISNUMBER(Final!H65:'Final'!H67),Final!H66&gt;Final!H65,Final!H66&lt;Final!H67,Final!H66&lt;Final!H64)),"Y","."),IF(OR(AND(Final!H66&gt;Final!H65,Final!H66&gt;Final!H67),AND(Final!H66&lt;Final!H65,Final!H66&lt;Final!H67)),IF(AND(Final!$A66=Final!$A65,Final!$A66=Final!$A67),IF(Final!H66=MAX((Final!$A$2:'Final'!$A$100000=Final!$A65),Final!H65:INDEX(Final!H65:'Final'!H100063,SUMPRODUCT(--EXACT(Final!$A66,Final!$A65:'Final'!$A$100000)))),".","Y"),"."),".")))</f>
        <v>.</v>
      </c>
      <c r="I66" t="str">
        <f>IF(ISBLANK(Final!I66),"Y",IF(ISNUMBER(Final!$A65:'Final'!$A67),IF(OR(AND(NOT(ISBLANK(Final!I65)),NOT(ISBLANK(Final!I67)),ISNUMBER(Final!I65:'Final'!I67),Final!I66&gt;Final!I65,Final!I66&gt;Final!I67,Final!I66&gt;Final!I68),AND(NOT(ISBLANK(Final!I65)),NOT(ISBLANK(Final!I67)),NOT(ISBLANK(Final!I68)),ISNUMBER(Final!I65:'Final'!I67),Final!I66&lt;Final!I65,Final!I66&gt;Final!I67,Final!I66&lt;Final!I68),AND(NOT(ISBLANK(Final!I65)),NOT(ISBLANK(Final!I67)),ISNUMBER(Final!I65:'Final'!I67),Final!I66&lt;Final!I65,Final!I66&lt;Final!I64,Final!I66&lt;Final!I67),AND(ISBLANK(Final!I65),NOT(ISBLANK(Final!I67)),ISNUMBER(Final!I65:'Final'!I67),Final!I66&gt;Final!I65,Final!I66&lt;Final!I67,Final!I66&lt;Final!I64)),"Y","."),IF(OR(AND(Final!I66&gt;Final!I65,Final!I66&gt;Final!I67),AND(Final!I66&lt;Final!I65,Final!I66&lt;Final!I67)),IF(AND(Final!$A66=Final!$A65,Final!$A66=Final!$A67),IF(Final!I66=MAX((Final!$A$2:'Final'!$A$100000=Final!$A65),Final!I65:INDEX(Final!I65:'Final'!I100063,SUMPRODUCT(--EXACT(Final!$A66,Final!$A65:'Final'!$A$100000)))),".","Y"),"."),".")))</f>
        <v>.</v>
      </c>
      <c r="J66" t="str">
        <f>IF(ISBLANK(Final!J66),"Y",IF(ISNUMBER(Final!$A65:'Final'!$A67),IF(OR(AND(NOT(ISBLANK(Final!J65)),NOT(ISBLANK(Final!J67)),ISNUMBER(Final!J65:'Final'!J67),Final!J66&gt;Final!J65,Final!J66&gt;Final!J67,Final!J66&gt;Final!J68),AND(NOT(ISBLANK(Final!J65)),NOT(ISBLANK(Final!J67)),NOT(ISBLANK(Final!J68)),ISNUMBER(Final!J65:'Final'!J67),Final!J66&lt;Final!J65,Final!J66&gt;Final!J67,Final!J66&lt;Final!J68),AND(NOT(ISBLANK(Final!J65)),NOT(ISBLANK(Final!J67)),ISNUMBER(Final!J65:'Final'!J67),Final!J66&lt;Final!J65,Final!J66&lt;Final!J64,Final!J66&lt;Final!J67),AND(ISBLANK(Final!J65),NOT(ISBLANK(Final!J67)),ISNUMBER(Final!J65:'Final'!J67),Final!J66&gt;Final!J65,Final!J66&lt;Final!J67,Final!J66&lt;Final!J64)),"Y","."),IF(OR(AND(Final!J66&gt;Final!J65,Final!J66&gt;Final!J67),AND(Final!J66&lt;Final!J65,Final!J66&lt;Final!J67)),IF(AND(Final!$A66=Final!$A65,Final!$A66=Final!$A67),IF(Final!J66=MAX((Final!$A$2:'Final'!$A$100000=Final!$A65),Final!J65:INDEX(Final!J65:'Final'!J100063,SUMPRODUCT(--EXACT(Final!$A66,Final!$A65:'Final'!$A$100000)))),".","Y"),"."),".")))</f>
        <v>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Formula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</cp:lastModifiedBy>
  <dcterms:created xsi:type="dcterms:W3CDTF">2021-02-08T11:53:27Z</dcterms:created>
  <dcterms:modified xsi:type="dcterms:W3CDTF">2021-03-19T11:17:44Z</dcterms:modified>
</cp:coreProperties>
</file>