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资产负债表" sheetId="1" r:id="rId1"/>
    <sheet name="利润表" sheetId="2" r:id="rId2"/>
    <sheet name="现金流量表" sheetId="4" r:id="rId3"/>
  </sheets>
  <definedNames>
    <definedName name="_xlnm.Print_Area" localSheetId="0">资产负债表!$A$1:$H$38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<sst xmlns="http://schemas.openxmlformats.org/spreadsheetml/2006/main" count="243" uniqueCount="211">
  <si>
    <t>资产负债表</t>
  </si>
  <si>
    <t/>
  </si>
  <si>
    <t>会企01表</t>
  </si>
  <si>
    <t>编制单位:福建中锐网络股份有限公司</t>
  </si>
  <si>
    <t>单位:元</t>
  </si>
  <si>
    <t>资   产</t>
  </si>
  <si>
    <t>行次</t>
  </si>
  <si>
    <t>期末余额</t>
  </si>
  <si>
    <t>年初余额</t>
  </si>
  <si>
    <t>负债和所有者权益</t>
  </si>
  <si>
    <t>(或股东权益）</t>
  </si>
  <si>
    <t>流动资产：</t>
  </si>
  <si>
    <t>流动负债：</t>
  </si>
  <si>
    <t xml:space="preserve">  货币资金</t>
  </si>
  <si>
    <t>1</t>
  </si>
  <si>
    <t>　短期借款</t>
  </si>
  <si>
    <t>32</t>
  </si>
  <si>
    <t xml:space="preserve">  交易性金融资产</t>
  </si>
  <si>
    <t>２</t>
  </si>
  <si>
    <t>　交易性金融负债</t>
  </si>
  <si>
    <t>33</t>
  </si>
  <si>
    <t xml:space="preserve">  应收票据</t>
  </si>
  <si>
    <t>3</t>
  </si>
  <si>
    <t xml:space="preserve">  应付票据</t>
  </si>
  <si>
    <t>34</t>
  </si>
  <si>
    <t xml:space="preserve">  应收账款</t>
  </si>
  <si>
    <t>4</t>
  </si>
  <si>
    <t xml:space="preserve">  应付账款</t>
  </si>
  <si>
    <t>35</t>
  </si>
  <si>
    <t xml:space="preserve">  预付款项</t>
  </si>
  <si>
    <t>5</t>
  </si>
  <si>
    <t xml:space="preserve">  预收款项</t>
  </si>
  <si>
    <t>36</t>
  </si>
  <si>
    <t xml:space="preserve">  应收利息</t>
  </si>
  <si>
    <t>6</t>
  </si>
  <si>
    <t xml:space="preserve">  应付职工薪酬</t>
  </si>
  <si>
    <t>37</t>
  </si>
  <si>
    <t xml:space="preserve">  应收股利</t>
  </si>
  <si>
    <t>7</t>
  </si>
  <si>
    <t>　应交税费</t>
  </si>
  <si>
    <t>38</t>
  </si>
  <si>
    <t xml:space="preserve">  其他应收款</t>
  </si>
  <si>
    <t>8</t>
  </si>
  <si>
    <t>　应付利息</t>
  </si>
  <si>
    <t>39</t>
  </si>
  <si>
    <t xml:space="preserve">  存货</t>
  </si>
  <si>
    <t>9</t>
  </si>
  <si>
    <t xml:space="preserve">  应付股利</t>
  </si>
  <si>
    <t>40</t>
  </si>
  <si>
    <t xml:space="preserve">  一年内到期的非流动资产</t>
  </si>
  <si>
    <t>10</t>
  </si>
  <si>
    <t xml:space="preserve">  其他应付款</t>
  </si>
  <si>
    <t>41</t>
  </si>
  <si>
    <t xml:space="preserve">  其他流动资产</t>
  </si>
  <si>
    <t>11</t>
  </si>
  <si>
    <t>　一年内到期的非流动负债</t>
  </si>
  <si>
    <t>42</t>
  </si>
  <si>
    <t xml:space="preserve">    流动资产合计</t>
  </si>
  <si>
    <t>12</t>
  </si>
  <si>
    <t>　其他流动负债</t>
  </si>
  <si>
    <t>43</t>
  </si>
  <si>
    <t>非流动资产：</t>
  </si>
  <si>
    <t xml:space="preserve">    流动负债合计</t>
  </si>
  <si>
    <t>44</t>
  </si>
  <si>
    <t>　可供出售金融资产</t>
  </si>
  <si>
    <t>13</t>
  </si>
  <si>
    <t>非流动负债：</t>
  </si>
  <si>
    <t>　持有至到期投资</t>
  </si>
  <si>
    <t>14</t>
  </si>
  <si>
    <t xml:space="preserve">  长期借款</t>
  </si>
  <si>
    <t>45</t>
  </si>
  <si>
    <t>　长期应收款</t>
  </si>
  <si>
    <t>15</t>
  </si>
  <si>
    <t xml:space="preserve">  应付债券</t>
  </si>
  <si>
    <t>46</t>
  </si>
  <si>
    <t xml:space="preserve">  长期股权投资</t>
  </si>
  <si>
    <t>16</t>
  </si>
  <si>
    <t xml:space="preserve">  长期应付款</t>
  </si>
  <si>
    <t>47</t>
  </si>
  <si>
    <t>　其他权益工具投资</t>
  </si>
  <si>
    <t>17</t>
  </si>
  <si>
    <t xml:space="preserve">  专项应付款</t>
  </si>
  <si>
    <t>48</t>
  </si>
  <si>
    <t xml:space="preserve">  固定资产</t>
  </si>
  <si>
    <t>18</t>
  </si>
  <si>
    <t>　预计负债</t>
  </si>
  <si>
    <t>49</t>
  </si>
  <si>
    <t xml:space="preserve">  在建工程</t>
  </si>
  <si>
    <t>19</t>
  </si>
  <si>
    <t xml:space="preserve">  递延所得税负债</t>
  </si>
  <si>
    <t>50</t>
  </si>
  <si>
    <t xml:space="preserve">  工程物资</t>
  </si>
  <si>
    <t>20</t>
  </si>
  <si>
    <t xml:space="preserve">  其他非流动负债 </t>
  </si>
  <si>
    <t>51</t>
  </si>
  <si>
    <t xml:space="preserve">  固定资产清理</t>
  </si>
  <si>
    <t>21</t>
  </si>
  <si>
    <t xml:space="preserve">    非流动负债合计</t>
  </si>
  <si>
    <t>52</t>
  </si>
  <si>
    <t>　生产性生物资产</t>
  </si>
  <si>
    <t>22</t>
  </si>
  <si>
    <t xml:space="preserve">      负债合计</t>
  </si>
  <si>
    <t>53</t>
  </si>
  <si>
    <t xml:space="preserve">  油气资产</t>
  </si>
  <si>
    <t>23</t>
  </si>
  <si>
    <t>所有者权益（或股东权益)：</t>
  </si>
  <si>
    <t xml:space="preserve">  无形资产</t>
  </si>
  <si>
    <t>24</t>
  </si>
  <si>
    <t xml:space="preserve">  实收资本（或股本）</t>
  </si>
  <si>
    <t>54</t>
  </si>
  <si>
    <t xml:space="preserve">  开发支出</t>
  </si>
  <si>
    <t>25</t>
  </si>
  <si>
    <t xml:space="preserve">  资本公积</t>
  </si>
  <si>
    <t>55</t>
  </si>
  <si>
    <t>　商誉</t>
  </si>
  <si>
    <t>26</t>
  </si>
  <si>
    <t>　减：库存股</t>
  </si>
  <si>
    <t>56</t>
  </si>
  <si>
    <t>　长期待摊费用</t>
  </si>
  <si>
    <t>27</t>
  </si>
  <si>
    <t xml:space="preserve">  盈余公积</t>
  </si>
  <si>
    <t>57</t>
  </si>
  <si>
    <t xml:space="preserve">  递延所得税资产</t>
  </si>
  <si>
    <t>28</t>
  </si>
  <si>
    <t xml:space="preserve">  未分配利润</t>
  </si>
  <si>
    <t>58</t>
  </si>
  <si>
    <t xml:space="preserve">  其他非流动资产</t>
  </si>
  <si>
    <t>29</t>
  </si>
  <si>
    <t>所有者权益（或股东权益)合计</t>
  </si>
  <si>
    <t>59</t>
  </si>
  <si>
    <t xml:space="preserve">    非流动资产合计</t>
  </si>
  <si>
    <t>30</t>
  </si>
  <si>
    <t>资产总计</t>
  </si>
  <si>
    <t>31</t>
  </si>
  <si>
    <t>负债和所有者权益(或股东权益)总计</t>
  </si>
  <si>
    <t>60</t>
  </si>
  <si>
    <t>利润表</t>
  </si>
  <si>
    <t>会企02表</t>
  </si>
  <si>
    <t>项     目</t>
  </si>
  <si>
    <t>行数</t>
  </si>
  <si>
    <t>2025</t>
  </si>
  <si>
    <t>2024</t>
  </si>
  <si>
    <t>一、营业收入</t>
  </si>
  <si>
    <t xml:space="preserve">  减：营业成本</t>
  </si>
  <si>
    <t>2</t>
  </si>
  <si>
    <t xml:space="preserve">      营业税金及附加</t>
  </si>
  <si>
    <t xml:space="preserve">      销售费用</t>
  </si>
  <si>
    <t xml:space="preserve">      管理费用</t>
  </si>
  <si>
    <t xml:space="preserve">      研发费用</t>
  </si>
  <si>
    <t xml:space="preserve">      财务费用</t>
  </si>
  <si>
    <t xml:space="preserve">       其中：利息费用</t>
  </si>
  <si>
    <t xml:space="preserve">       利息收入</t>
  </si>
  <si>
    <t xml:space="preserve">  加：其他收益</t>
  </si>
  <si>
    <t xml:space="preserve">      投资收益(损失以“- ”号填列)</t>
  </si>
  <si>
    <t xml:space="preserve">       其中:对联营企业和合营企业的投资收益</t>
  </si>
  <si>
    <t xml:space="preserve">      净敞口套期收益(损失以“- ”号填列)</t>
  </si>
  <si>
    <t xml:space="preserve">      公允价值变动收益（损失以“-”号填列）</t>
  </si>
  <si>
    <t xml:space="preserve">      信用减值损失(损失以“- ”号填列)</t>
  </si>
  <si>
    <t xml:space="preserve">      资产减值损失(损失以“- ”号填列)</t>
  </si>
  <si>
    <t xml:space="preserve">      资产处置收益(损失以“- ”号填列)</t>
  </si>
  <si>
    <t>二、营业利润(亏损以“- ”号填列)</t>
  </si>
  <si>
    <t xml:space="preserve">  加：营业外收入</t>
  </si>
  <si>
    <t xml:space="preserve">  减：营业外支出</t>
  </si>
  <si>
    <t>三、利润总额（亏损总额以“-”号填列）</t>
  </si>
  <si>
    <t xml:space="preserve">  减：所得税费用</t>
  </si>
  <si>
    <t>四、净利润（净亏损以“-”号填列）</t>
  </si>
  <si>
    <t>五、每股收益：</t>
  </si>
  <si>
    <t xml:space="preserve">  （一）基本每股收益</t>
  </si>
  <si>
    <t xml:space="preserve">  （二）稀释每股收益</t>
  </si>
  <si>
    <t>现金流量表</t>
  </si>
  <si>
    <t>2025年</t>
  </si>
  <si>
    <t>项      目</t>
  </si>
  <si>
    <t>累计金额</t>
  </si>
  <si>
    <t>一、经营活动产生的现金流量：</t>
  </si>
  <si>
    <t xml:space="preserve">    销售商品、提供劳务收到的现金</t>
  </si>
  <si>
    <t xml:space="preserve">    收到的税费返还</t>
  </si>
  <si>
    <t xml:space="preserve">    收到其他与经营活动有关的现金</t>
  </si>
  <si>
    <t xml:space="preserve">      经营活动现金流入小计</t>
  </si>
  <si>
    <t xml:space="preserve">    购买商品、接受劳务支付的现金</t>
  </si>
  <si>
    <t xml:space="preserve">    支付给职工以及为职工支付的现金</t>
  </si>
  <si>
    <t xml:space="preserve">    支付的各项税费</t>
  </si>
  <si>
    <t xml:space="preserve">    支付其他与经营活动有关的现金</t>
  </si>
  <si>
    <t xml:space="preserve">      经营活动现金流出小计</t>
  </si>
  <si>
    <t xml:space="preserve">        经营活动产生的现金流量净额</t>
  </si>
  <si>
    <t>二、投资活动产生的现金流量：</t>
  </si>
  <si>
    <t xml:space="preserve">    收回投资收到的现金</t>
  </si>
  <si>
    <t xml:space="preserve">    取得投资收益收到的现金</t>
  </si>
  <si>
    <t xml:space="preserve">    处置固定资产、无形资产和其他长期资产收回的现金净额</t>
  </si>
  <si>
    <t xml:space="preserve">    处置子公司及其他营业单位收到的现金净额</t>
  </si>
  <si>
    <t xml:space="preserve">    收到其他与投资活动有关的现金</t>
  </si>
  <si>
    <t xml:space="preserve">      投资活动现金流入小计</t>
  </si>
  <si>
    <t xml:space="preserve">    购建固定资产、无形资产和其他长期资产支付的现金</t>
  </si>
  <si>
    <t xml:space="preserve">    投资支付的现金</t>
  </si>
  <si>
    <t xml:space="preserve">    取得子公司及其他营业单位支付的现金净额</t>
  </si>
  <si>
    <t xml:space="preserve">    支付其他与投资活动有关的现金</t>
  </si>
  <si>
    <t xml:space="preserve">      投资活动现金流出小计</t>
  </si>
  <si>
    <t xml:space="preserve">        投资活动产生的现金流量净额</t>
  </si>
  <si>
    <t xml:space="preserve">三、筹资活动产生的现金流量： </t>
  </si>
  <si>
    <t xml:space="preserve">    吸收投资收到的现金</t>
  </si>
  <si>
    <t xml:space="preserve">    取得借款收到的现金</t>
  </si>
  <si>
    <t xml:space="preserve">    收到其他与筹资活动有关的现金</t>
  </si>
  <si>
    <t xml:space="preserve">      筹资活动现金流入小计</t>
  </si>
  <si>
    <t xml:space="preserve">    偿还债务支付的现金</t>
  </si>
  <si>
    <t xml:space="preserve">    分配股利、利润或偿付利息支付的现金</t>
  </si>
  <si>
    <t xml:space="preserve">    支付其他与筹资活动有关的现金</t>
  </si>
  <si>
    <t xml:space="preserve">      筹资活动现金流出小计</t>
  </si>
  <si>
    <t xml:space="preserve">        筹资活动产生的现金流量净额</t>
  </si>
  <si>
    <t>四、汇率变动对现金及现金等价物的影响</t>
  </si>
  <si>
    <t>五、现金及现金等价物净增加额</t>
  </si>
  <si>
    <t xml:space="preserve">    加：期初现金及现金等价物余额</t>
  </si>
  <si>
    <t>六、期末现金及现金等价物余额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</si>
</sst>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yyyy&quot;年&quot;m&quot;月&quot;;@"/>
    <numFmt numFmtId="178" formatCode="#,##0.00_ "/>
  </numFmts>
  <fonts count="38">
    <font>
      <sz val="11"/>
      <color theme="1"/>
      <name val="宋体"/>
      <charset val="134"/>
      <scheme val="minor"/>
    </font>
    <font>
      <b/>
      <u/>
      <sz val="18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b/>
      <sz val="12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FF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9"/>
      <name val="宋体"/>
      <charset val="134"/>
    </font>
    <font>
      <sz val="10"/>
      <color rgb="FF000000"/>
      <name val="宋体"/>
      <charset val="134"/>
    </font>
    <font>
      <b/>
      <u/>
      <sz val="18"/>
      <color rgb="FF000000"/>
      <name val="宋体"/>
      <charset val="134"/>
    </font>
    <font>
      <sz val="11"/>
      <color rgb="FFFF0000"/>
      <name val="宋体"/>
      <charset val="134"/>
    </font>
    <font>
      <sz val="11"/>
      <name val="宋体"/>
      <charset val="134"/>
    </font>
    <font>
      <b/>
      <sz val="12"/>
      <color rgb="FF000000"/>
      <name val="宋体"/>
      <charset val="134"/>
    </font>
    <font>
      <sz val="11"/>
      <color rgb="FF0000FF"/>
      <name val="宋体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5" borderId="8" applyNumberFormat="0" applyAlignment="0" applyProtection="0">
      <alignment vertical="center"/>
    </xf>
    <xf numFmtId="0" fontId="28" fillId="6" borderId="9" applyNumberFormat="0" applyAlignment="0" applyProtection="0">
      <alignment vertical="center"/>
    </xf>
    <xf numFmtId="0" fontId="29" fillId="6" borderId="8" applyNumberFormat="0" applyAlignment="0" applyProtection="0">
      <alignment vertical="center"/>
    </xf>
    <xf numFmtId="0" fontId="30" fillId="7" borderId="10" applyNumberFormat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43" fontId="0" fillId="0" borderId="0" xfId="0" applyNumberFormat="1">
      <alignment vertical="center"/>
    </xf>
    <xf numFmtId="49" fontId="1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176" fontId="3" fillId="2" borderId="0" xfId="0" applyNumberFormat="1" applyFont="1" applyFill="1" applyAlignment="1">
      <alignment horizontal="center" vertical="center"/>
    </xf>
    <xf numFmtId="49" fontId="4" fillId="2" borderId="1" xfId="0" applyNumberFormat="1" applyFont="1" applyFill="1" applyBorder="1" applyAlignment="1">
      <alignment horizontal="left" vertical="center"/>
    </xf>
    <xf numFmtId="177" fontId="3" fillId="2" borderId="1" xfId="1" applyNumberFormat="1" applyFont="1" applyFill="1" applyBorder="1" applyAlignment="1">
      <alignment horizontal="right" vertical="center"/>
    </xf>
    <xf numFmtId="49" fontId="5" fillId="2" borderId="2" xfId="0" applyNumberFormat="1" applyFont="1" applyFill="1" applyBorder="1" applyAlignment="1">
      <alignment horizontal="center" vertical="center"/>
    </xf>
    <xf numFmtId="43" fontId="5" fillId="2" borderId="2" xfId="1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left" vertical="center"/>
    </xf>
    <xf numFmtId="43" fontId="3" fillId="2" borderId="2" xfId="1" applyFont="1" applyFill="1" applyBorder="1" applyAlignment="1">
      <alignment horizontal="right" vertical="center"/>
    </xf>
    <xf numFmtId="49" fontId="3" fillId="2" borderId="2" xfId="0" applyNumberFormat="1" applyFont="1" applyFill="1" applyBorder="1" applyAlignment="1">
      <alignment horizontal="left" vertical="center"/>
    </xf>
    <xf numFmtId="43" fontId="7" fillId="2" borderId="2" xfId="1" applyFont="1" applyFill="1" applyBorder="1" applyAlignment="1">
      <alignment horizontal="right" vertical="center"/>
    </xf>
    <xf numFmtId="43" fontId="1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justify" vertical="center"/>
    </xf>
    <xf numFmtId="49" fontId="3" fillId="2" borderId="0" xfId="0" applyNumberFormat="1" applyFont="1" applyFill="1" applyAlignment="1">
      <alignment horizontal="right" vertical="center"/>
    </xf>
    <xf numFmtId="43" fontId="3" fillId="2" borderId="0" xfId="0" applyNumberFormat="1" applyFont="1" applyFill="1" applyAlignment="1">
      <alignment horizontal="center" vertical="center"/>
    </xf>
    <xf numFmtId="49" fontId="3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justify" vertical="center"/>
    </xf>
    <xf numFmtId="177" fontId="3" fillId="2" borderId="1" xfId="0" applyNumberFormat="1" applyFont="1" applyFill="1" applyBorder="1" applyAlignment="1">
      <alignment horizontal="right" vertical="center"/>
    </xf>
    <xf numFmtId="49" fontId="6" fillId="2" borderId="2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justify" vertical="center"/>
    </xf>
    <xf numFmtId="49" fontId="3" fillId="2" borderId="2" xfId="0" applyNumberFormat="1" applyFont="1" applyFill="1" applyBorder="1" applyAlignment="1">
      <alignment horizontal="center" vertical="center"/>
    </xf>
    <xf numFmtId="4" fontId="7" fillId="2" borderId="2" xfId="0" applyNumberFormat="1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right" vertical="center"/>
    </xf>
    <xf numFmtId="0" fontId="8" fillId="2" borderId="2" xfId="0" applyFont="1" applyFill="1" applyBorder="1" applyAlignment="1">
      <alignment horizontal="justify" vertical="justify"/>
    </xf>
    <xf numFmtId="0" fontId="8" fillId="2" borderId="2" xfId="0" applyFont="1" applyFill="1" applyBorder="1" applyAlignment="1">
      <alignment horizontal="right" vertical="justify"/>
    </xf>
    <xf numFmtId="43" fontId="7" fillId="2" borderId="2" xfId="0" applyNumberFormat="1" applyFont="1" applyFill="1" applyBorder="1" applyAlignment="1">
      <alignment horizontal="right" vertical="center"/>
    </xf>
    <xf numFmtId="49" fontId="8" fillId="2" borderId="2" xfId="0" applyNumberFormat="1" applyFont="1" applyFill="1" applyBorder="1" applyAlignment="1">
      <alignment horizontal="justify" vertical="justify"/>
    </xf>
    <xf numFmtId="49" fontId="8" fillId="2" borderId="2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justify" vertical="center"/>
    </xf>
    <xf numFmtId="43" fontId="9" fillId="2" borderId="2" xfId="0" applyNumberFormat="1" applyFont="1" applyFill="1" applyBorder="1" applyAlignment="1">
      <alignment horizontal="justify" vertical="center"/>
    </xf>
    <xf numFmtId="0" fontId="8" fillId="2" borderId="2" xfId="0" applyFont="1" applyFill="1" applyBorder="1" applyAlignment="1">
      <alignment horizontal="justify" vertical="center"/>
    </xf>
    <xf numFmtId="43" fontId="8" fillId="2" borderId="2" xfId="0" applyNumberFormat="1" applyFont="1" applyFill="1" applyBorder="1" applyAlignment="1">
      <alignment horizontal="justify" vertical="center"/>
    </xf>
    <xf numFmtId="43" fontId="0" fillId="0" borderId="0" xfId="1" applyFont="1">
      <alignment vertical="center"/>
    </xf>
    <xf numFmtId="0" fontId="10" fillId="0" borderId="0" xfId="0" applyFont="1" applyBorder="1" applyAlignment="1">
      <alignment vertical="center"/>
    </xf>
    <xf numFmtId="0" fontId="11" fillId="2" borderId="0" xfId="0" applyFont="1" applyFill="1" applyBorder="1" applyAlignment="1">
      <alignment horizontal="right"/>
    </xf>
    <xf numFmtId="49" fontId="12" fillId="2" borderId="0" xfId="0" applyNumberFormat="1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/>
    </xf>
    <xf numFmtId="49" fontId="4" fillId="2" borderId="0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right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justify" vertical="justify"/>
    </xf>
    <xf numFmtId="49" fontId="4" fillId="2" borderId="0" xfId="0" applyNumberFormat="1" applyFont="1" applyFill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0" fontId="13" fillId="2" borderId="1" xfId="0" applyFont="1" applyFill="1" applyBorder="1" applyAlignment="1">
      <alignment horizontal="right"/>
    </xf>
    <xf numFmtId="14" fontId="14" fillId="2" borderId="1" xfId="0" applyNumberFormat="1" applyFont="1" applyFill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justify" vertical="justify"/>
    </xf>
    <xf numFmtId="49" fontId="4" fillId="2" borderId="1" xfId="0" applyNumberFormat="1" applyFont="1" applyFill="1" applyBorder="1" applyAlignment="1">
      <alignment horizontal="right"/>
    </xf>
    <xf numFmtId="49" fontId="15" fillId="2" borderId="3" xfId="0" applyNumberFormat="1" applyFont="1" applyFill="1" applyBorder="1" applyAlignment="1">
      <alignment horizontal="center" vertical="center"/>
    </xf>
    <xf numFmtId="49" fontId="15" fillId="2" borderId="4" xfId="0" applyNumberFormat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right"/>
    </xf>
    <xf numFmtId="49" fontId="4" fillId="2" borderId="2" xfId="0" applyNumberFormat="1" applyFont="1" applyFill="1" applyBorder="1" applyAlignment="1">
      <alignment horizontal="left" vertical="center"/>
    </xf>
    <xf numFmtId="49" fontId="4" fillId="2" borderId="2" xfId="0" applyNumberFormat="1" applyFont="1" applyFill="1" applyBorder="1" applyAlignment="1">
      <alignment horizontal="center" vertical="center"/>
    </xf>
    <xf numFmtId="4" fontId="16" fillId="2" borderId="2" xfId="0" applyNumberFormat="1" applyFont="1" applyFill="1" applyBorder="1" applyAlignment="1">
      <alignment horizontal="right"/>
    </xf>
    <xf numFmtId="49" fontId="14" fillId="2" borderId="2" xfId="0" applyNumberFormat="1" applyFont="1" applyFill="1" applyBorder="1" applyAlignment="1">
      <alignment horizontal="left" vertical="center"/>
    </xf>
    <xf numFmtId="49" fontId="1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43" fontId="16" fillId="2" borderId="2" xfId="1" applyFont="1" applyFill="1" applyBorder="1" applyAlignment="1">
      <alignment horizontal="right"/>
    </xf>
    <xf numFmtId="49" fontId="4" fillId="3" borderId="2" xfId="0" applyNumberFormat="1" applyFont="1" applyFill="1" applyBorder="1" applyAlignment="1">
      <alignment horizontal="left"/>
    </xf>
    <xf numFmtId="0" fontId="17" fillId="2" borderId="2" xfId="0" applyFont="1" applyFill="1" applyBorder="1" applyAlignment="1">
      <alignment horizontal="justify" vertical="justify"/>
    </xf>
    <xf numFmtId="49" fontId="4" fillId="2" borderId="2" xfId="0" applyNumberFormat="1" applyFont="1" applyFill="1" applyBorder="1" applyAlignment="1">
      <alignment horizontal="left"/>
    </xf>
    <xf numFmtId="43" fontId="16" fillId="2" borderId="2" xfId="0" applyNumberFormat="1" applyFont="1" applyFill="1" applyBorder="1" applyAlignment="1">
      <alignment horizontal="right"/>
    </xf>
    <xf numFmtId="43" fontId="10" fillId="0" borderId="0" xfId="0" applyNumberFormat="1" applyFont="1" applyBorder="1" applyAlignment="1">
      <alignment vertical="center"/>
    </xf>
    <xf numFmtId="43" fontId="17" fillId="2" borderId="2" xfId="1" applyFont="1" applyFill="1" applyBorder="1" applyAlignment="1">
      <alignment horizontal="justify" vertical="justify"/>
    </xf>
    <xf numFmtId="49" fontId="4" fillId="3" borderId="2" xfId="0" applyNumberFormat="1" applyFont="1" applyFill="1" applyBorder="1" applyAlignment="1">
      <alignment horizontal="center"/>
    </xf>
    <xf numFmtId="0" fontId="18" fillId="0" borderId="0" xfId="0" applyFont="1" applyFill="1" applyBorder="1" applyAlignment="1">
      <alignment vertical="center"/>
    </xf>
    <xf numFmtId="43" fontId="18" fillId="0" borderId="0" xfId="1" applyFont="1">
      <alignment vertical="center"/>
    </xf>
    <xf numFmtId="178" fontId="18" fillId="0" borderId="0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WVP983045"/>
  <sheetViews>
    <sheetView topLeftCell="A20" workbookViewId="0">
      <selection activeCell="C49" sqref="C49"/>
    </sheetView>
  </sheetViews>
  <sheetFormatPr defaultColWidth="7" defaultRowHeight="16" customHeight="1"/>
  <cols>
    <col min="1" max="1" width="29.625" style="36" customWidth="1"/>
    <col min="2" max="2" width="5.625" style="36" customWidth="1"/>
    <col min="3" max="3" width="18.75" style="36" customWidth="1"/>
    <col min="4" max="4" width="16.5" style="36" customWidth="1"/>
    <col min="5" max="5" width="34.875" style="36" customWidth="1"/>
    <col min="6" max="6" width="5.625" style="36" customWidth="1"/>
    <col min="7" max="8" width="16.5" style="36" customWidth="1"/>
    <col min="9" max="9" width="10.375" style="36"/>
    <col min="10" max="16384" width="7" style="36"/>
  </cols>
  <sheetData>
    <row r="1" s="36" customFormat="1" ht="27" customHeight="1" spans="1:8">
      <c r="A1" s="37"/>
      <c r="B1" s="37"/>
      <c r="C1" s="37"/>
      <c r="D1" s="38" t="s">
        <v>0</v>
      </c>
      <c r="E1" s="38"/>
      <c r="F1" s="39"/>
      <c r="G1" s="37"/>
      <c r="H1" s="37"/>
    </row>
    <row r="2" s="36" customFormat="1" customHeight="1" spans="1:8">
      <c r="A2" s="40" t="s">
        <v>1</v>
      </c>
      <c r="B2" s="41"/>
      <c r="C2" s="41"/>
      <c r="D2" s="41"/>
      <c r="E2" s="41"/>
      <c r="F2" s="42"/>
      <c r="G2" s="43"/>
      <c r="H2" s="44" t="s">
        <v>2</v>
      </c>
    </row>
    <row r="3" s="36" customFormat="1" customHeight="1" spans="1:8">
      <c r="A3" s="5" t="s">
        <v>3</v>
      </c>
      <c r="B3" s="45"/>
      <c r="C3" s="46"/>
      <c r="D3" s="47">
        <v>46022</v>
      </c>
      <c r="E3" s="46"/>
      <c r="F3" s="48"/>
      <c r="G3" s="49"/>
      <c r="H3" s="50" t="s">
        <v>4</v>
      </c>
    </row>
    <row r="4" s="36" customFormat="1" customHeight="1" spans="1:8">
      <c r="A4" s="51" t="s">
        <v>5</v>
      </c>
      <c r="B4" s="51" t="s">
        <v>6</v>
      </c>
      <c r="C4" s="51" t="s">
        <v>7</v>
      </c>
      <c r="D4" s="51" t="s">
        <v>8</v>
      </c>
      <c r="E4" s="51" t="s">
        <v>9</v>
      </c>
      <c r="F4" s="51" t="s">
        <v>6</v>
      </c>
      <c r="G4" s="51" t="s">
        <v>7</v>
      </c>
      <c r="H4" s="51" t="s">
        <v>8</v>
      </c>
    </row>
    <row r="5" s="36" customFormat="1" customHeight="1" spans="1:8">
      <c r="A5" s="52"/>
      <c r="B5" s="52"/>
      <c r="C5" s="52"/>
      <c r="D5" s="52"/>
      <c r="E5" s="52" t="s">
        <v>10</v>
      </c>
      <c r="F5" s="52"/>
      <c r="G5" s="52"/>
      <c r="H5" s="52"/>
    </row>
    <row r="6" s="36" customFormat="1" customHeight="1" spans="1:8">
      <c r="A6" s="53" t="s">
        <v>11</v>
      </c>
      <c r="B6" s="54"/>
      <c r="C6" s="55"/>
      <c r="D6" s="55"/>
      <c r="E6" s="53" t="s">
        <v>12</v>
      </c>
      <c r="F6" s="54"/>
      <c r="G6" s="55"/>
      <c r="H6" s="55"/>
    </row>
    <row r="7" s="36" customFormat="1" customHeight="1" spans="1:8">
      <c r="A7" s="56" t="s">
        <v>13</v>
      </c>
      <c r="B7" s="57" t="s">
        <v>14</v>
      </c>
      <c r="C7" s="58">
        <v>2855730.73</v>
      </c>
      <c r="D7" s="58">
        <v>5061834.55</v>
      </c>
      <c r="E7" s="56" t="s">
        <v>15</v>
      </c>
      <c r="F7" s="57" t="s">
        <v>16</v>
      </c>
      <c r="G7" s="58">
        <v>47300000</v>
      </c>
      <c r="H7" s="58">
        <v>49900000</v>
      </c>
    </row>
    <row r="8" s="36" customFormat="1" customHeight="1" spans="1:8">
      <c r="A8" s="56" t="s">
        <v>17</v>
      </c>
      <c r="B8" s="57" t="s">
        <v>18</v>
      </c>
      <c r="C8" s="55"/>
      <c r="D8" s="58"/>
      <c r="E8" s="56" t="s">
        <v>19</v>
      </c>
      <c r="F8" s="57" t="s">
        <v>20</v>
      </c>
      <c r="G8" s="55"/>
      <c r="H8" s="55"/>
    </row>
    <row r="9" s="36" customFormat="1" customHeight="1" spans="1:8">
      <c r="A9" s="59" t="s">
        <v>21</v>
      </c>
      <c r="B9" s="60" t="s">
        <v>22</v>
      </c>
      <c r="C9" s="58"/>
      <c r="D9" s="58"/>
      <c r="E9" s="56" t="s">
        <v>23</v>
      </c>
      <c r="F9" s="57" t="s">
        <v>24</v>
      </c>
      <c r="G9" s="58"/>
      <c r="H9" s="58"/>
    </row>
    <row r="10" s="36" customFormat="1" customHeight="1" spans="1:8">
      <c r="A10" s="59" t="s">
        <v>25</v>
      </c>
      <c r="B10" s="60" t="s">
        <v>26</v>
      </c>
      <c r="C10" s="58">
        <v>74296764.73</v>
      </c>
      <c r="D10" s="58">
        <v>92525439.61</v>
      </c>
      <c r="E10" s="56" t="s">
        <v>27</v>
      </c>
      <c r="F10" s="57" t="s">
        <v>28</v>
      </c>
      <c r="G10" s="58">
        <v>10256332.51</v>
      </c>
      <c r="H10" s="58">
        <v>23334269.04</v>
      </c>
    </row>
    <row r="11" s="36" customFormat="1" customHeight="1" spans="1:8">
      <c r="A11" s="59" t="s">
        <v>29</v>
      </c>
      <c r="B11" s="60" t="s">
        <v>30</v>
      </c>
      <c r="C11" s="58">
        <v>4280425.99</v>
      </c>
      <c r="D11" s="58">
        <v>2603762.31</v>
      </c>
      <c r="E11" s="56" t="s">
        <v>31</v>
      </c>
      <c r="F11" s="57" t="s">
        <v>32</v>
      </c>
      <c r="G11" s="58">
        <v>9777749.38</v>
      </c>
      <c r="H11" s="58">
        <v>8903360.83</v>
      </c>
    </row>
    <row r="12" s="36" customFormat="1" customHeight="1" spans="1:8">
      <c r="A12" s="59" t="s">
        <v>33</v>
      </c>
      <c r="B12" s="60" t="s">
        <v>34</v>
      </c>
      <c r="C12" s="58"/>
      <c r="D12" s="58"/>
      <c r="E12" s="56" t="s">
        <v>35</v>
      </c>
      <c r="F12" s="57" t="s">
        <v>36</v>
      </c>
      <c r="G12" s="58">
        <v>749003.85</v>
      </c>
      <c r="H12" s="58">
        <v>1761202.47</v>
      </c>
    </row>
    <row r="13" s="36" customFormat="1" customHeight="1" spans="1:8">
      <c r="A13" s="59" t="s">
        <v>37</v>
      </c>
      <c r="B13" s="60" t="s">
        <v>38</v>
      </c>
      <c r="C13" s="58"/>
      <c r="D13" s="58"/>
      <c r="E13" s="56" t="s">
        <v>39</v>
      </c>
      <c r="F13" s="57" t="s">
        <v>40</v>
      </c>
      <c r="G13" s="58">
        <v>2310926.04</v>
      </c>
      <c r="H13" s="58">
        <v>2824047.1</v>
      </c>
    </row>
    <row r="14" s="36" customFormat="1" customHeight="1" spans="1:8">
      <c r="A14" s="59" t="s">
        <v>41</v>
      </c>
      <c r="B14" s="60" t="s">
        <v>42</v>
      </c>
      <c r="C14" s="58">
        <v>27740666.93</v>
      </c>
      <c r="D14" s="58">
        <v>35222276.59</v>
      </c>
      <c r="E14" s="56" t="s">
        <v>43</v>
      </c>
      <c r="F14" s="57" t="s">
        <v>44</v>
      </c>
      <c r="G14" s="58"/>
      <c r="H14" s="58"/>
    </row>
    <row r="15" s="36" customFormat="1" customHeight="1" spans="1:8">
      <c r="A15" s="59" t="s">
        <v>45</v>
      </c>
      <c r="B15" s="60" t="s">
        <v>46</v>
      </c>
      <c r="C15" s="58">
        <v>21921599.78</v>
      </c>
      <c r="D15" s="58">
        <v>11662586.81</v>
      </c>
      <c r="E15" s="56" t="s">
        <v>47</v>
      </c>
      <c r="F15" s="57" t="s">
        <v>48</v>
      </c>
      <c r="G15" s="58"/>
      <c r="H15" s="58"/>
    </row>
    <row r="16" s="36" customFormat="1" customHeight="1" spans="1:8">
      <c r="A16" s="59" t="s">
        <v>49</v>
      </c>
      <c r="B16" s="60" t="s">
        <v>50</v>
      </c>
      <c r="C16" s="58"/>
      <c r="D16" s="58"/>
      <c r="E16" s="56" t="s">
        <v>51</v>
      </c>
      <c r="F16" s="57" t="s">
        <v>52</v>
      </c>
      <c r="G16" s="58">
        <v>1676914.34</v>
      </c>
      <c r="H16" s="58">
        <v>6475142.95</v>
      </c>
    </row>
    <row r="17" s="36" customFormat="1" customHeight="1" spans="1:8">
      <c r="A17" s="59" t="s">
        <v>53</v>
      </c>
      <c r="B17" s="60" t="s">
        <v>54</v>
      </c>
      <c r="C17" s="58"/>
      <c r="D17" s="58">
        <v>278.54</v>
      </c>
      <c r="E17" s="56" t="s">
        <v>55</v>
      </c>
      <c r="F17" s="57" t="s">
        <v>56</v>
      </c>
      <c r="G17" s="58"/>
      <c r="H17" s="58"/>
    </row>
    <row r="18" s="36" customFormat="1" customHeight="1" spans="1:8">
      <c r="A18" s="59" t="s">
        <v>57</v>
      </c>
      <c r="B18" s="60" t="s">
        <v>58</v>
      </c>
      <c r="C18" s="58">
        <v>131095188.16</v>
      </c>
      <c r="D18" s="58">
        <v>147076178.41</v>
      </c>
      <c r="E18" s="56" t="s">
        <v>59</v>
      </c>
      <c r="F18" s="57" t="s">
        <v>60</v>
      </c>
      <c r="G18" s="58"/>
      <c r="H18" s="58"/>
    </row>
    <row r="19" s="36" customFormat="1" customHeight="1" spans="1:8">
      <c r="A19" s="53" t="s">
        <v>61</v>
      </c>
      <c r="B19" s="61"/>
      <c r="C19" s="58"/>
      <c r="D19" s="58"/>
      <c r="E19" s="56" t="s">
        <v>62</v>
      </c>
      <c r="F19" s="57" t="s">
        <v>63</v>
      </c>
      <c r="G19" s="58">
        <v>72070926.12</v>
      </c>
      <c r="H19" s="58">
        <v>93198022.39</v>
      </c>
    </row>
    <row r="20" s="36" customFormat="1" customHeight="1" spans="1:8">
      <c r="A20" s="56" t="s">
        <v>64</v>
      </c>
      <c r="B20" s="62" t="s">
        <v>65</v>
      </c>
      <c r="C20" s="63"/>
      <c r="D20" s="55"/>
      <c r="E20" s="64" t="s">
        <v>66</v>
      </c>
      <c r="F20" s="61"/>
      <c r="G20" s="55"/>
      <c r="H20" s="55"/>
    </row>
    <row r="21" s="36" customFormat="1" customHeight="1" spans="1:8">
      <c r="A21" s="56" t="s">
        <v>67</v>
      </c>
      <c r="B21" s="62" t="s">
        <v>68</v>
      </c>
      <c r="C21" s="63"/>
      <c r="D21" s="55"/>
      <c r="E21" s="56" t="s">
        <v>69</v>
      </c>
      <c r="F21" s="57" t="s">
        <v>70</v>
      </c>
      <c r="G21" s="55"/>
      <c r="H21" s="55"/>
    </row>
    <row r="22" s="36" customFormat="1" customHeight="1" spans="1:8">
      <c r="A22" s="56" t="s">
        <v>71</v>
      </c>
      <c r="B22" s="57" t="s">
        <v>72</v>
      </c>
      <c r="C22" s="63"/>
      <c r="D22" s="55"/>
      <c r="E22" s="56" t="s">
        <v>73</v>
      </c>
      <c r="F22" s="57" t="s">
        <v>74</v>
      </c>
      <c r="G22" s="55"/>
      <c r="H22" s="55"/>
    </row>
    <row r="23" s="36" customFormat="1" customHeight="1" spans="1:8">
      <c r="A23" s="56" t="s">
        <v>75</v>
      </c>
      <c r="B23" s="57" t="s">
        <v>76</v>
      </c>
      <c r="C23" s="63">
        <v>31230541</v>
      </c>
      <c r="D23" s="58">
        <v>25182500</v>
      </c>
      <c r="E23" s="56" t="s">
        <v>77</v>
      </c>
      <c r="F23" s="57" t="s">
        <v>78</v>
      </c>
      <c r="G23" s="55"/>
      <c r="H23" s="55"/>
    </row>
    <row r="24" s="36" customFormat="1" customHeight="1" spans="1:8">
      <c r="A24" s="56" t="s">
        <v>79</v>
      </c>
      <c r="B24" s="62" t="s">
        <v>80</v>
      </c>
      <c r="C24" s="63">
        <v>810000</v>
      </c>
      <c r="D24" s="58">
        <v>1000000</v>
      </c>
      <c r="E24" s="56" t="s">
        <v>81</v>
      </c>
      <c r="F24" s="57" t="s">
        <v>82</v>
      </c>
      <c r="G24" s="55"/>
      <c r="H24" s="55"/>
    </row>
    <row r="25" s="36" customFormat="1" customHeight="1" spans="1:8">
      <c r="A25" s="56" t="s">
        <v>83</v>
      </c>
      <c r="B25" s="57" t="s">
        <v>84</v>
      </c>
      <c r="C25" s="63">
        <v>929896.41</v>
      </c>
      <c r="D25" s="58">
        <v>1635546.12</v>
      </c>
      <c r="E25" s="56" t="s">
        <v>85</v>
      </c>
      <c r="F25" s="57" t="s">
        <v>86</v>
      </c>
      <c r="G25" s="55"/>
      <c r="H25" s="55"/>
    </row>
    <row r="26" s="36" customFormat="1" customHeight="1" spans="1:8">
      <c r="A26" s="56" t="s">
        <v>87</v>
      </c>
      <c r="B26" s="57" t="s">
        <v>88</v>
      </c>
      <c r="C26" s="63"/>
      <c r="D26" s="55"/>
      <c r="E26" s="56" t="s">
        <v>89</v>
      </c>
      <c r="F26" s="57" t="s">
        <v>90</v>
      </c>
      <c r="G26" s="55"/>
      <c r="H26" s="55"/>
    </row>
    <row r="27" s="36" customFormat="1" customHeight="1" spans="1:8">
      <c r="A27" s="56" t="s">
        <v>91</v>
      </c>
      <c r="B27" s="57" t="s">
        <v>92</v>
      </c>
      <c r="C27" s="63"/>
      <c r="D27" s="55"/>
      <c r="E27" s="56" t="s">
        <v>93</v>
      </c>
      <c r="F27" s="57" t="s">
        <v>94</v>
      </c>
      <c r="G27" s="65"/>
      <c r="H27" s="65"/>
    </row>
    <row r="28" s="36" customFormat="1" customHeight="1" spans="1:8">
      <c r="A28" s="56" t="s">
        <v>95</v>
      </c>
      <c r="B28" s="57" t="s">
        <v>96</v>
      </c>
      <c r="C28" s="63">
        <v>-6225.04</v>
      </c>
      <c r="D28" s="55">
        <v>49674.62</v>
      </c>
      <c r="E28" s="66" t="s">
        <v>97</v>
      </c>
      <c r="F28" s="57" t="s">
        <v>98</v>
      </c>
      <c r="G28" s="55"/>
      <c r="H28" s="55"/>
    </row>
    <row r="29" s="36" customFormat="1" customHeight="1" spans="1:8">
      <c r="A29" s="56" t="s">
        <v>99</v>
      </c>
      <c r="B29" s="57" t="s">
        <v>100</v>
      </c>
      <c r="C29" s="63"/>
      <c r="D29" s="55"/>
      <c r="E29" s="66" t="s">
        <v>101</v>
      </c>
      <c r="F29" s="57" t="s">
        <v>102</v>
      </c>
      <c r="G29" s="58">
        <v>72070926.12</v>
      </c>
      <c r="H29" s="58">
        <v>93198022.39</v>
      </c>
    </row>
    <row r="30" s="36" customFormat="1" customHeight="1" spans="1:8">
      <c r="A30" s="66" t="s">
        <v>103</v>
      </c>
      <c r="B30" s="57" t="s">
        <v>104</v>
      </c>
      <c r="C30" s="63"/>
      <c r="D30" s="55"/>
      <c r="E30" s="53" t="s">
        <v>105</v>
      </c>
      <c r="F30" s="61"/>
      <c r="G30" s="65"/>
      <c r="H30" s="65"/>
    </row>
    <row r="31" s="36" customFormat="1" customHeight="1" spans="1:8">
      <c r="A31" s="66" t="s">
        <v>106</v>
      </c>
      <c r="B31" s="57" t="s">
        <v>107</v>
      </c>
      <c r="C31" s="63">
        <v>1556008.62</v>
      </c>
      <c r="D31" s="67">
        <v>5366372.31</v>
      </c>
      <c r="E31" s="56" t="s">
        <v>108</v>
      </c>
      <c r="F31" s="57" t="s">
        <v>109</v>
      </c>
      <c r="G31" s="58">
        <v>41000000</v>
      </c>
      <c r="H31" s="58">
        <v>41000000</v>
      </c>
    </row>
    <row r="32" s="36" customFormat="1" customHeight="1" spans="1:8">
      <c r="A32" s="56" t="s">
        <v>110</v>
      </c>
      <c r="B32" s="57" t="s">
        <v>111</v>
      </c>
      <c r="C32" s="63"/>
      <c r="D32" s="55"/>
      <c r="E32" s="56" t="s">
        <v>112</v>
      </c>
      <c r="F32" s="57" t="s">
        <v>113</v>
      </c>
      <c r="G32" s="58">
        <v>32980962.62</v>
      </c>
      <c r="H32" s="58">
        <v>32980962.62</v>
      </c>
    </row>
    <row r="33" s="36" customFormat="1" customHeight="1" spans="1:9">
      <c r="A33" s="56" t="s">
        <v>114</v>
      </c>
      <c r="B33" s="57" t="s">
        <v>115</v>
      </c>
      <c r="C33" s="63"/>
      <c r="D33" s="55"/>
      <c r="E33" s="66" t="s">
        <v>116</v>
      </c>
      <c r="F33" s="62" t="s">
        <v>117</v>
      </c>
      <c r="G33" s="55"/>
      <c r="H33" s="55"/>
    </row>
    <row r="34" s="36" customFormat="1" customHeight="1" spans="1:9">
      <c r="A34" s="56" t="s">
        <v>118</v>
      </c>
      <c r="B34" s="57" t="s">
        <v>119</v>
      </c>
      <c r="C34" s="63">
        <v>2611491.39</v>
      </c>
      <c r="D34" s="58">
        <v>4106003.3</v>
      </c>
      <c r="E34" s="56" t="s">
        <v>120</v>
      </c>
      <c r="F34" s="57" t="s">
        <v>121</v>
      </c>
      <c r="G34" s="58">
        <v>2323128.25</v>
      </c>
      <c r="H34" s="58">
        <v>2323128.25</v>
      </c>
    </row>
    <row r="35" s="36" customFormat="1" customHeight="1" spans="1:9">
      <c r="A35" s="56" t="s">
        <v>122</v>
      </c>
      <c r="B35" s="57" t="s">
        <v>123</v>
      </c>
      <c r="C35" s="63">
        <v>1338035.83</v>
      </c>
      <c r="D35" s="58">
        <v>1338035.83</v>
      </c>
      <c r="E35" s="56" t="s">
        <v>124</v>
      </c>
      <c r="F35" s="57" t="s">
        <v>125</v>
      </c>
      <c r="G35" s="58">
        <v>21189919.38</v>
      </c>
      <c r="H35" s="58">
        <v>16252197.33</v>
      </c>
      <c r="I35" s="68">
        <f>G35-H35-利润表!C27</f>
        <v>-1.11758708953857e-8</v>
      </c>
    </row>
    <row r="36" s="36" customFormat="1" customHeight="1" spans="1:9">
      <c r="A36" s="56" t="s">
        <v>126</v>
      </c>
      <c r="B36" s="57" t="s">
        <v>127</v>
      </c>
      <c r="C36" s="69"/>
      <c r="D36" s="65"/>
      <c r="E36" s="56" t="s">
        <v>128</v>
      </c>
      <c r="F36" s="57" t="s">
        <v>129</v>
      </c>
      <c r="G36" s="58">
        <v>97494010.25</v>
      </c>
      <c r="H36" s="58">
        <v>92556288.2</v>
      </c>
    </row>
    <row r="37" s="36" customFormat="1" customHeight="1" spans="1:9">
      <c r="A37" s="66" t="s">
        <v>130</v>
      </c>
      <c r="B37" s="62" t="s">
        <v>131</v>
      </c>
      <c r="C37" s="63">
        <v>38469748.21</v>
      </c>
      <c r="D37" s="58">
        <v>38678132.18</v>
      </c>
      <c r="E37" s="65"/>
      <c r="F37" s="65"/>
      <c r="G37" s="65"/>
      <c r="H37" s="65"/>
    </row>
    <row r="38" s="36" customFormat="1" customHeight="1" spans="1:9">
      <c r="A38" s="70" t="s">
        <v>132</v>
      </c>
      <c r="B38" s="57" t="s">
        <v>133</v>
      </c>
      <c r="C38" s="63">
        <v>169564936.37</v>
      </c>
      <c r="D38" s="58">
        <v>185754310.59</v>
      </c>
      <c r="E38" s="70" t="s">
        <v>134</v>
      </c>
      <c r="F38" s="57" t="s">
        <v>135</v>
      </c>
      <c r="G38" s="58">
        <v>169564936.37</v>
      </c>
      <c r="H38" s="58">
        <v>185754310.59</v>
      </c>
    </row>
    <row r="39" s="36" customFormat="1" customHeight="1" spans="1:9">
      <c r="A39" s="71"/>
      <c r="B39" s="71"/>
      <c r="C39" s="71"/>
      <c r="D39" s="71"/>
      <c r="E39" s="71"/>
      <c r="F39" s="71"/>
      <c r="G39" s="71"/>
      <c r="H39" s="71"/>
    </row>
    <row r="40" s="36" customFormat="1" customHeight="1" spans="1:9">
      <c r="A40" s="71"/>
      <c r="B40" s="71"/>
      <c r="C40" s="72"/>
      <c r="D40" s="71"/>
      <c r="E40" s="71"/>
      <c r="F40" s="71"/>
      <c r="G40" s="72"/>
      <c r="H40" s="71"/>
    </row>
    <row r="41" s="36" customFormat="1" customHeight="1" spans="1:9">
      <c r="A41" s="71"/>
      <c r="B41" s="71"/>
      <c r="C41" s="72"/>
      <c r="D41" s="71"/>
      <c r="E41" s="71"/>
      <c r="F41" s="71"/>
      <c r="G41" s="72">
        <f>C38-G38</f>
        <v>0</v>
      </c>
      <c r="H41" s="73"/>
    </row>
  </sheetData>
  <mergeCells count="8192">
    <mergeCell ref="D1:E1"/>
    <mergeCell ref="IZ1:JA1"/>
    <mergeCell ref="SV1:SW1"/>
    <mergeCell ref="ACR1:ACS1"/>
    <mergeCell ref="AMN1:AMO1"/>
    <mergeCell ref="AWJ1:AWK1"/>
    <mergeCell ref="BGF1:BGG1"/>
    <mergeCell ref="BQB1:BQC1"/>
    <mergeCell ref="BZX1:BZY1"/>
    <mergeCell ref="CJT1:CJU1"/>
    <mergeCell ref="CTP1:CTQ1"/>
    <mergeCell ref="DDL1:DDM1"/>
    <mergeCell ref="DNH1:DNI1"/>
    <mergeCell ref="DXD1:DXE1"/>
    <mergeCell ref="EGZ1:EHA1"/>
    <mergeCell ref="EQV1:EQW1"/>
    <mergeCell ref="FAR1:FAS1"/>
    <mergeCell ref="FKN1:FKO1"/>
    <mergeCell ref="FUJ1:FUK1"/>
    <mergeCell ref="GEF1:GEG1"/>
    <mergeCell ref="GOB1:GOC1"/>
    <mergeCell ref="GXX1:GXY1"/>
    <mergeCell ref="HHT1:HHU1"/>
    <mergeCell ref="HRP1:HRQ1"/>
    <mergeCell ref="IBL1:IBM1"/>
    <mergeCell ref="ILH1:ILI1"/>
    <mergeCell ref="IVD1:IVE1"/>
    <mergeCell ref="JEZ1:JFA1"/>
    <mergeCell ref="JOV1:JOW1"/>
    <mergeCell ref="JYR1:JYS1"/>
    <mergeCell ref="KIN1:KIO1"/>
    <mergeCell ref="KSJ1:KSK1"/>
    <mergeCell ref="LCF1:LCG1"/>
    <mergeCell ref="LMB1:LMC1"/>
    <mergeCell ref="LVX1:LVY1"/>
    <mergeCell ref="MFT1:MFU1"/>
    <mergeCell ref="MPP1:MPQ1"/>
    <mergeCell ref="MZL1:MZM1"/>
    <mergeCell ref="NJH1:NJI1"/>
    <mergeCell ref="NTD1:NTE1"/>
    <mergeCell ref="OCZ1:ODA1"/>
    <mergeCell ref="OMV1:OMW1"/>
    <mergeCell ref="OWR1:OWS1"/>
    <mergeCell ref="PGN1:PGO1"/>
    <mergeCell ref="PQJ1:PQK1"/>
    <mergeCell ref="QAF1:QAG1"/>
    <mergeCell ref="QKB1:QKC1"/>
    <mergeCell ref="QTX1:QTY1"/>
    <mergeCell ref="RDT1:RDU1"/>
    <mergeCell ref="RNP1:RNQ1"/>
    <mergeCell ref="RXL1:RXM1"/>
    <mergeCell ref="SHH1:SHI1"/>
    <mergeCell ref="SRD1:SRE1"/>
    <mergeCell ref="TAZ1:TBA1"/>
    <mergeCell ref="TKV1:TKW1"/>
    <mergeCell ref="TUR1:TUS1"/>
    <mergeCell ref="UEN1:UEO1"/>
    <mergeCell ref="UOJ1:UOK1"/>
    <mergeCell ref="UYF1:UYG1"/>
    <mergeCell ref="VIB1:VIC1"/>
    <mergeCell ref="VRX1:VRY1"/>
    <mergeCell ref="WBT1:WBU1"/>
    <mergeCell ref="WLP1:WLQ1"/>
    <mergeCell ref="WVL1:WVM1"/>
    <mergeCell ref="D65537:E65537"/>
    <mergeCell ref="IZ65537:JA65537"/>
    <mergeCell ref="SV65537:SW65537"/>
    <mergeCell ref="ACR65537:ACS65537"/>
    <mergeCell ref="AMN65537:AMO65537"/>
    <mergeCell ref="AWJ65537:AWK65537"/>
    <mergeCell ref="BGF65537:BGG65537"/>
    <mergeCell ref="BQB65537:BQC65537"/>
    <mergeCell ref="BZX65537:BZY65537"/>
    <mergeCell ref="CJT65537:CJU65537"/>
    <mergeCell ref="CTP65537:CTQ65537"/>
    <mergeCell ref="DDL65537:DDM65537"/>
    <mergeCell ref="DNH65537:DNI65537"/>
    <mergeCell ref="DXD65537:DXE65537"/>
    <mergeCell ref="EGZ65537:EHA65537"/>
    <mergeCell ref="EQV65537:EQW65537"/>
    <mergeCell ref="FAR65537:FAS65537"/>
    <mergeCell ref="FKN65537:FKO65537"/>
    <mergeCell ref="FUJ65537:FUK65537"/>
    <mergeCell ref="GEF65537:GEG65537"/>
    <mergeCell ref="GOB65537:GOC65537"/>
    <mergeCell ref="GXX65537:GXY65537"/>
    <mergeCell ref="HHT65537:HHU65537"/>
    <mergeCell ref="HRP65537:HRQ65537"/>
    <mergeCell ref="IBL65537:IBM65537"/>
    <mergeCell ref="ILH65537:ILI65537"/>
    <mergeCell ref="IVD65537:IVE65537"/>
    <mergeCell ref="JEZ65537:JFA65537"/>
    <mergeCell ref="JOV65537:JOW65537"/>
    <mergeCell ref="JYR65537:JYS65537"/>
    <mergeCell ref="KIN65537:KIO65537"/>
    <mergeCell ref="KSJ65537:KSK65537"/>
    <mergeCell ref="LCF65537:LCG65537"/>
    <mergeCell ref="LMB65537:LMC65537"/>
    <mergeCell ref="LVX65537:LVY65537"/>
    <mergeCell ref="MFT65537:MFU65537"/>
    <mergeCell ref="MPP65537:MPQ65537"/>
    <mergeCell ref="MZL65537:MZM65537"/>
    <mergeCell ref="NJH65537:NJI65537"/>
    <mergeCell ref="NTD65537:NTE65537"/>
    <mergeCell ref="OCZ65537:ODA65537"/>
    <mergeCell ref="OMV65537:OMW65537"/>
    <mergeCell ref="OWR65537:OWS65537"/>
    <mergeCell ref="PGN65537:PGO65537"/>
    <mergeCell ref="PQJ65537:PQK65537"/>
    <mergeCell ref="QAF65537:QAG65537"/>
    <mergeCell ref="QKB65537:QKC65537"/>
    <mergeCell ref="QTX65537:QTY65537"/>
    <mergeCell ref="RDT65537:RDU65537"/>
    <mergeCell ref="RNP65537:RNQ65537"/>
    <mergeCell ref="RXL65537:RXM65537"/>
    <mergeCell ref="SHH65537:SHI65537"/>
    <mergeCell ref="SRD65537:SRE65537"/>
    <mergeCell ref="TAZ65537:TBA65537"/>
    <mergeCell ref="TKV65537:TKW65537"/>
    <mergeCell ref="TUR65537:TUS65537"/>
    <mergeCell ref="UEN65537:UEO65537"/>
    <mergeCell ref="UOJ65537:UOK65537"/>
    <mergeCell ref="UYF65537:UYG65537"/>
    <mergeCell ref="VIB65537:VIC65537"/>
    <mergeCell ref="VRX65537:VRY65537"/>
    <mergeCell ref="WBT65537:WBU65537"/>
    <mergeCell ref="WLP65537:WLQ65537"/>
    <mergeCell ref="WVL65537:WVM65537"/>
    <mergeCell ref="D131073:E131073"/>
    <mergeCell ref="IZ131073:JA131073"/>
    <mergeCell ref="SV131073:SW131073"/>
    <mergeCell ref="ACR131073:ACS131073"/>
    <mergeCell ref="AMN131073:AMO131073"/>
    <mergeCell ref="AWJ131073:AWK131073"/>
    <mergeCell ref="BGF131073:BGG131073"/>
    <mergeCell ref="BQB131073:BQC131073"/>
    <mergeCell ref="BZX131073:BZY131073"/>
    <mergeCell ref="CJT131073:CJU131073"/>
    <mergeCell ref="CTP131073:CTQ131073"/>
    <mergeCell ref="DDL131073:DDM131073"/>
    <mergeCell ref="DNH131073:DNI131073"/>
    <mergeCell ref="DXD131073:DXE131073"/>
    <mergeCell ref="EGZ131073:EHA131073"/>
    <mergeCell ref="EQV131073:EQW131073"/>
    <mergeCell ref="FAR131073:FAS131073"/>
    <mergeCell ref="FKN131073:FKO131073"/>
    <mergeCell ref="FUJ131073:FUK131073"/>
    <mergeCell ref="GEF131073:GEG131073"/>
    <mergeCell ref="GOB131073:GOC131073"/>
    <mergeCell ref="GXX131073:GXY131073"/>
    <mergeCell ref="HHT131073:HHU131073"/>
    <mergeCell ref="HRP131073:HRQ131073"/>
    <mergeCell ref="IBL131073:IBM131073"/>
    <mergeCell ref="ILH131073:ILI131073"/>
    <mergeCell ref="IVD131073:IVE131073"/>
    <mergeCell ref="JEZ131073:JFA131073"/>
    <mergeCell ref="JOV131073:JOW131073"/>
    <mergeCell ref="JYR131073:JYS131073"/>
    <mergeCell ref="KIN131073:KIO131073"/>
    <mergeCell ref="KSJ131073:KSK131073"/>
    <mergeCell ref="LCF131073:LCG131073"/>
    <mergeCell ref="LMB131073:LMC131073"/>
    <mergeCell ref="LVX131073:LVY131073"/>
    <mergeCell ref="MFT131073:MFU131073"/>
    <mergeCell ref="MPP131073:MPQ131073"/>
    <mergeCell ref="MZL131073:MZM131073"/>
    <mergeCell ref="NJH131073:NJI131073"/>
    <mergeCell ref="NTD131073:NTE131073"/>
    <mergeCell ref="OCZ131073:ODA131073"/>
    <mergeCell ref="OMV131073:OMW131073"/>
    <mergeCell ref="OWR131073:OWS131073"/>
    <mergeCell ref="PGN131073:PGO131073"/>
    <mergeCell ref="PQJ131073:PQK131073"/>
    <mergeCell ref="QAF131073:QAG131073"/>
    <mergeCell ref="QKB131073:QKC131073"/>
    <mergeCell ref="QTX131073:QTY131073"/>
    <mergeCell ref="RDT131073:RDU131073"/>
    <mergeCell ref="RNP131073:RNQ131073"/>
    <mergeCell ref="RXL131073:RXM131073"/>
    <mergeCell ref="SHH131073:SHI131073"/>
    <mergeCell ref="SRD131073:SRE131073"/>
    <mergeCell ref="TAZ131073:TBA131073"/>
    <mergeCell ref="TKV131073:TKW131073"/>
    <mergeCell ref="TUR131073:TUS131073"/>
    <mergeCell ref="UEN131073:UEO131073"/>
    <mergeCell ref="UOJ131073:UOK131073"/>
    <mergeCell ref="UYF131073:UYG131073"/>
    <mergeCell ref="VIB131073:VIC131073"/>
    <mergeCell ref="VRX131073:VRY131073"/>
    <mergeCell ref="WBT131073:WBU131073"/>
    <mergeCell ref="WLP131073:WLQ131073"/>
    <mergeCell ref="WVL131073:WVM131073"/>
    <mergeCell ref="D196609:E196609"/>
    <mergeCell ref="IZ196609:JA196609"/>
    <mergeCell ref="SV196609:SW196609"/>
    <mergeCell ref="ACR196609:ACS196609"/>
    <mergeCell ref="AMN196609:AMO196609"/>
    <mergeCell ref="AWJ196609:AWK196609"/>
    <mergeCell ref="BGF196609:BGG196609"/>
    <mergeCell ref="BQB196609:BQC196609"/>
    <mergeCell ref="BZX196609:BZY196609"/>
    <mergeCell ref="CJT196609:CJU196609"/>
    <mergeCell ref="CTP196609:CTQ196609"/>
    <mergeCell ref="DDL196609:DDM196609"/>
    <mergeCell ref="DNH196609:DNI196609"/>
    <mergeCell ref="DXD196609:DXE196609"/>
    <mergeCell ref="EGZ196609:EHA196609"/>
    <mergeCell ref="EQV196609:EQW196609"/>
    <mergeCell ref="FAR196609:FAS196609"/>
    <mergeCell ref="FKN196609:FKO196609"/>
    <mergeCell ref="FUJ196609:FUK196609"/>
    <mergeCell ref="GEF196609:GEG196609"/>
    <mergeCell ref="GOB196609:GOC196609"/>
    <mergeCell ref="GXX196609:GXY196609"/>
    <mergeCell ref="HHT196609:HHU196609"/>
    <mergeCell ref="HRP196609:HRQ196609"/>
    <mergeCell ref="IBL196609:IBM196609"/>
    <mergeCell ref="ILH196609:ILI196609"/>
    <mergeCell ref="IVD196609:IVE196609"/>
    <mergeCell ref="JEZ196609:JFA196609"/>
    <mergeCell ref="JOV196609:JOW196609"/>
    <mergeCell ref="JYR196609:JYS196609"/>
    <mergeCell ref="KIN196609:KIO196609"/>
    <mergeCell ref="KSJ196609:KSK196609"/>
    <mergeCell ref="LCF196609:LCG196609"/>
    <mergeCell ref="LMB196609:LMC196609"/>
    <mergeCell ref="LVX196609:LVY196609"/>
    <mergeCell ref="MFT196609:MFU196609"/>
    <mergeCell ref="MPP196609:MPQ196609"/>
    <mergeCell ref="MZL196609:MZM196609"/>
    <mergeCell ref="NJH196609:NJI196609"/>
    <mergeCell ref="NTD196609:NTE196609"/>
    <mergeCell ref="OCZ196609:ODA196609"/>
    <mergeCell ref="OMV196609:OMW196609"/>
    <mergeCell ref="OWR196609:OWS196609"/>
    <mergeCell ref="PGN196609:PGO196609"/>
    <mergeCell ref="PQJ196609:PQK196609"/>
    <mergeCell ref="QAF196609:QAG196609"/>
    <mergeCell ref="QKB196609:QKC196609"/>
    <mergeCell ref="QTX196609:QTY196609"/>
    <mergeCell ref="RDT196609:RDU196609"/>
    <mergeCell ref="RNP196609:RNQ196609"/>
    <mergeCell ref="RXL196609:RXM196609"/>
    <mergeCell ref="SHH196609:SHI196609"/>
    <mergeCell ref="SRD196609:SRE196609"/>
    <mergeCell ref="TAZ196609:TBA196609"/>
    <mergeCell ref="TKV196609:TKW196609"/>
    <mergeCell ref="TUR196609:TUS196609"/>
    <mergeCell ref="UEN196609:UEO196609"/>
    <mergeCell ref="UOJ196609:UOK196609"/>
    <mergeCell ref="UYF196609:UYG196609"/>
    <mergeCell ref="VIB196609:VIC196609"/>
    <mergeCell ref="VRX196609:VRY196609"/>
    <mergeCell ref="WBT196609:WBU196609"/>
    <mergeCell ref="WLP196609:WLQ196609"/>
    <mergeCell ref="WVL196609:WVM196609"/>
    <mergeCell ref="D262145:E262145"/>
    <mergeCell ref="IZ262145:JA262145"/>
    <mergeCell ref="SV262145:SW262145"/>
    <mergeCell ref="ACR262145:ACS262145"/>
    <mergeCell ref="AMN262145:AMO262145"/>
    <mergeCell ref="AWJ262145:AWK262145"/>
    <mergeCell ref="BGF262145:BGG262145"/>
    <mergeCell ref="BQB262145:BQC262145"/>
    <mergeCell ref="BZX262145:BZY262145"/>
    <mergeCell ref="CJT262145:CJU262145"/>
    <mergeCell ref="CTP262145:CTQ262145"/>
    <mergeCell ref="DDL262145:DDM262145"/>
    <mergeCell ref="DNH262145:DNI262145"/>
    <mergeCell ref="DXD262145:DXE262145"/>
    <mergeCell ref="EGZ262145:EHA262145"/>
    <mergeCell ref="EQV262145:EQW262145"/>
    <mergeCell ref="FAR262145:FAS262145"/>
    <mergeCell ref="FKN262145:FKO262145"/>
    <mergeCell ref="FUJ262145:FUK262145"/>
    <mergeCell ref="GEF262145:GEG262145"/>
    <mergeCell ref="GOB262145:GOC262145"/>
    <mergeCell ref="GXX262145:GXY262145"/>
    <mergeCell ref="HHT262145:HHU262145"/>
    <mergeCell ref="HRP262145:HRQ262145"/>
    <mergeCell ref="IBL262145:IBM262145"/>
    <mergeCell ref="ILH262145:ILI262145"/>
    <mergeCell ref="IVD262145:IVE262145"/>
    <mergeCell ref="JEZ262145:JFA262145"/>
    <mergeCell ref="JOV262145:JOW262145"/>
    <mergeCell ref="JYR262145:JYS262145"/>
    <mergeCell ref="KIN262145:KIO262145"/>
    <mergeCell ref="KSJ262145:KSK262145"/>
    <mergeCell ref="LCF262145:LCG262145"/>
    <mergeCell ref="LMB262145:LMC262145"/>
    <mergeCell ref="LVX262145:LVY262145"/>
    <mergeCell ref="MFT262145:MFU262145"/>
    <mergeCell ref="MPP262145:MPQ262145"/>
    <mergeCell ref="MZL262145:MZM262145"/>
    <mergeCell ref="NJH262145:NJI262145"/>
    <mergeCell ref="NTD262145:NTE262145"/>
    <mergeCell ref="OCZ262145:ODA262145"/>
    <mergeCell ref="OMV262145:OMW262145"/>
    <mergeCell ref="OWR262145:OWS262145"/>
    <mergeCell ref="PGN262145:PGO262145"/>
    <mergeCell ref="PQJ262145:PQK262145"/>
    <mergeCell ref="QAF262145:QAG262145"/>
    <mergeCell ref="QKB262145:QKC262145"/>
    <mergeCell ref="QTX262145:QTY262145"/>
    <mergeCell ref="RDT262145:RDU262145"/>
    <mergeCell ref="RNP262145:RNQ262145"/>
    <mergeCell ref="RXL262145:RXM262145"/>
    <mergeCell ref="SHH262145:SHI262145"/>
    <mergeCell ref="SRD262145:SRE262145"/>
    <mergeCell ref="TAZ262145:TBA262145"/>
    <mergeCell ref="TKV262145:TKW262145"/>
    <mergeCell ref="TUR262145:TUS262145"/>
    <mergeCell ref="UEN262145:UEO262145"/>
    <mergeCell ref="UOJ262145:UOK262145"/>
    <mergeCell ref="UYF262145:UYG262145"/>
    <mergeCell ref="VIB262145:VIC262145"/>
    <mergeCell ref="VRX262145:VRY262145"/>
    <mergeCell ref="WBT262145:WBU262145"/>
    <mergeCell ref="WLP262145:WLQ262145"/>
    <mergeCell ref="WVL262145:WVM262145"/>
    <mergeCell ref="D327681:E327681"/>
    <mergeCell ref="IZ327681:JA327681"/>
    <mergeCell ref="SV327681:SW327681"/>
    <mergeCell ref="ACR327681:ACS327681"/>
    <mergeCell ref="AMN327681:AMO327681"/>
    <mergeCell ref="AWJ327681:AWK327681"/>
    <mergeCell ref="BGF327681:BGG327681"/>
    <mergeCell ref="BQB327681:BQC327681"/>
    <mergeCell ref="BZX327681:BZY327681"/>
    <mergeCell ref="CJT327681:CJU327681"/>
    <mergeCell ref="CTP327681:CTQ327681"/>
    <mergeCell ref="DDL327681:DDM327681"/>
    <mergeCell ref="DNH327681:DNI327681"/>
    <mergeCell ref="DXD327681:DXE327681"/>
    <mergeCell ref="EGZ327681:EHA327681"/>
    <mergeCell ref="EQV327681:EQW327681"/>
    <mergeCell ref="FAR327681:FAS327681"/>
    <mergeCell ref="FKN327681:FKO327681"/>
    <mergeCell ref="FUJ327681:FUK327681"/>
    <mergeCell ref="GEF327681:GEG327681"/>
    <mergeCell ref="GOB327681:GOC327681"/>
    <mergeCell ref="GXX327681:GXY327681"/>
    <mergeCell ref="HHT327681:HHU327681"/>
    <mergeCell ref="HRP327681:HRQ327681"/>
    <mergeCell ref="IBL327681:IBM327681"/>
    <mergeCell ref="ILH327681:ILI327681"/>
    <mergeCell ref="IVD327681:IVE327681"/>
    <mergeCell ref="JEZ327681:JFA327681"/>
    <mergeCell ref="JOV327681:JOW327681"/>
    <mergeCell ref="JYR327681:JYS327681"/>
    <mergeCell ref="KIN327681:KIO327681"/>
    <mergeCell ref="KSJ327681:KSK327681"/>
    <mergeCell ref="LCF327681:LCG327681"/>
    <mergeCell ref="LMB327681:LMC327681"/>
    <mergeCell ref="LVX327681:LVY327681"/>
    <mergeCell ref="MFT327681:MFU327681"/>
    <mergeCell ref="MPP327681:MPQ327681"/>
    <mergeCell ref="MZL327681:MZM327681"/>
    <mergeCell ref="NJH327681:NJI327681"/>
    <mergeCell ref="NTD327681:NTE327681"/>
    <mergeCell ref="OCZ327681:ODA327681"/>
    <mergeCell ref="OMV327681:OMW327681"/>
    <mergeCell ref="OWR327681:OWS327681"/>
    <mergeCell ref="PGN327681:PGO327681"/>
    <mergeCell ref="PQJ327681:PQK327681"/>
    <mergeCell ref="QAF327681:QAG327681"/>
    <mergeCell ref="QKB327681:QKC327681"/>
    <mergeCell ref="QTX327681:QTY327681"/>
    <mergeCell ref="RDT327681:RDU327681"/>
    <mergeCell ref="RNP327681:RNQ327681"/>
    <mergeCell ref="RXL327681:RXM327681"/>
    <mergeCell ref="SHH327681:SHI327681"/>
    <mergeCell ref="SRD327681:SRE327681"/>
    <mergeCell ref="TAZ327681:TBA327681"/>
    <mergeCell ref="TKV327681:TKW327681"/>
    <mergeCell ref="TUR327681:TUS327681"/>
    <mergeCell ref="UEN327681:UEO327681"/>
    <mergeCell ref="UOJ327681:UOK327681"/>
    <mergeCell ref="UYF327681:UYG327681"/>
    <mergeCell ref="VIB327681:VIC327681"/>
    <mergeCell ref="VRX327681:VRY327681"/>
    <mergeCell ref="WBT327681:WBU327681"/>
    <mergeCell ref="WLP327681:WLQ327681"/>
    <mergeCell ref="WVL327681:WVM327681"/>
    <mergeCell ref="D393217:E393217"/>
    <mergeCell ref="IZ393217:JA393217"/>
    <mergeCell ref="SV393217:SW393217"/>
    <mergeCell ref="ACR393217:ACS393217"/>
    <mergeCell ref="AMN393217:AMO393217"/>
    <mergeCell ref="AWJ393217:AWK393217"/>
    <mergeCell ref="BGF393217:BGG393217"/>
    <mergeCell ref="BQB393217:BQC393217"/>
    <mergeCell ref="BZX393217:BZY393217"/>
    <mergeCell ref="CJT393217:CJU393217"/>
    <mergeCell ref="CTP393217:CTQ393217"/>
    <mergeCell ref="DDL393217:DDM393217"/>
    <mergeCell ref="DNH393217:DNI393217"/>
    <mergeCell ref="DXD393217:DXE393217"/>
    <mergeCell ref="EGZ393217:EHA393217"/>
    <mergeCell ref="EQV393217:EQW393217"/>
    <mergeCell ref="FAR393217:FAS393217"/>
    <mergeCell ref="FKN393217:FKO393217"/>
    <mergeCell ref="FUJ393217:FUK393217"/>
    <mergeCell ref="GEF393217:GEG393217"/>
    <mergeCell ref="GOB393217:GOC393217"/>
    <mergeCell ref="GXX393217:GXY393217"/>
    <mergeCell ref="HHT393217:HHU393217"/>
    <mergeCell ref="HRP393217:HRQ393217"/>
    <mergeCell ref="IBL393217:IBM393217"/>
    <mergeCell ref="ILH393217:ILI393217"/>
    <mergeCell ref="IVD393217:IVE393217"/>
    <mergeCell ref="JEZ393217:JFA393217"/>
    <mergeCell ref="JOV393217:JOW393217"/>
    <mergeCell ref="JYR393217:JYS393217"/>
    <mergeCell ref="KIN393217:KIO393217"/>
    <mergeCell ref="KSJ393217:KSK393217"/>
    <mergeCell ref="LCF393217:LCG393217"/>
    <mergeCell ref="LMB393217:LMC393217"/>
    <mergeCell ref="LVX393217:LVY393217"/>
    <mergeCell ref="MFT393217:MFU393217"/>
    <mergeCell ref="MPP393217:MPQ393217"/>
    <mergeCell ref="MZL393217:MZM393217"/>
    <mergeCell ref="NJH393217:NJI393217"/>
    <mergeCell ref="NTD393217:NTE393217"/>
    <mergeCell ref="OCZ393217:ODA393217"/>
    <mergeCell ref="OMV393217:OMW393217"/>
    <mergeCell ref="OWR393217:OWS393217"/>
    <mergeCell ref="PGN393217:PGO393217"/>
    <mergeCell ref="PQJ393217:PQK393217"/>
    <mergeCell ref="QAF393217:QAG393217"/>
    <mergeCell ref="QKB393217:QKC393217"/>
    <mergeCell ref="QTX393217:QTY393217"/>
    <mergeCell ref="RDT393217:RDU393217"/>
    <mergeCell ref="RNP393217:RNQ393217"/>
    <mergeCell ref="RXL393217:RXM393217"/>
    <mergeCell ref="SHH393217:SHI393217"/>
    <mergeCell ref="SRD393217:SRE393217"/>
    <mergeCell ref="TAZ393217:TBA393217"/>
    <mergeCell ref="TKV393217:TKW393217"/>
    <mergeCell ref="TUR393217:TUS393217"/>
    <mergeCell ref="UEN393217:UEO393217"/>
    <mergeCell ref="UOJ393217:UOK393217"/>
    <mergeCell ref="UYF393217:UYG393217"/>
    <mergeCell ref="VIB393217:VIC393217"/>
    <mergeCell ref="VRX393217:VRY393217"/>
    <mergeCell ref="WBT393217:WBU393217"/>
    <mergeCell ref="WLP393217:WLQ393217"/>
    <mergeCell ref="WVL393217:WVM393217"/>
    <mergeCell ref="D458753:E458753"/>
    <mergeCell ref="IZ458753:JA458753"/>
    <mergeCell ref="SV458753:SW458753"/>
    <mergeCell ref="ACR458753:ACS458753"/>
    <mergeCell ref="AMN458753:AMO458753"/>
    <mergeCell ref="AWJ458753:AWK458753"/>
    <mergeCell ref="BGF458753:BGG458753"/>
    <mergeCell ref="BQB458753:BQC458753"/>
    <mergeCell ref="BZX458753:BZY458753"/>
    <mergeCell ref="CJT458753:CJU458753"/>
    <mergeCell ref="CTP458753:CTQ458753"/>
    <mergeCell ref="DDL458753:DDM458753"/>
    <mergeCell ref="DNH458753:DNI458753"/>
    <mergeCell ref="DXD458753:DXE458753"/>
    <mergeCell ref="EGZ458753:EHA458753"/>
    <mergeCell ref="EQV458753:EQW458753"/>
    <mergeCell ref="FAR458753:FAS458753"/>
    <mergeCell ref="FKN458753:FKO458753"/>
    <mergeCell ref="FUJ458753:FUK458753"/>
    <mergeCell ref="GEF458753:GEG458753"/>
    <mergeCell ref="GOB458753:GOC458753"/>
    <mergeCell ref="GXX458753:GXY458753"/>
    <mergeCell ref="HHT458753:HHU458753"/>
    <mergeCell ref="HRP458753:HRQ458753"/>
    <mergeCell ref="IBL458753:IBM458753"/>
    <mergeCell ref="ILH458753:ILI458753"/>
    <mergeCell ref="IVD458753:IVE458753"/>
    <mergeCell ref="JEZ458753:JFA458753"/>
    <mergeCell ref="JOV458753:JOW458753"/>
    <mergeCell ref="JYR458753:JYS458753"/>
    <mergeCell ref="KIN458753:KIO458753"/>
    <mergeCell ref="KSJ458753:KSK458753"/>
    <mergeCell ref="LCF458753:LCG458753"/>
    <mergeCell ref="LMB458753:LMC458753"/>
    <mergeCell ref="LVX458753:LVY458753"/>
    <mergeCell ref="MFT458753:MFU458753"/>
    <mergeCell ref="MPP458753:MPQ458753"/>
    <mergeCell ref="MZL458753:MZM458753"/>
    <mergeCell ref="NJH458753:NJI458753"/>
    <mergeCell ref="NTD458753:NTE458753"/>
    <mergeCell ref="OCZ458753:ODA458753"/>
    <mergeCell ref="OMV458753:OMW458753"/>
    <mergeCell ref="OWR458753:OWS458753"/>
    <mergeCell ref="PGN458753:PGO458753"/>
    <mergeCell ref="PQJ458753:PQK458753"/>
    <mergeCell ref="QAF458753:QAG458753"/>
    <mergeCell ref="QKB458753:QKC458753"/>
    <mergeCell ref="QTX458753:QTY458753"/>
    <mergeCell ref="RDT458753:RDU458753"/>
    <mergeCell ref="RNP458753:RNQ458753"/>
    <mergeCell ref="RXL458753:RXM458753"/>
    <mergeCell ref="SHH458753:SHI458753"/>
    <mergeCell ref="SRD458753:SRE458753"/>
    <mergeCell ref="TAZ458753:TBA458753"/>
    <mergeCell ref="TKV458753:TKW458753"/>
    <mergeCell ref="TUR458753:TUS458753"/>
    <mergeCell ref="UEN458753:UEO458753"/>
    <mergeCell ref="UOJ458753:UOK458753"/>
    <mergeCell ref="UYF458753:UYG458753"/>
    <mergeCell ref="VIB458753:VIC458753"/>
    <mergeCell ref="VRX458753:VRY458753"/>
    <mergeCell ref="WBT458753:WBU458753"/>
    <mergeCell ref="WLP458753:WLQ458753"/>
    <mergeCell ref="WVL458753:WVM458753"/>
    <mergeCell ref="D524289:E524289"/>
    <mergeCell ref="IZ524289:JA524289"/>
    <mergeCell ref="SV524289:SW524289"/>
    <mergeCell ref="ACR524289:ACS524289"/>
    <mergeCell ref="AMN524289:AMO524289"/>
    <mergeCell ref="AWJ524289:AWK524289"/>
    <mergeCell ref="BGF524289:BGG524289"/>
    <mergeCell ref="BQB524289:BQC524289"/>
    <mergeCell ref="BZX524289:BZY524289"/>
    <mergeCell ref="CJT524289:CJU524289"/>
    <mergeCell ref="CTP524289:CTQ524289"/>
    <mergeCell ref="DDL524289:DDM524289"/>
    <mergeCell ref="DNH524289:DNI524289"/>
    <mergeCell ref="DXD524289:DXE524289"/>
    <mergeCell ref="EGZ524289:EHA524289"/>
    <mergeCell ref="EQV524289:EQW524289"/>
    <mergeCell ref="FAR524289:FAS524289"/>
    <mergeCell ref="FKN524289:FKO524289"/>
    <mergeCell ref="FUJ524289:FUK524289"/>
    <mergeCell ref="GEF524289:GEG524289"/>
    <mergeCell ref="GOB524289:GOC524289"/>
    <mergeCell ref="GXX524289:GXY524289"/>
    <mergeCell ref="HHT524289:HHU524289"/>
    <mergeCell ref="HRP524289:HRQ524289"/>
    <mergeCell ref="IBL524289:IBM524289"/>
    <mergeCell ref="ILH524289:ILI524289"/>
    <mergeCell ref="IVD524289:IVE524289"/>
    <mergeCell ref="JEZ524289:JFA524289"/>
    <mergeCell ref="JOV524289:JOW524289"/>
    <mergeCell ref="JYR524289:JYS524289"/>
    <mergeCell ref="KIN524289:KIO524289"/>
    <mergeCell ref="KSJ524289:KSK524289"/>
    <mergeCell ref="LCF524289:LCG524289"/>
    <mergeCell ref="LMB524289:LMC524289"/>
    <mergeCell ref="LVX524289:LVY524289"/>
    <mergeCell ref="MFT524289:MFU524289"/>
    <mergeCell ref="MPP524289:MPQ524289"/>
    <mergeCell ref="MZL524289:MZM524289"/>
    <mergeCell ref="NJH524289:NJI524289"/>
    <mergeCell ref="NTD524289:NTE524289"/>
    <mergeCell ref="OCZ524289:ODA524289"/>
    <mergeCell ref="OMV524289:OMW524289"/>
    <mergeCell ref="OWR524289:OWS524289"/>
    <mergeCell ref="PGN524289:PGO524289"/>
    <mergeCell ref="PQJ524289:PQK524289"/>
    <mergeCell ref="QAF524289:QAG524289"/>
    <mergeCell ref="QKB524289:QKC524289"/>
    <mergeCell ref="QTX524289:QTY524289"/>
    <mergeCell ref="RDT524289:RDU524289"/>
    <mergeCell ref="RNP524289:RNQ524289"/>
    <mergeCell ref="RXL524289:RXM524289"/>
    <mergeCell ref="SHH524289:SHI524289"/>
    <mergeCell ref="SRD524289:SRE524289"/>
    <mergeCell ref="TAZ524289:TBA524289"/>
    <mergeCell ref="TKV524289:TKW524289"/>
    <mergeCell ref="TUR524289:TUS524289"/>
    <mergeCell ref="UEN524289:UEO524289"/>
    <mergeCell ref="UOJ524289:UOK524289"/>
    <mergeCell ref="UYF524289:UYG524289"/>
    <mergeCell ref="VIB524289:VIC524289"/>
    <mergeCell ref="VRX524289:VRY524289"/>
    <mergeCell ref="WBT524289:WBU524289"/>
    <mergeCell ref="WLP524289:WLQ524289"/>
    <mergeCell ref="WVL524289:WVM524289"/>
    <mergeCell ref="D589825:E589825"/>
    <mergeCell ref="IZ589825:JA589825"/>
    <mergeCell ref="SV589825:SW589825"/>
    <mergeCell ref="ACR589825:ACS589825"/>
    <mergeCell ref="AMN589825:AMO589825"/>
    <mergeCell ref="AWJ589825:AWK589825"/>
    <mergeCell ref="BGF589825:BGG589825"/>
    <mergeCell ref="BQB589825:BQC589825"/>
    <mergeCell ref="BZX589825:BZY589825"/>
    <mergeCell ref="CJT589825:CJU589825"/>
    <mergeCell ref="CTP589825:CTQ589825"/>
    <mergeCell ref="DDL589825:DDM589825"/>
    <mergeCell ref="DNH589825:DNI589825"/>
    <mergeCell ref="DXD589825:DXE589825"/>
    <mergeCell ref="EGZ589825:EHA589825"/>
    <mergeCell ref="EQV589825:EQW589825"/>
    <mergeCell ref="FAR589825:FAS589825"/>
    <mergeCell ref="FKN589825:FKO589825"/>
    <mergeCell ref="FUJ589825:FUK589825"/>
    <mergeCell ref="GEF589825:GEG589825"/>
    <mergeCell ref="GOB589825:GOC589825"/>
    <mergeCell ref="GXX589825:GXY589825"/>
    <mergeCell ref="HHT589825:HHU589825"/>
    <mergeCell ref="HRP589825:HRQ589825"/>
    <mergeCell ref="IBL589825:IBM589825"/>
    <mergeCell ref="ILH589825:ILI589825"/>
    <mergeCell ref="IVD589825:IVE589825"/>
    <mergeCell ref="JEZ589825:JFA589825"/>
    <mergeCell ref="JOV589825:JOW589825"/>
    <mergeCell ref="JYR589825:JYS589825"/>
    <mergeCell ref="KIN589825:KIO589825"/>
    <mergeCell ref="KSJ589825:KSK589825"/>
    <mergeCell ref="LCF589825:LCG589825"/>
    <mergeCell ref="LMB589825:LMC589825"/>
    <mergeCell ref="LVX589825:LVY589825"/>
    <mergeCell ref="MFT589825:MFU589825"/>
    <mergeCell ref="MPP589825:MPQ589825"/>
    <mergeCell ref="MZL589825:MZM589825"/>
    <mergeCell ref="NJH589825:NJI589825"/>
    <mergeCell ref="NTD589825:NTE589825"/>
    <mergeCell ref="OCZ589825:ODA589825"/>
    <mergeCell ref="OMV589825:OMW589825"/>
    <mergeCell ref="OWR589825:OWS589825"/>
    <mergeCell ref="PGN589825:PGO589825"/>
    <mergeCell ref="PQJ589825:PQK589825"/>
    <mergeCell ref="QAF589825:QAG589825"/>
    <mergeCell ref="QKB589825:QKC589825"/>
    <mergeCell ref="QTX589825:QTY589825"/>
    <mergeCell ref="RDT589825:RDU589825"/>
    <mergeCell ref="RNP589825:RNQ589825"/>
    <mergeCell ref="RXL589825:RXM589825"/>
    <mergeCell ref="SHH589825:SHI589825"/>
    <mergeCell ref="SRD589825:SRE589825"/>
    <mergeCell ref="TAZ589825:TBA589825"/>
    <mergeCell ref="TKV589825:TKW589825"/>
    <mergeCell ref="TUR589825:TUS589825"/>
    <mergeCell ref="UEN589825:UEO589825"/>
    <mergeCell ref="UOJ589825:UOK589825"/>
    <mergeCell ref="UYF589825:UYG589825"/>
    <mergeCell ref="VIB589825:VIC589825"/>
    <mergeCell ref="VRX589825:VRY589825"/>
    <mergeCell ref="WBT589825:WBU589825"/>
    <mergeCell ref="WLP589825:WLQ589825"/>
    <mergeCell ref="WVL589825:WVM589825"/>
    <mergeCell ref="D655361:E655361"/>
    <mergeCell ref="IZ655361:JA655361"/>
    <mergeCell ref="SV655361:SW655361"/>
    <mergeCell ref="ACR655361:ACS655361"/>
    <mergeCell ref="AMN655361:AMO655361"/>
    <mergeCell ref="AWJ655361:AWK655361"/>
    <mergeCell ref="BGF655361:BGG655361"/>
    <mergeCell ref="BQB655361:BQC655361"/>
    <mergeCell ref="BZX655361:BZY655361"/>
    <mergeCell ref="CJT655361:CJU655361"/>
    <mergeCell ref="CTP655361:CTQ655361"/>
    <mergeCell ref="DDL655361:DDM655361"/>
    <mergeCell ref="DNH655361:DNI655361"/>
    <mergeCell ref="DXD655361:DXE655361"/>
    <mergeCell ref="EGZ655361:EHA655361"/>
    <mergeCell ref="EQV655361:EQW655361"/>
    <mergeCell ref="FAR655361:FAS655361"/>
    <mergeCell ref="FKN655361:FKO655361"/>
    <mergeCell ref="FUJ655361:FUK655361"/>
    <mergeCell ref="GEF655361:GEG655361"/>
    <mergeCell ref="GOB655361:GOC655361"/>
    <mergeCell ref="GXX655361:GXY655361"/>
    <mergeCell ref="HHT655361:HHU655361"/>
    <mergeCell ref="HRP655361:HRQ655361"/>
    <mergeCell ref="IBL655361:IBM655361"/>
    <mergeCell ref="ILH655361:ILI655361"/>
    <mergeCell ref="IVD655361:IVE655361"/>
    <mergeCell ref="JEZ655361:JFA655361"/>
    <mergeCell ref="JOV655361:JOW655361"/>
    <mergeCell ref="JYR655361:JYS655361"/>
    <mergeCell ref="KIN655361:KIO655361"/>
    <mergeCell ref="KSJ655361:KSK655361"/>
    <mergeCell ref="LCF655361:LCG655361"/>
    <mergeCell ref="LMB655361:LMC655361"/>
    <mergeCell ref="LVX655361:LVY655361"/>
    <mergeCell ref="MFT655361:MFU655361"/>
    <mergeCell ref="MPP655361:MPQ655361"/>
    <mergeCell ref="MZL655361:MZM655361"/>
    <mergeCell ref="NJH655361:NJI655361"/>
    <mergeCell ref="NTD655361:NTE655361"/>
    <mergeCell ref="OCZ655361:ODA655361"/>
    <mergeCell ref="OMV655361:OMW655361"/>
    <mergeCell ref="OWR655361:OWS655361"/>
    <mergeCell ref="PGN655361:PGO655361"/>
    <mergeCell ref="PQJ655361:PQK655361"/>
    <mergeCell ref="QAF655361:QAG655361"/>
    <mergeCell ref="QKB655361:QKC655361"/>
    <mergeCell ref="QTX655361:QTY655361"/>
    <mergeCell ref="RDT655361:RDU655361"/>
    <mergeCell ref="RNP655361:RNQ655361"/>
    <mergeCell ref="RXL655361:RXM655361"/>
    <mergeCell ref="SHH655361:SHI655361"/>
    <mergeCell ref="SRD655361:SRE655361"/>
    <mergeCell ref="TAZ655361:TBA655361"/>
    <mergeCell ref="TKV655361:TKW655361"/>
    <mergeCell ref="TUR655361:TUS655361"/>
    <mergeCell ref="UEN655361:UEO655361"/>
    <mergeCell ref="UOJ655361:UOK655361"/>
    <mergeCell ref="UYF655361:UYG655361"/>
    <mergeCell ref="VIB655361:VIC655361"/>
    <mergeCell ref="VRX655361:VRY655361"/>
    <mergeCell ref="WBT655361:WBU655361"/>
    <mergeCell ref="WLP655361:WLQ655361"/>
    <mergeCell ref="WVL655361:WVM655361"/>
    <mergeCell ref="D720897:E720897"/>
    <mergeCell ref="IZ720897:JA720897"/>
    <mergeCell ref="SV720897:SW720897"/>
    <mergeCell ref="ACR720897:ACS720897"/>
    <mergeCell ref="AMN720897:AMO720897"/>
    <mergeCell ref="AWJ720897:AWK720897"/>
    <mergeCell ref="BGF720897:BGG720897"/>
    <mergeCell ref="BQB720897:BQC720897"/>
    <mergeCell ref="BZX720897:BZY720897"/>
    <mergeCell ref="CJT720897:CJU720897"/>
    <mergeCell ref="CTP720897:CTQ720897"/>
    <mergeCell ref="DDL720897:DDM720897"/>
    <mergeCell ref="DNH720897:DNI720897"/>
    <mergeCell ref="DXD720897:DXE720897"/>
    <mergeCell ref="EGZ720897:EHA720897"/>
    <mergeCell ref="EQV720897:EQW720897"/>
    <mergeCell ref="FAR720897:FAS720897"/>
    <mergeCell ref="FKN720897:FKO720897"/>
    <mergeCell ref="FUJ720897:FUK720897"/>
    <mergeCell ref="GEF720897:GEG720897"/>
    <mergeCell ref="GOB720897:GOC720897"/>
    <mergeCell ref="GXX720897:GXY720897"/>
    <mergeCell ref="HHT720897:HHU720897"/>
    <mergeCell ref="HRP720897:HRQ720897"/>
    <mergeCell ref="IBL720897:IBM720897"/>
    <mergeCell ref="ILH720897:ILI720897"/>
    <mergeCell ref="IVD720897:IVE720897"/>
    <mergeCell ref="JEZ720897:JFA720897"/>
    <mergeCell ref="JOV720897:JOW720897"/>
    <mergeCell ref="JYR720897:JYS720897"/>
    <mergeCell ref="KIN720897:KIO720897"/>
    <mergeCell ref="KSJ720897:KSK720897"/>
    <mergeCell ref="LCF720897:LCG720897"/>
    <mergeCell ref="LMB720897:LMC720897"/>
    <mergeCell ref="LVX720897:LVY720897"/>
    <mergeCell ref="MFT720897:MFU720897"/>
    <mergeCell ref="MPP720897:MPQ720897"/>
    <mergeCell ref="MZL720897:MZM720897"/>
    <mergeCell ref="NJH720897:NJI720897"/>
    <mergeCell ref="NTD720897:NTE720897"/>
    <mergeCell ref="OCZ720897:ODA720897"/>
    <mergeCell ref="OMV720897:OMW720897"/>
    <mergeCell ref="OWR720897:OWS720897"/>
    <mergeCell ref="PGN720897:PGO720897"/>
    <mergeCell ref="PQJ720897:PQK720897"/>
    <mergeCell ref="QAF720897:QAG720897"/>
    <mergeCell ref="QKB720897:QKC720897"/>
    <mergeCell ref="QTX720897:QTY720897"/>
    <mergeCell ref="RDT720897:RDU720897"/>
    <mergeCell ref="RNP720897:RNQ720897"/>
    <mergeCell ref="RXL720897:RXM720897"/>
    <mergeCell ref="SHH720897:SHI720897"/>
    <mergeCell ref="SRD720897:SRE720897"/>
    <mergeCell ref="TAZ720897:TBA720897"/>
    <mergeCell ref="TKV720897:TKW720897"/>
    <mergeCell ref="TUR720897:TUS720897"/>
    <mergeCell ref="UEN720897:UEO720897"/>
    <mergeCell ref="UOJ720897:UOK720897"/>
    <mergeCell ref="UYF720897:UYG720897"/>
    <mergeCell ref="VIB720897:VIC720897"/>
    <mergeCell ref="VRX720897:VRY720897"/>
    <mergeCell ref="WBT720897:WBU720897"/>
    <mergeCell ref="WLP720897:WLQ720897"/>
    <mergeCell ref="WVL720897:WVM720897"/>
    <mergeCell ref="D786433:E786433"/>
    <mergeCell ref="IZ786433:JA786433"/>
    <mergeCell ref="SV786433:SW786433"/>
    <mergeCell ref="ACR786433:ACS786433"/>
    <mergeCell ref="AMN786433:AMO786433"/>
    <mergeCell ref="AWJ786433:AWK786433"/>
    <mergeCell ref="BGF786433:BGG786433"/>
    <mergeCell ref="BQB786433:BQC786433"/>
    <mergeCell ref="BZX786433:BZY786433"/>
    <mergeCell ref="CJT786433:CJU786433"/>
    <mergeCell ref="CTP786433:CTQ786433"/>
    <mergeCell ref="DDL786433:DDM786433"/>
    <mergeCell ref="DNH786433:DNI786433"/>
    <mergeCell ref="DXD786433:DXE786433"/>
    <mergeCell ref="EGZ786433:EHA786433"/>
    <mergeCell ref="EQV786433:EQW786433"/>
    <mergeCell ref="FAR786433:FAS786433"/>
    <mergeCell ref="FKN786433:FKO786433"/>
    <mergeCell ref="FUJ786433:FUK786433"/>
    <mergeCell ref="GEF786433:GEG786433"/>
    <mergeCell ref="GOB786433:GOC786433"/>
    <mergeCell ref="GXX786433:GXY786433"/>
    <mergeCell ref="HHT786433:HHU786433"/>
    <mergeCell ref="HRP786433:HRQ786433"/>
    <mergeCell ref="IBL786433:IBM786433"/>
    <mergeCell ref="ILH786433:ILI786433"/>
    <mergeCell ref="IVD786433:IVE786433"/>
    <mergeCell ref="JEZ786433:JFA786433"/>
    <mergeCell ref="JOV786433:JOW786433"/>
    <mergeCell ref="JYR786433:JYS786433"/>
    <mergeCell ref="KIN786433:KIO786433"/>
    <mergeCell ref="KSJ786433:KSK786433"/>
    <mergeCell ref="LCF786433:LCG786433"/>
    <mergeCell ref="LMB786433:LMC786433"/>
    <mergeCell ref="LVX786433:LVY786433"/>
    <mergeCell ref="MFT786433:MFU786433"/>
    <mergeCell ref="MPP786433:MPQ786433"/>
    <mergeCell ref="MZL786433:MZM786433"/>
    <mergeCell ref="NJH786433:NJI786433"/>
    <mergeCell ref="NTD786433:NTE786433"/>
    <mergeCell ref="OCZ786433:ODA786433"/>
    <mergeCell ref="OMV786433:OMW786433"/>
    <mergeCell ref="OWR786433:OWS786433"/>
    <mergeCell ref="PGN786433:PGO786433"/>
    <mergeCell ref="PQJ786433:PQK786433"/>
    <mergeCell ref="QAF786433:QAG786433"/>
    <mergeCell ref="QKB786433:QKC786433"/>
    <mergeCell ref="QTX786433:QTY786433"/>
    <mergeCell ref="RDT786433:RDU786433"/>
    <mergeCell ref="RNP786433:RNQ786433"/>
    <mergeCell ref="RXL786433:RXM786433"/>
    <mergeCell ref="SHH786433:SHI786433"/>
    <mergeCell ref="SRD786433:SRE786433"/>
    <mergeCell ref="TAZ786433:TBA786433"/>
    <mergeCell ref="TKV786433:TKW786433"/>
    <mergeCell ref="TUR786433:TUS786433"/>
    <mergeCell ref="UEN786433:UEO786433"/>
    <mergeCell ref="UOJ786433:UOK786433"/>
    <mergeCell ref="UYF786433:UYG786433"/>
    <mergeCell ref="VIB786433:VIC786433"/>
    <mergeCell ref="VRX786433:VRY786433"/>
    <mergeCell ref="WBT786433:WBU786433"/>
    <mergeCell ref="WLP786433:WLQ786433"/>
    <mergeCell ref="WVL786433:WVM786433"/>
    <mergeCell ref="D851969:E851969"/>
    <mergeCell ref="IZ851969:JA851969"/>
    <mergeCell ref="SV851969:SW851969"/>
    <mergeCell ref="ACR851969:ACS851969"/>
    <mergeCell ref="AMN851969:AMO851969"/>
    <mergeCell ref="AWJ851969:AWK851969"/>
    <mergeCell ref="BGF851969:BGG851969"/>
    <mergeCell ref="BQB851969:BQC851969"/>
    <mergeCell ref="BZX851969:BZY851969"/>
    <mergeCell ref="CJT851969:CJU851969"/>
    <mergeCell ref="CTP851969:CTQ851969"/>
    <mergeCell ref="DDL851969:DDM851969"/>
    <mergeCell ref="DNH851969:DNI851969"/>
    <mergeCell ref="DXD851969:DXE851969"/>
    <mergeCell ref="EGZ851969:EHA851969"/>
    <mergeCell ref="EQV851969:EQW851969"/>
    <mergeCell ref="FAR851969:FAS851969"/>
    <mergeCell ref="FKN851969:FKO851969"/>
    <mergeCell ref="FUJ851969:FUK851969"/>
    <mergeCell ref="GEF851969:GEG851969"/>
    <mergeCell ref="GOB851969:GOC851969"/>
    <mergeCell ref="GXX851969:GXY851969"/>
    <mergeCell ref="HHT851969:HHU851969"/>
    <mergeCell ref="HRP851969:HRQ851969"/>
    <mergeCell ref="IBL851969:IBM851969"/>
    <mergeCell ref="ILH851969:ILI851969"/>
    <mergeCell ref="IVD851969:IVE851969"/>
    <mergeCell ref="JEZ851969:JFA851969"/>
    <mergeCell ref="JOV851969:JOW851969"/>
    <mergeCell ref="JYR851969:JYS851969"/>
    <mergeCell ref="KIN851969:KIO851969"/>
    <mergeCell ref="KSJ851969:KSK851969"/>
    <mergeCell ref="LCF851969:LCG851969"/>
    <mergeCell ref="LMB851969:LMC851969"/>
    <mergeCell ref="LVX851969:LVY851969"/>
    <mergeCell ref="MFT851969:MFU851969"/>
    <mergeCell ref="MPP851969:MPQ851969"/>
    <mergeCell ref="MZL851969:MZM851969"/>
    <mergeCell ref="NJH851969:NJI851969"/>
    <mergeCell ref="NTD851969:NTE851969"/>
    <mergeCell ref="OCZ851969:ODA851969"/>
    <mergeCell ref="OMV851969:OMW851969"/>
    <mergeCell ref="OWR851969:OWS851969"/>
    <mergeCell ref="PGN851969:PGO851969"/>
    <mergeCell ref="PQJ851969:PQK851969"/>
    <mergeCell ref="QAF851969:QAG851969"/>
    <mergeCell ref="QKB851969:QKC851969"/>
    <mergeCell ref="QTX851969:QTY851969"/>
    <mergeCell ref="RDT851969:RDU851969"/>
    <mergeCell ref="RNP851969:RNQ851969"/>
    <mergeCell ref="RXL851969:RXM851969"/>
    <mergeCell ref="SHH851969:SHI851969"/>
    <mergeCell ref="SRD851969:SRE851969"/>
    <mergeCell ref="TAZ851969:TBA851969"/>
    <mergeCell ref="TKV851969:TKW851969"/>
    <mergeCell ref="TUR851969:TUS851969"/>
    <mergeCell ref="UEN851969:UEO851969"/>
    <mergeCell ref="UOJ851969:UOK851969"/>
    <mergeCell ref="UYF851969:UYG851969"/>
    <mergeCell ref="VIB851969:VIC851969"/>
    <mergeCell ref="VRX851969:VRY851969"/>
    <mergeCell ref="WBT851969:WBU851969"/>
    <mergeCell ref="WLP851969:WLQ851969"/>
    <mergeCell ref="WVL851969:WVM851969"/>
    <mergeCell ref="D917505:E917505"/>
    <mergeCell ref="IZ917505:JA917505"/>
    <mergeCell ref="SV917505:SW917505"/>
    <mergeCell ref="ACR917505:ACS917505"/>
    <mergeCell ref="AMN917505:AMO917505"/>
    <mergeCell ref="AWJ917505:AWK917505"/>
    <mergeCell ref="BGF917505:BGG917505"/>
    <mergeCell ref="BQB917505:BQC917505"/>
    <mergeCell ref="BZX917505:BZY917505"/>
    <mergeCell ref="CJT917505:CJU917505"/>
    <mergeCell ref="CTP917505:CTQ917505"/>
    <mergeCell ref="DDL917505:DDM917505"/>
    <mergeCell ref="DNH917505:DNI917505"/>
    <mergeCell ref="DXD917505:DXE917505"/>
    <mergeCell ref="EGZ917505:EHA917505"/>
    <mergeCell ref="EQV917505:EQW917505"/>
    <mergeCell ref="FAR917505:FAS917505"/>
    <mergeCell ref="FKN917505:FKO917505"/>
    <mergeCell ref="FUJ917505:FUK917505"/>
    <mergeCell ref="GEF917505:GEG917505"/>
    <mergeCell ref="GOB917505:GOC917505"/>
    <mergeCell ref="GXX917505:GXY917505"/>
    <mergeCell ref="HHT917505:HHU917505"/>
    <mergeCell ref="HRP917505:HRQ917505"/>
    <mergeCell ref="IBL917505:IBM917505"/>
    <mergeCell ref="ILH917505:ILI917505"/>
    <mergeCell ref="IVD917505:IVE917505"/>
    <mergeCell ref="JEZ917505:JFA917505"/>
    <mergeCell ref="JOV917505:JOW917505"/>
    <mergeCell ref="JYR917505:JYS917505"/>
    <mergeCell ref="KIN917505:KIO917505"/>
    <mergeCell ref="KSJ917505:KSK917505"/>
    <mergeCell ref="LCF917505:LCG917505"/>
    <mergeCell ref="LMB917505:LMC917505"/>
    <mergeCell ref="LVX917505:LVY917505"/>
    <mergeCell ref="MFT917505:MFU917505"/>
    <mergeCell ref="MPP917505:MPQ917505"/>
    <mergeCell ref="MZL917505:MZM917505"/>
    <mergeCell ref="NJH917505:NJI917505"/>
    <mergeCell ref="NTD917505:NTE917505"/>
    <mergeCell ref="OCZ917505:ODA917505"/>
    <mergeCell ref="OMV917505:OMW917505"/>
    <mergeCell ref="OWR917505:OWS917505"/>
    <mergeCell ref="PGN917505:PGO917505"/>
    <mergeCell ref="PQJ917505:PQK917505"/>
    <mergeCell ref="QAF917505:QAG917505"/>
    <mergeCell ref="QKB917505:QKC917505"/>
    <mergeCell ref="QTX917505:QTY917505"/>
    <mergeCell ref="RDT917505:RDU917505"/>
    <mergeCell ref="RNP917505:RNQ917505"/>
    <mergeCell ref="RXL917505:RXM917505"/>
    <mergeCell ref="SHH917505:SHI917505"/>
    <mergeCell ref="SRD917505:SRE917505"/>
    <mergeCell ref="TAZ917505:TBA917505"/>
    <mergeCell ref="TKV917505:TKW917505"/>
    <mergeCell ref="TUR917505:TUS917505"/>
    <mergeCell ref="UEN917505:UEO917505"/>
    <mergeCell ref="UOJ917505:UOK917505"/>
    <mergeCell ref="UYF917505:UYG917505"/>
    <mergeCell ref="VIB917505:VIC917505"/>
    <mergeCell ref="VRX917505:VRY917505"/>
    <mergeCell ref="WBT917505:WBU917505"/>
    <mergeCell ref="WLP917505:WLQ917505"/>
    <mergeCell ref="WVL917505:WVM917505"/>
    <mergeCell ref="D983041:E983041"/>
    <mergeCell ref="IZ983041:JA983041"/>
    <mergeCell ref="SV983041:SW983041"/>
    <mergeCell ref="ACR983041:ACS983041"/>
    <mergeCell ref="AMN983041:AMO983041"/>
    <mergeCell ref="AWJ983041:AWK983041"/>
    <mergeCell ref="BGF983041:BGG983041"/>
    <mergeCell ref="BQB983041:BQC983041"/>
    <mergeCell ref="BZX983041:BZY983041"/>
    <mergeCell ref="CJT983041:CJU983041"/>
    <mergeCell ref="CTP983041:CTQ983041"/>
    <mergeCell ref="DDL983041:DDM983041"/>
    <mergeCell ref="DNH983041:DNI983041"/>
    <mergeCell ref="DXD983041:DXE983041"/>
    <mergeCell ref="EGZ983041:EHA983041"/>
    <mergeCell ref="EQV983041:EQW983041"/>
    <mergeCell ref="FAR983041:FAS983041"/>
    <mergeCell ref="FKN983041:FKO983041"/>
    <mergeCell ref="FUJ983041:FUK983041"/>
    <mergeCell ref="GEF983041:GEG983041"/>
    <mergeCell ref="GOB983041:GOC983041"/>
    <mergeCell ref="GXX983041:GXY983041"/>
    <mergeCell ref="HHT983041:HHU983041"/>
    <mergeCell ref="HRP983041:HRQ983041"/>
    <mergeCell ref="IBL983041:IBM983041"/>
    <mergeCell ref="ILH983041:ILI983041"/>
    <mergeCell ref="IVD983041:IVE983041"/>
    <mergeCell ref="JEZ983041:JFA983041"/>
    <mergeCell ref="JOV983041:JOW983041"/>
    <mergeCell ref="JYR983041:JYS983041"/>
    <mergeCell ref="KIN983041:KIO983041"/>
    <mergeCell ref="KSJ983041:KSK983041"/>
    <mergeCell ref="LCF983041:LCG983041"/>
    <mergeCell ref="LMB983041:LMC983041"/>
    <mergeCell ref="LVX983041:LVY983041"/>
    <mergeCell ref="MFT983041:MFU983041"/>
    <mergeCell ref="MPP983041:MPQ983041"/>
    <mergeCell ref="MZL983041:MZM983041"/>
    <mergeCell ref="NJH983041:NJI983041"/>
    <mergeCell ref="NTD983041:NTE983041"/>
    <mergeCell ref="OCZ983041:ODA983041"/>
    <mergeCell ref="OMV983041:OMW983041"/>
    <mergeCell ref="OWR983041:OWS983041"/>
    <mergeCell ref="PGN983041:PGO983041"/>
    <mergeCell ref="PQJ983041:PQK983041"/>
    <mergeCell ref="QAF983041:QAG983041"/>
    <mergeCell ref="QKB983041:QKC983041"/>
    <mergeCell ref="QTX983041:QTY983041"/>
    <mergeCell ref="RDT983041:RDU983041"/>
    <mergeCell ref="RNP983041:RNQ983041"/>
    <mergeCell ref="RXL983041:RXM983041"/>
    <mergeCell ref="SHH983041:SHI983041"/>
    <mergeCell ref="SRD983041:SRE983041"/>
    <mergeCell ref="TAZ983041:TBA983041"/>
    <mergeCell ref="TKV983041:TKW983041"/>
    <mergeCell ref="TUR983041:TUS983041"/>
    <mergeCell ref="UEN983041:UEO983041"/>
    <mergeCell ref="UOJ983041:UOK983041"/>
    <mergeCell ref="UYF983041:UYG983041"/>
    <mergeCell ref="VIB983041:VIC983041"/>
    <mergeCell ref="VRX983041:VRY983041"/>
    <mergeCell ref="WBT983041:WBU983041"/>
    <mergeCell ref="WLP983041:WLQ983041"/>
    <mergeCell ref="WVL983041:WVM983041"/>
    <mergeCell ref="A4:A5"/>
    <mergeCell ref="A65540:A65541"/>
    <mergeCell ref="A131076:A131077"/>
    <mergeCell ref="A196612:A196613"/>
    <mergeCell ref="A262148:A262149"/>
    <mergeCell ref="A327684:A327685"/>
    <mergeCell ref="A393220:A393221"/>
    <mergeCell ref="A458756:A458757"/>
    <mergeCell ref="A524292:A524293"/>
    <mergeCell ref="A589828:A589829"/>
    <mergeCell ref="A655364:A655365"/>
    <mergeCell ref="A720900:A720901"/>
    <mergeCell ref="A786436:A786437"/>
    <mergeCell ref="A851972:A851973"/>
    <mergeCell ref="A917508:A917509"/>
    <mergeCell ref="A983044:A983045"/>
    <mergeCell ref="B4:B5"/>
    <mergeCell ref="B65540:B65541"/>
    <mergeCell ref="B131076:B131077"/>
    <mergeCell ref="B196612:B196613"/>
    <mergeCell ref="B262148:B262149"/>
    <mergeCell ref="B327684:B327685"/>
    <mergeCell ref="B393220:B393221"/>
    <mergeCell ref="B458756:B458757"/>
    <mergeCell ref="B524292:B524293"/>
    <mergeCell ref="B589828:B589829"/>
    <mergeCell ref="B655364:B655365"/>
    <mergeCell ref="B720900:B720901"/>
    <mergeCell ref="B786436:B786437"/>
    <mergeCell ref="B851972:B851973"/>
    <mergeCell ref="B917508:B917509"/>
    <mergeCell ref="B983044:B983045"/>
    <mergeCell ref="C4:C5"/>
    <mergeCell ref="C65540:C65541"/>
    <mergeCell ref="C131076:C131077"/>
    <mergeCell ref="C196612:C196613"/>
    <mergeCell ref="C262148:C262149"/>
    <mergeCell ref="C327684:C327685"/>
    <mergeCell ref="C393220:C393221"/>
    <mergeCell ref="C458756:C458757"/>
    <mergeCell ref="C524292:C524293"/>
    <mergeCell ref="C589828:C589829"/>
    <mergeCell ref="C655364:C655365"/>
    <mergeCell ref="C720900:C720901"/>
    <mergeCell ref="C786436:C786437"/>
    <mergeCell ref="C851972:C851973"/>
    <mergeCell ref="C917508:C917509"/>
    <mergeCell ref="C983044:C983045"/>
    <mergeCell ref="D4:D5"/>
    <mergeCell ref="D65540:D65541"/>
    <mergeCell ref="D131076:D131077"/>
    <mergeCell ref="D196612:D196613"/>
    <mergeCell ref="D262148:D262149"/>
    <mergeCell ref="D327684:D327685"/>
    <mergeCell ref="D393220:D393221"/>
    <mergeCell ref="D458756:D458757"/>
    <mergeCell ref="D524292:D524293"/>
    <mergeCell ref="D589828:D589829"/>
    <mergeCell ref="D655364:D655365"/>
    <mergeCell ref="D720900:D720901"/>
    <mergeCell ref="D786436:D786437"/>
    <mergeCell ref="D851972:D851973"/>
    <mergeCell ref="D917508:D917509"/>
    <mergeCell ref="D983044:D983045"/>
    <mergeCell ref="F4:F5"/>
    <mergeCell ref="F65540:F65541"/>
    <mergeCell ref="F131076:F131077"/>
    <mergeCell ref="F196612:F196613"/>
    <mergeCell ref="F262148:F262149"/>
    <mergeCell ref="F327684:F327685"/>
    <mergeCell ref="F393220:F393221"/>
    <mergeCell ref="F458756:F458757"/>
    <mergeCell ref="F524292:F524293"/>
    <mergeCell ref="F589828:F589829"/>
    <mergeCell ref="F655364:F655365"/>
    <mergeCell ref="F720900:F720901"/>
    <mergeCell ref="F786436:F786437"/>
    <mergeCell ref="F851972:F851973"/>
    <mergeCell ref="F917508:F917509"/>
    <mergeCell ref="F983044:F983045"/>
    <mergeCell ref="G4:G5"/>
    <mergeCell ref="G65540:G65541"/>
    <mergeCell ref="G131076:G131077"/>
    <mergeCell ref="G196612:G196613"/>
    <mergeCell ref="G262148:G262149"/>
    <mergeCell ref="G327684:G327685"/>
    <mergeCell ref="G393220:G393221"/>
    <mergeCell ref="G458756:G458757"/>
    <mergeCell ref="G524292:G524293"/>
    <mergeCell ref="G589828:G589829"/>
    <mergeCell ref="G655364:G655365"/>
    <mergeCell ref="G720900:G720901"/>
    <mergeCell ref="G786436:G786437"/>
    <mergeCell ref="G851972:G851973"/>
    <mergeCell ref="G917508:G917509"/>
    <mergeCell ref="G983044:G983045"/>
    <mergeCell ref="H4:H5"/>
    <mergeCell ref="H65540:H65541"/>
    <mergeCell ref="H131076:H131077"/>
    <mergeCell ref="H196612:H196613"/>
    <mergeCell ref="H262148:H262149"/>
    <mergeCell ref="H327684:H327685"/>
    <mergeCell ref="H393220:H393221"/>
    <mergeCell ref="H458756:H458757"/>
    <mergeCell ref="H524292:H524293"/>
    <mergeCell ref="H589828:H589829"/>
    <mergeCell ref="H655364:H655365"/>
    <mergeCell ref="H720900:H720901"/>
    <mergeCell ref="H786436:H786437"/>
    <mergeCell ref="H851972:H851973"/>
    <mergeCell ref="H917508:H917509"/>
    <mergeCell ref="H983044:H983045"/>
    <mergeCell ref="IW4:IW5"/>
    <mergeCell ref="IW65540:IW65541"/>
    <mergeCell ref="IW131076:IW131077"/>
    <mergeCell ref="IW196612:IW196613"/>
    <mergeCell ref="IW262148:IW262149"/>
    <mergeCell ref="IW327684:IW327685"/>
    <mergeCell ref="IW393220:IW393221"/>
    <mergeCell ref="IW458756:IW458757"/>
    <mergeCell ref="IW524292:IW524293"/>
    <mergeCell ref="IW589828:IW589829"/>
    <mergeCell ref="IW655364:IW655365"/>
    <mergeCell ref="IW720900:IW720901"/>
    <mergeCell ref="IW786436:IW786437"/>
    <mergeCell ref="IW851972:IW851973"/>
    <mergeCell ref="IW917508:IW917509"/>
    <mergeCell ref="IW983044:IW983045"/>
    <mergeCell ref="IX4:IX5"/>
    <mergeCell ref="IX65540:IX65541"/>
    <mergeCell ref="IX131076:IX131077"/>
    <mergeCell ref="IX196612:IX196613"/>
    <mergeCell ref="IX262148:IX262149"/>
    <mergeCell ref="IX327684:IX327685"/>
    <mergeCell ref="IX393220:IX393221"/>
    <mergeCell ref="IX458756:IX458757"/>
    <mergeCell ref="IX524292:IX524293"/>
    <mergeCell ref="IX589828:IX589829"/>
    <mergeCell ref="IX655364:IX655365"/>
    <mergeCell ref="IX720900:IX720901"/>
    <mergeCell ref="IX786436:IX786437"/>
    <mergeCell ref="IX851972:IX851973"/>
    <mergeCell ref="IX917508:IX917509"/>
    <mergeCell ref="IX983044:IX983045"/>
    <mergeCell ref="IY4:IY5"/>
    <mergeCell ref="IY65540:IY65541"/>
    <mergeCell ref="IY131076:IY131077"/>
    <mergeCell ref="IY196612:IY196613"/>
    <mergeCell ref="IY262148:IY262149"/>
    <mergeCell ref="IY327684:IY327685"/>
    <mergeCell ref="IY393220:IY393221"/>
    <mergeCell ref="IY458756:IY458757"/>
    <mergeCell ref="IY524292:IY524293"/>
    <mergeCell ref="IY589828:IY589829"/>
    <mergeCell ref="IY655364:IY655365"/>
    <mergeCell ref="IY720900:IY720901"/>
    <mergeCell ref="IY786436:IY786437"/>
    <mergeCell ref="IY851972:IY851973"/>
    <mergeCell ref="IY917508:IY917509"/>
    <mergeCell ref="IY983044:IY983045"/>
    <mergeCell ref="IZ4:IZ5"/>
    <mergeCell ref="IZ65540:IZ65541"/>
    <mergeCell ref="IZ131076:IZ131077"/>
    <mergeCell ref="IZ196612:IZ196613"/>
    <mergeCell ref="IZ262148:IZ262149"/>
    <mergeCell ref="IZ327684:IZ327685"/>
    <mergeCell ref="IZ393220:IZ393221"/>
    <mergeCell ref="IZ458756:IZ458757"/>
    <mergeCell ref="IZ524292:IZ524293"/>
    <mergeCell ref="IZ589828:IZ589829"/>
    <mergeCell ref="IZ655364:IZ655365"/>
    <mergeCell ref="IZ720900:IZ720901"/>
    <mergeCell ref="IZ786436:IZ786437"/>
    <mergeCell ref="IZ851972:IZ851973"/>
    <mergeCell ref="IZ917508:IZ917509"/>
    <mergeCell ref="IZ983044:IZ983045"/>
    <mergeCell ref="JB4:JB5"/>
    <mergeCell ref="JB65540:JB65541"/>
    <mergeCell ref="JB131076:JB131077"/>
    <mergeCell ref="JB196612:JB196613"/>
    <mergeCell ref="JB262148:JB262149"/>
    <mergeCell ref="JB327684:JB327685"/>
    <mergeCell ref="JB393220:JB393221"/>
    <mergeCell ref="JB458756:JB458757"/>
    <mergeCell ref="JB524292:JB524293"/>
    <mergeCell ref="JB589828:JB589829"/>
    <mergeCell ref="JB655364:JB655365"/>
    <mergeCell ref="JB720900:JB720901"/>
    <mergeCell ref="JB786436:JB786437"/>
    <mergeCell ref="JB851972:JB851973"/>
    <mergeCell ref="JB917508:JB917509"/>
    <mergeCell ref="JB983044:JB983045"/>
    <mergeCell ref="JC4:JC5"/>
    <mergeCell ref="JC65540:JC65541"/>
    <mergeCell ref="JC131076:JC131077"/>
    <mergeCell ref="JC196612:JC196613"/>
    <mergeCell ref="JC262148:JC262149"/>
    <mergeCell ref="JC327684:JC327685"/>
    <mergeCell ref="JC393220:JC393221"/>
    <mergeCell ref="JC458756:JC458757"/>
    <mergeCell ref="JC524292:JC524293"/>
    <mergeCell ref="JC589828:JC589829"/>
    <mergeCell ref="JC655364:JC655365"/>
    <mergeCell ref="JC720900:JC720901"/>
    <mergeCell ref="JC786436:JC786437"/>
    <mergeCell ref="JC851972:JC851973"/>
    <mergeCell ref="JC917508:JC917509"/>
    <mergeCell ref="JC983044:JC983045"/>
    <mergeCell ref="JD4:JD5"/>
    <mergeCell ref="JD65540:JD65541"/>
    <mergeCell ref="JD131076:JD131077"/>
    <mergeCell ref="JD196612:JD196613"/>
    <mergeCell ref="JD262148:JD262149"/>
    <mergeCell ref="JD327684:JD327685"/>
    <mergeCell ref="JD393220:JD393221"/>
    <mergeCell ref="JD458756:JD458757"/>
    <mergeCell ref="JD524292:JD524293"/>
    <mergeCell ref="JD589828:JD589829"/>
    <mergeCell ref="JD655364:JD655365"/>
    <mergeCell ref="JD720900:JD720901"/>
    <mergeCell ref="JD786436:JD786437"/>
    <mergeCell ref="JD851972:JD851973"/>
    <mergeCell ref="JD917508:JD917509"/>
    <mergeCell ref="JD983044:JD983045"/>
    <mergeCell ref="SS4:SS5"/>
    <mergeCell ref="SS65540:SS65541"/>
    <mergeCell ref="SS131076:SS131077"/>
    <mergeCell ref="SS196612:SS196613"/>
    <mergeCell ref="SS262148:SS262149"/>
    <mergeCell ref="SS327684:SS327685"/>
    <mergeCell ref="SS393220:SS393221"/>
    <mergeCell ref="SS458756:SS458757"/>
    <mergeCell ref="SS524292:SS524293"/>
    <mergeCell ref="SS589828:SS589829"/>
    <mergeCell ref="SS655364:SS655365"/>
    <mergeCell ref="SS720900:SS720901"/>
    <mergeCell ref="SS786436:SS786437"/>
    <mergeCell ref="SS851972:SS851973"/>
    <mergeCell ref="SS917508:SS917509"/>
    <mergeCell ref="SS983044:SS983045"/>
    <mergeCell ref="ST4:ST5"/>
    <mergeCell ref="ST65540:ST65541"/>
    <mergeCell ref="ST131076:ST131077"/>
    <mergeCell ref="ST196612:ST196613"/>
    <mergeCell ref="ST262148:ST262149"/>
    <mergeCell ref="ST327684:ST327685"/>
    <mergeCell ref="ST393220:ST393221"/>
    <mergeCell ref="ST458756:ST458757"/>
    <mergeCell ref="ST524292:ST524293"/>
    <mergeCell ref="ST589828:ST589829"/>
    <mergeCell ref="ST655364:ST655365"/>
    <mergeCell ref="ST720900:ST720901"/>
    <mergeCell ref="ST786436:ST786437"/>
    <mergeCell ref="ST851972:ST851973"/>
    <mergeCell ref="ST917508:ST917509"/>
    <mergeCell ref="ST983044:ST983045"/>
    <mergeCell ref="SU4:SU5"/>
    <mergeCell ref="SU65540:SU65541"/>
    <mergeCell ref="SU131076:SU131077"/>
    <mergeCell ref="SU196612:SU196613"/>
    <mergeCell ref="SU262148:SU262149"/>
    <mergeCell ref="SU327684:SU327685"/>
    <mergeCell ref="SU393220:SU393221"/>
    <mergeCell ref="SU458756:SU458757"/>
    <mergeCell ref="SU524292:SU524293"/>
    <mergeCell ref="SU589828:SU589829"/>
    <mergeCell ref="SU655364:SU655365"/>
    <mergeCell ref="SU720900:SU720901"/>
    <mergeCell ref="SU786436:SU786437"/>
    <mergeCell ref="SU851972:SU851973"/>
    <mergeCell ref="SU917508:SU917509"/>
    <mergeCell ref="SU983044:SU983045"/>
    <mergeCell ref="SV4:SV5"/>
    <mergeCell ref="SV65540:SV65541"/>
    <mergeCell ref="SV131076:SV131077"/>
    <mergeCell ref="SV196612:SV196613"/>
    <mergeCell ref="SV262148:SV262149"/>
    <mergeCell ref="SV327684:SV327685"/>
    <mergeCell ref="SV393220:SV393221"/>
    <mergeCell ref="SV458756:SV458757"/>
    <mergeCell ref="SV524292:SV524293"/>
    <mergeCell ref="SV589828:SV589829"/>
    <mergeCell ref="SV655364:SV655365"/>
    <mergeCell ref="SV720900:SV720901"/>
    <mergeCell ref="SV786436:SV786437"/>
    <mergeCell ref="SV851972:SV851973"/>
    <mergeCell ref="SV917508:SV917509"/>
    <mergeCell ref="SV983044:SV983045"/>
    <mergeCell ref="SX4:SX5"/>
    <mergeCell ref="SX65540:SX65541"/>
    <mergeCell ref="SX131076:SX131077"/>
    <mergeCell ref="SX196612:SX196613"/>
    <mergeCell ref="SX262148:SX262149"/>
    <mergeCell ref="SX327684:SX327685"/>
    <mergeCell ref="SX393220:SX393221"/>
    <mergeCell ref="SX458756:SX458757"/>
    <mergeCell ref="SX524292:SX524293"/>
    <mergeCell ref="SX589828:SX589829"/>
    <mergeCell ref="SX655364:SX655365"/>
    <mergeCell ref="SX720900:SX720901"/>
    <mergeCell ref="SX786436:SX786437"/>
    <mergeCell ref="SX851972:SX851973"/>
    <mergeCell ref="SX917508:SX917509"/>
    <mergeCell ref="SX983044:SX983045"/>
    <mergeCell ref="SY4:SY5"/>
    <mergeCell ref="SY65540:SY65541"/>
    <mergeCell ref="SY131076:SY131077"/>
    <mergeCell ref="SY196612:SY196613"/>
    <mergeCell ref="SY262148:SY262149"/>
    <mergeCell ref="SY327684:SY327685"/>
    <mergeCell ref="SY393220:SY393221"/>
    <mergeCell ref="SY458756:SY458757"/>
    <mergeCell ref="SY524292:SY524293"/>
    <mergeCell ref="SY589828:SY589829"/>
    <mergeCell ref="SY655364:SY655365"/>
    <mergeCell ref="SY720900:SY720901"/>
    <mergeCell ref="SY786436:SY786437"/>
    <mergeCell ref="SY851972:SY851973"/>
    <mergeCell ref="SY917508:SY917509"/>
    <mergeCell ref="SY983044:SY983045"/>
    <mergeCell ref="SZ4:SZ5"/>
    <mergeCell ref="SZ65540:SZ65541"/>
    <mergeCell ref="SZ131076:SZ131077"/>
    <mergeCell ref="SZ196612:SZ196613"/>
    <mergeCell ref="SZ262148:SZ262149"/>
    <mergeCell ref="SZ327684:SZ327685"/>
    <mergeCell ref="SZ393220:SZ393221"/>
    <mergeCell ref="SZ458756:SZ458757"/>
    <mergeCell ref="SZ524292:SZ524293"/>
    <mergeCell ref="SZ589828:SZ589829"/>
    <mergeCell ref="SZ655364:SZ655365"/>
    <mergeCell ref="SZ720900:SZ720901"/>
    <mergeCell ref="SZ786436:SZ786437"/>
    <mergeCell ref="SZ851972:SZ851973"/>
    <mergeCell ref="SZ917508:SZ917509"/>
    <mergeCell ref="SZ983044:SZ983045"/>
    <mergeCell ref="ACO4:ACO5"/>
    <mergeCell ref="ACO65540:ACO65541"/>
    <mergeCell ref="ACO131076:ACO131077"/>
    <mergeCell ref="ACO196612:ACO196613"/>
    <mergeCell ref="ACO262148:ACO262149"/>
    <mergeCell ref="ACO327684:ACO327685"/>
    <mergeCell ref="ACO393220:ACO393221"/>
    <mergeCell ref="ACO458756:ACO458757"/>
    <mergeCell ref="ACO524292:ACO524293"/>
    <mergeCell ref="ACO589828:ACO589829"/>
    <mergeCell ref="ACO655364:ACO655365"/>
    <mergeCell ref="ACO720900:ACO720901"/>
    <mergeCell ref="ACO786436:ACO786437"/>
    <mergeCell ref="ACO851972:ACO851973"/>
    <mergeCell ref="ACO917508:ACO917509"/>
    <mergeCell ref="ACO983044:ACO983045"/>
    <mergeCell ref="ACP4:ACP5"/>
    <mergeCell ref="ACP65540:ACP65541"/>
    <mergeCell ref="ACP131076:ACP131077"/>
    <mergeCell ref="ACP196612:ACP196613"/>
    <mergeCell ref="ACP262148:ACP262149"/>
    <mergeCell ref="ACP327684:ACP327685"/>
    <mergeCell ref="ACP393220:ACP393221"/>
    <mergeCell ref="ACP458756:ACP458757"/>
    <mergeCell ref="ACP524292:ACP524293"/>
    <mergeCell ref="ACP589828:ACP589829"/>
    <mergeCell ref="ACP655364:ACP655365"/>
    <mergeCell ref="ACP720900:ACP720901"/>
    <mergeCell ref="ACP786436:ACP786437"/>
    <mergeCell ref="ACP851972:ACP851973"/>
    <mergeCell ref="ACP917508:ACP917509"/>
    <mergeCell ref="ACP983044:ACP983045"/>
    <mergeCell ref="ACQ4:ACQ5"/>
    <mergeCell ref="ACQ65540:ACQ65541"/>
    <mergeCell ref="ACQ131076:ACQ131077"/>
    <mergeCell ref="ACQ196612:ACQ196613"/>
    <mergeCell ref="ACQ262148:ACQ262149"/>
    <mergeCell ref="ACQ327684:ACQ327685"/>
    <mergeCell ref="ACQ393220:ACQ393221"/>
    <mergeCell ref="ACQ458756:ACQ458757"/>
    <mergeCell ref="ACQ524292:ACQ524293"/>
    <mergeCell ref="ACQ589828:ACQ589829"/>
    <mergeCell ref="ACQ655364:ACQ655365"/>
    <mergeCell ref="ACQ720900:ACQ720901"/>
    <mergeCell ref="ACQ786436:ACQ786437"/>
    <mergeCell ref="ACQ851972:ACQ851973"/>
    <mergeCell ref="ACQ917508:ACQ917509"/>
    <mergeCell ref="ACQ983044:ACQ983045"/>
    <mergeCell ref="ACR4:ACR5"/>
    <mergeCell ref="ACR65540:ACR65541"/>
    <mergeCell ref="ACR131076:ACR131077"/>
    <mergeCell ref="ACR196612:ACR196613"/>
    <mergeCell ref="ACR262148:ACR262149"/>
    <mergeCell ref="ACR327684:ACR327685"/>
    <mergeCell ref="ACR393220:ACR393221"/>
    <mergeCell ref="ACR458756:ACR458757"/>
    <mergeCell ref="ACR524292:ACR524293"/>
    <mergeCell ref="ACR589828:ACR589829"/>
    <mergeCell ref="ACR655364:ACR655365"/>
    <mergeCell ref="ACR720900:ACR720901"/>
    <mergeCell ref="ACR786436:ACR786437"/>
    <mergeCell ref="ACR851972:ACR851973"/>
    <mergeCell ref="ACR917508:ACR917509"/>
    <mergeCell ref="ACR983044:ACR983045"/>
    <mergeCell ref="ACT4:ACT5"/>
    <mergeCell ref="ACT65540:ACT65541"/>
    <mergeCell ref="ACT131076:ACT131077"/>
    <mergeCell ref="ACT196612:ACT196613"/>
    <mergeCell ref="ACT262148:ACT262149"/>
    <mergeCell ref="ACT327684:ACT327685"/>
    <mergeCell ref="ACT393220:ACT393221"/>
    <mergeCell ref="ACT458756:ACT458757"/>
    <mergeCell ref="ACT524292:ACT524293"/>
    <mergeCell ref="ACT589828:ACT589829"/>
    <mergeCell ref="ACT655364:ACT655365"/>
    <mergeCell ref="ACT720900:ACT720901"/>
    <mergeCell ref="ACT786436:ACT786437"/>
    <mergeCell ref="ACT851972:ACT851973"/>
    <mergeCell ref="ACT917508:ACT917509"/>
    <mergeCell ref="ACT983044:ACT983045"/>
    <mergeCell ref="ACU4:ACU5"/>
    <mergeCell ref="ACU65540:ACU65541"/>
    <mergeCell ref="ACU131076:ACU131077"/>
    <mergeCell ref="ACU196612:ACU196613"/>
    <mergeCell ref="ACU262148:ACU262149"/>
    <mergeCell ref="ACU327684:ACU327685"/>
    <mergeCell ref="ACU393220:ACU393221"/>
    <mergeCell ref="ACU458756:ACU458757"/>
    <mergeCell ref="ACU524292:ACU524293"/>
    <mergeCell ref="ACU589828:ACU589829"/>
    <mergeCell ref="ACU655364:ACU655365"/>
    <mergeCell ref="ACU720900:ACU720901"/>
    <mergeCell ref="ACU786436:ACU786437"/>
    <mergeCell ref="ACU851972:ACU851973"/>
    <mergeCell ref="ACU917508:ACU917509"/>
    <mergeCell ref="ACU983044:ACU983045"/>
    <mergeCell ref="ACV4:ACV5"/>
    <mergeCell ref="ACV65540:ACV65541"/>
    <mergeCell ref="ACV131076:ACV131077"/>
    <mergeCell ref="ACV196612:ACV196613"/>
    <mergeCell ref="ACV262148:ACV262149"/>
    <mergeCell ref="ACV327684:ACV327685"/>
    <mergeCell ref="ACV393220:ACV393221"/>
    <mergeCell ref="ACV458756:ACV458757"/>
    <mergeCell ref="ACV524292:ACV524293"/>
    <mergeCell ref="ACV589828:ACV589829"/>
    <mergeCell ref="ACV655364:ACV655365"/>
    <mergeCell ref="ACV720900:ACV720901"/>
    <mergeCell ref="ACV786436:ACV786437"/>
    <mergeCell ref="ACV851972:ACV851973"/>
    <mergeCell ref="ACV917508:ACV917509"/>
    <mergeCell ref="ACV983044:ACV983045"/>
    <mergeCell ref="AMK4:AMK5"/>
    <mergeCell ref="AMK65540:AMK65541"/>
    <mergeCell ref="AMK131076:AMK131077"/>
    <mergeCell ref="AMK196612:AMK196613"/>
    <mergeCell ref="AMK262148:AMK262149"/>
    <mergeCell ref="AMK327684:AMK327685"/>
    <mergeCell ref="AMK393220:AMK393221"/>
    <mergeCell ref="AMK458756:AMK458757"/>
    <mergeCell ref="AMK524292:AMK524293"/>
    <mergeCell ref="AMK589828:AMK589829"/>
    <mergeCell ref="AMK655364:AMK655365"/>
    <mergeCell ref="AMK720900:AMK720901"/>
    <mergeCell ref="AMK786436:AMK786437"/>
    <mergeCell ref="AMK851972:AMK851973"/>
    <mergeCell ref="AMK917508:AMK917509"/>
    <mergeCell ref="AMK983044:AMK983045"/>
    <mergeCell ref="AML4:AML5"/>
    <mergeCell ref="AML65540:AML65541"/>
    <mergeCell ref="AML131076:AML131077"/>
    <mergeCell ref="AML196612:AML196613"/>
    <mergeCell ref="AML262148:AML262149"/>
    <mergeCell ref="AML327684:AML327685"/>
    <mergeCell ref="AML393220:AML393221"/>
    <mergeCell ref="AML458756:AML458757"/>
    <mergeCell ref="AML524292:AML524293"/>
    <mergeCell ref="AML589828:AML589829"/>
    <mergeCell ref="AML655364:AML655365"/>
    <mergeCell ref="AML720900:AML720901"/>
    <mergeCell ref="AML786436:AML786437"/>
    <mergeCell ref="AML851972:AML851973"/>
    <mergeCell ref="AML917508:AML917509"/>
    <mergeCell ref="AML983044:AML983045"/>
    <mergeCell ref="AMM4:AMM5"/>
    <mergeCell ref="AMM65540:AMM65541"/>
    <mergeCell ref="AMM131076:AMM131077"/>
    <mergeCell ref="AMM196612:AMM196613"/>
    <mergeCell ref="AMM262148:AMM262149"/>
    <mergeCell ref="AMM327684:AMM327685"/>
    <mergeCell ref="AMM393220:AMM393221"/>
    <mergeCell ref="AMM458756:AMM458757"/>
    <mergeCell ref="AMM524292:AMM524293"/>
    <mergeCell ref="AMM589828:AMM589829"/>
    <mergeCell ref="AMM655364:AMM655365"/>
    <mergeCell ref="AMM720900:AMM720901"/>
    <mergeCell ref="AMM786436:AMM786437"/>
    <mergeCell ref="AMM851972:AMM851973"/>
    <mergeCell ref="AMM917508:AMM917509"/>
    <mergeCell ref="AMM983044:AMM983045"/>
    <mergeCell ref="AMN4:AMN5"/>
    <mergeCell ref="AMN65540:AMN65541"/>
    <mergeCell ref="AMN131076:AMN131077"/>
    <mergeCell ref="AMN196612:AMN196613"/>
    <mergeCell ref="AMN262148:AMN262149"/>
    <mergeCell ref="AMN327684:AMN327685"/>
    <mergeCell ref="AMN393220:AMN393221"/>
    <mergeCell ref="AMN458756:AMN458757"/>
    <mergeCell ref="AMN524292:AMN524293"/>
    <mergeCell ref="AMN589828:AMN589829"/>
    <mergeCell ref="AMN655364:AMN655365"/>
    <mergeCell ref="AMN720900:AMN720901"/>
    <mergeCell ref="AMN786436:AMN786437"/>
    <mergeCell ref="AMN851972:AMN851973"/>
    <mergeCell ref="AMN917508:AMN917509"/>
    <mergeCell ref="AMN983044:AMN983045"/>
    <mergeCell ref="AMP4:AMP5"/>
    <mergeCell ref="AMP65540:AMP65541"/>
    <mergeCell ref="AMP131076:AMP131077"/>
    <mergeCell ref="AMP196612:AMP196613"/>
    <mergeCell ref="AMP262148:AMP262149"/>
    <mergeCell ref="AMP327684:AMP327685"/>
    <mergeCell ref="AMP393220:AMP393221"/>
    <mergeCell ref="AMP458756:AMP458757"/>
    <mergeCell ref="AMP524292:AMP524293"/>
    <mergeCell ref="AMP589828:AMP589829"/>
    <mergeCell ref="AMP655364:AMP655365"/>
    <mergeCell ref="AMP720900:AMP720901"/>
    <mergeCell ref="AMP786436:AMP786437"/>
    <mergeCell ref="AMP851972:AMP851973"/>
    <mergeCell ref="AMP917508:AMP917509"/>
    <mergeCell ref="AMP983044:AMP983045"/>
    <mergeCell ref="AMQ4:AMQ5"/>
    <mergeCell ref="AMQ65540:AMQ65541"/>
    <mergeCell ref="AMQ131076:AMQ131077"/>
    <mergeCell ref="AMQ196612:AMQ196613"/>
    <mergeCell ref="AMQ262148:AMQ262149"/>
    <mergeCell ref="AMQ327684:AMQ327685"/>
    <mergeCell ref="AMQ393220:AMQ393221"/>
    <mergeCell ref="AMQ458756:AMQ458757"/>
    <mergeCell ref="AMQ524292:AMQ524293"/>
    <mergeCell ref="AMQ589828:AMQ589829"/>
    <mergeCell ref="AMQ655364:AMQ655365"/>
    <mergeCell ref="AMQ720900:AMQ720901"/>
    <mergeCell ref="AMQ786436:AMQ786437"/>
    <mergeCell ref="AMQ851972:AMQ851973"/>
    <mergeCell ref="AMQ917508:AMQ917509"/>
    <mergeCell ref="AMQ983044:AMQ983045"/>
    <mergeCell ref="AMR4:AMR5"/>
    <mergeCell ref="AMR65540:AMR65541"/>
    <mergeCell ref="AMR131076:AMR131077"/>
    <mergeCell ref="AMR196612:AMR196613"/>
    <mergeCell ref="AMR262148:AMR262149"/>
    <mergeCell ref="AMR327684:AMR327685"/>
    <mergeCell ref="AMR393220:AMR393221"/>
    <mergeCell ref="AMR458756:AMR458757"/>
    <mergeCell ref="AMR524292:AMR524293"/>
    <mergeCell ref="AMR589828:AMR589829"/>
    <mergeCell ref="AMR655364:AMR655365"/>
    <mergeCell ref="AMR720900:AMR720901"/>
    <mergeCell ref="AMR786436:AMR786437"/>
    <mergeCell ref="AMR851972:AMR851973"/>
    <mergeCell ref="AMR917508:AMR917509"/>
    <mergeCell ref="AMR983044:AMR983045"/>
    <mergeCell ref="AWG4:AWG5"/>
    <mergeCell ref="AWG65540:AWG65541"/>
    <mergeCell ref="AWG131076:AWG131077"/>
    <mergeCell ref="AWG196612:AWG196613"/>
    <mergeCell ref="AWG262148:AWG262149"/>
    <mergeCell ref="AWG327684:AWG327685"/>
    <mergeCell ref="AWG393220:AWG393221"/>
    <mergeCell ref="AWG458756:AWG458757"/>
    <mergeCell ref="AWG524292:AWG524293"/>
    <mergeCell ref="AWG589828:AWG589829"/>
    <mergeCell ref="AWG655364:AWG655365"/>
    <mergeCell ref="AWG720900:AWG720901"/>
    <mergeCell ref="AWG786436:AWG786437"/>
    <mergeCell ref="AWG851972:AWG851973"/>
    <mergeCell ref="AWG917508:AWG917509"/>
    <mergeCell ref="AWG983044:AWG983045"/>
    <mergeCell ref="AWH4:AWH5"/>
    <mergeCell ref="AWH65540:AWH65541"/>
    <mergeCell ref="AWH131076:AWH131077"/>
    <mergeCell ref="AWH196612:AWH196613"/>
    <mergeCell ref="AWH262148:AWH262149"/>
    <mergeCell ref="AWH327684:AWH327685"/>
    <mergeCell ref="AWH393220:AWH393221"/>
    <mergeCell ref="AWH458756:AWH458757"/>
    <mergeCell ref="AWH524292:AWH524293"/>
    <mergeCell ref="AWH589828:AWH589829"/>
    <mergeCell ref="AWH655364:AWH655365"/>
    <mergeCell ref="AWH720900:AWH720901"/>
    <mergeCell ref="AWH786436:AWH786437"/>
    <mergeCell ref="AWH851972:AWH851973"/>
    <mergeCell ref="AWH917508:AWH917509"/>
    <mergeCell ref="AWH983044:AWH983045"/>
    <mergeCell ref="AWI4:AWI5"/>
    <mergeCell ref="AWI65540:AWI65541"/>
    <mergeCell ref="AWI131076:AWI131077"/>
    <mergeCell ref="AWI196612:AWI196613"/>
    <mergeCell ref="AWI262148:AWI262149"/>
    <mergeCell ref="AWI327684:AWI327685"/>
    <mergeCell ref="AWI393220:AWI393221"/>
    <mergeCell ref="AWI458756:AWI458757"/>
    <mergeCell ref="AWI524292:AWI524293"/>
    <mergeCell ref="AWI589828:AWI589829"/>
    <mergeCell ref="AWI655364:AWI655365"/>
    <mergeCell ref="AWI720900:AWI720901"/>
    <mergeCell ref="AWI786436:AWI786437"/>
    <mergeCell ref="AWI851972:AWI851973"/>
    <mergeCell ref="AWI917508:AWI917509"/>
    <mergeCell ref="AWI983044:AWI983045"/>
    <mergeCell ref="AWJ4:AWJ5"/>
    <mergeCell ref="AWJ65540:AWJ65541"/>
    <mergeCell ref="AWJ131076:AWJ131077"/>
    <mergeCell ref="AWJ196612:AWJ196613"/>
    <mergeCell ref="AWJ262148:AWJ262149"/>
    <mergeCell ref="AWJ327684:AWJ327685"/>
    <mergeCell ref="AWJ393220:AWJ393221"/>
    <mergeCell ref="AWJ458756:AWJ458757"/>
    <mergeCell ref="AWJ524292:AWJ524293"/>
    <mergeCell ref="AWJ589828:AWJ589829"/>
    <mergeCell ref="AWJ655364:AWJ655365"/>
    <mergeCell ref="AWJ720900:AWJ720901"/>
    <mergeCell ref="AWJ786436:AWJ786437"/>
    <mergeCell ref="AWJ851972:AWJ851973"/>
    <mergeCell ref="AWJ917508:AWJ917509"/>
    <mergeCell ref="AWJ983044:AWJ983045"/>
    <mergeCell ref="AWL4:AWL5"/>
    <mergeCell ref="AWL65540:AWL65541"/>
    <mergeCell ref="AWL131076:AWL131077"/>
    <mergeCell ref="AWL196612:AWL196613"/>
    <mergeCell ref="AWL262148:AWL262149"/>
    <mergeCell ref="AWL327684:AWL327685"/>
    <mergeCell ref="AWL393220:AWL393221"/>
    <mergeCell ref="AWL458756:AWL458757"/>
    <mergeCell ref="AWL524292:AWL524293"/>
    <mergeCell ref="AWL589828:AWL589829"/>
    <mergeCell ref="AWL655364:AWL655365"/>
    <mergeCell ref="AWL720900:AWL720901"/>
    <mergeCell ref="AWL786436:AWL786437"/>
    <mergeCell ref="AWL851972:AWL851973"/>
    <mergeCell ref="AWL917508:AWL917509"/>
    <mergeCell ref="AWL983044:AWL983045"/>
    <mergeCell ref="AWM4:AWM5"/>
    <mergeCell ref="AWM65540:AWM65541"/>
    <mergeCell ref="AWM131076:AWM131077"/>
    <mergeCell ref="AWM196612:AWM196613"/>
    <mergeCell ref="AWM262148:AWM262149"/>
    <mergeCell ref="AWM327684:AWM327685"/>
    <mergeCell ref="AWM393220:AWM393221"/>
    <mergeCell ref="AWM458756:AWM458757"/>
    <mergeCell ref="AWM524292:AWM524293"/>
    <mergeCell ref="AWM589828:AWM589829"/>
    <mergeCell ref="AWM655364:AWM655365"/>
    <mergeCell ref="AWM720900:AWM720901"/>
    <mergeCell ref="AWM786436:AWM786437"/>
    <mergeCell ref="AWM851972:AWM851973"/>
    <mergeCell ref="AWM917508:AWM917509"/>
    <mergeCell ref="AWM983044:AWM983045"/>
    <mergeCell ref="AWN4:AWN5"/>
    <mergeCell ref="AWN65540:AWN65541"/>
    <mergeCell ref="AWN131076:AWN131077"/>
    <mergeCell ref="AWN196612:AWN196613"/>
    <mergeCell ref="AWN262148:AWN262149"/>
    <mergeCell ref="AWN327684:AWN327685"/>
    <mergeCell ref="AWN393220:AWN393221"/>
    <mergeCell ref="AWN458756:AWN458757"/>
    <mergeCell ref="AWN524292:AWN524293"/>
    <mergeCell ref="AWN589828:AWN589829"/>
    <mergeCell ref="AWN655364:AWN655365"/>
    <mergeCell ref="AWN720900:AWN720901"/>
    <mergeCell ref="AWN786436:AWN786437"/>
    <mergeCell ref="AWN851972:AWN851973"/>
    <mergeCell ref="AWN917508:AWN917509"/>
    <mergeCell ref="AWN983044:AWN983045"/>
    <mergeCell ref="BGC4:BGC5"/>
    <mergeCell ref="BGC65540:BGC65541"/>
    <mergeCell ref="BGC131076:BGC131077"/>
    <mergeCell ref="BGC196612:BGC196613"/>
    <mergeCell ref="BGC262148:BGC262149"/>
    <mergeCell ref="BGC327684:BGC327685"/>
    <mergeCell ref="BGC393220:BGC393221"/>
    <mergeCell ref="BGC458756:BGC458757"/>
    <mergeCell ref="BGC524292:BGC524293"/>
    <mergeCell ref="BGC589828:BGC589829"/>
    <mergeCell ref="BGC655364:BGC655365"/>
    <mergeCell ref="BGC720900:BGC720901"/>
    <mergeCell ref="BGC786436:BGC786437"/>
    <mergeCell ref="BGC851972:BGC851973"/>
    <mergeCell ref="BGC917508:BGC917509"/>
    <mergeCell ref="BGC983044:BGC983045"/>
    <mergeCell ref="BGD4:BGD5"/>
    <mergeCell ref="BGD65540:BGD65541"/>
    <mergeCell ref="BGD131076:BGD131077"/>
    <mergeCell ref="BGD196612:BGD196613"/>
    <mergeCell ref="BGD262148:BGD262149"/>
    <mergeCell ref="BGD327684:BGD327685"/>
    <mergeCell ref="BGD393220:BGD393221"/>
    <mergeCell ref="BGD458756:BGD458757"/>
    <mergeCell ref="BGD524292:BGD524293"/>
    <mergeCell ref="BGD589828:BGD589829"/>
    <mergeCell ref="BGD655364:BGD655365"/>
    <mergeCell ref="BGD720900:BGD720901"/>
    <mergeCell ref="BGD786436:BGD786437"/>
    <mergeCell ref="BGD851972:BGD851973"/>
    <mergeCell ref="BGD917508:BGD917509"/>
    <mergeCell ref="BGD983044:BGD983045"/>
    <mergeCell ref="BGE4:BGE5"/>
    <mergeCell ref="BGE65540:BGE65541"/>
    <mergeCell ref="BGE131076:BGE131077"/>
    <mergeCell ref="BGE196612:BGE196613"/>
    <mergeCell ref="BGE262148:BGE262149"/>
    <mergeCell ref="BGE327684:BGE327685"/>
    <mergeCell ref="BGE393220:BGE393221"/>
    <mergeCell ref="BGE458756:BGE458757"/>
    <mergeCell ref="BGE524292:BGE524293"/>
    <mergeCell ref="BGE589828:BGE589829"/>
    <mergeCell ref="BGE655364:BGE655365"/>
    <mergeCell ref="BGE720900:BGE720901"/>
    <mergeCell ref="BGE786436:BGE786437"/>
    <mergeCell ref="BGE851972:BGE851973"/>
    <mergeCell ref="BGE917508:BGE917509"/>
    <mergeCell ref="BGE983044:BGE983045"/>
    <mergeCell ref="BGF4:BGF5"/>
    <mergeCell ref="BGF65540:BGF65541"/>
    <mergeCell ref="BGF131076:BGF131077"/>
    <mergeCell ref="BGF196612:BGF196613"/>
    <mergeCell ref="BGF262148:BGF262149"/>
    <mergeCell ref="BGF327684:BGF327685"/>
    <mergeCell ref="BGF393220:BGF393221"/>
    <mergeCell ref="BGF458756:BGF458757"/>
    <mergeCell ref="BGF524292:BGF524293"/>
    <mergeCell ref="BGF589828:BGF589829"/>
    <mergeCell ref="BGF655364:BGF655365"/>
    <mergeCell ref="BGF720900:BGF720901"/>
    <mergeCell ref="BGF786436:BGF786437"/>
    <mergeCell ref="BGF851972:BGF851973"/>
    <mergeCell ref="BGF917508:BGF917509"/>
    <mergeCell ref="BGF983044:BGF983045"/>
    <mergeCell ref="BGH4:BGH5"/>
    <mergeCell ref="BGH65540:BGH65541"/>
    <mergeCell ref="BGH131076:BGH131077"/>
    <mergeCell ref="BGH196612:BGH196613"/>
    <mergeCell ref="BGH262148:BGH262149"/>
    <mergeCell ref="BGH327684:BGH327685"/>
    <mergeCell ref="BGH393220:BGH393221"/>
    <mergeCell ref="BGH458756:BGH458757"/>
    <mergeCell ref="BGH524292:BGH524293"/>
    <mergeCell ref="BGH589828:BGH589829"/>
    <mergeCell ref="BGH655364:BGH655365"/>
    <mergeCell ref="BGH720900:BGH720901"/>
    <mergeCell ref="BGH786436:BGH786437"/>
    <mergeCell ref="BGH851972:BGH851973"/>
    <mergeCell ref="BGH917508:BGH917509"/>
    <mergeCell ref="BGH983044:BGH983045"/>
    <mergeCell ref="BGI4:BGI5"/>
    <mergeCell ref="BGI65540:BGI65541"/>
    <mergeCell ref="BGI131076:BGI131077"/>
    <mergeCell ref="BGI196612:BGI196613"/>
    <mergeCell ref="BGI262148:BGI262149"/>
    <mergeCell ref="BGI327684:BGI327685"/>
    <mergeCell ref="BGI393220:BGI393221"/>
    <mergeCell ref="BGI458756:BGI458757"/>
    <mergeCell ref="BGI524292:BGI524293"/>
    <mergeCell ref="BGI589828:BGI589829"/>
    <mergeCell ref="BGI655364:BGI655365"/>
    <mergeCell ref="BGI720900:BGI720901"/>
    <mergeCell ref="BGI786436:BGI786437"/>
    <mergeCell ref="BGI851972:BGI851973"/>
    <mergeCell ref="BGI917508:BGI917509"/>
    <mergeCell ref="BGI983044:BGI983045"/>
    <mergeCell ref="BGJ4:BGJ5"/>
    <mergeCell ref="BGJ65540:BGJ65541"/>
    <mergeCell ref="BGJ131076:BGJ131077"/>
    <mergeCell ref="BGJ196612:BGJ196613"/>
    <mergeCell ref="BGJ262148:BGJ262149"/>
    <mergeCell ref="BGJ327684:BGJ327685"/>
    <mergeCell ref="BGJ393220:BGJ393221"/>
    <mergeCell ref="BGJ458756:BGJ458757"/>
    <mergeCell ref="BGJ524292:BGJ524293"/>
    <mergeCell ref="BGJ589828:BGJ589829"/>
    <mergeCell ref="BGJ655364:BGJ655365"/>
    <mergeCell ref="BGJ720900:BGJ720901"/>
    <mergeCell ref="BGJ786436:BGJ786437"/>
    <mergeCell ref="BGJ851972:BGJ851973"/>
    <mergeCell ref="BGJ917508:BGJ917509"/>
    <mergeCell ref="BGJ983044:BGJ983045"/>
    <mergeCell ref="BPY4:BPY5"/>
    <mergeCell ref="BPY65540:BPY65541"/>
    <mergeCell ref="BPY131076:BPY131077"/>
    <mergeCell ref="BPY196612:BPY196613"/>
    <mergeCell ref="BPY262148:BPY262149"/>
    <mergeCell ref="BPY327684:BPY327685"/>
    <mergeCell ref="BPY393220:BPY393221"/>
    <mergeCell ref="BPY458756:BPY458757"/>
    <mergeCell ref="BPY524292:BPY524293"/>
    <mergeCell ref="BPY589828:BPY589829"/>
    <mergeCell ref="BPY655364:BPY655365"/>
    <mergeCell ref="BPY720900:BPY720901"/>
    <mergeCell ref="BPY786436:BPY786437"/>
    <mergeCell ref="BPY851972:BPY851973"/>
    <mergeCell ref="BPY917508:BPY917509"/>
    <mergeCell ref="BPY983044:BPY983045"/>
    <mergeCell ref="BPZ4:BPZ5"/>
    <mergeCell ref="BPZ65540:BPZ65541"/>
    <mergeCell ref="BPZ131076:BPZ131077"/>
    <mergeCell ref="BPZ196612:BPZ196613"/>
    <mergeCell ref="BPZ262148:BPZ262149"/>
    <mergeCell ref="BPZ327684:BPZ327685"/>
    <mergeCell ref="BPZ393220:BPZ393221"/>
    <mergeCell ref="BPZ458756:BPZ458757"/>
    <mergeCell ref="BPZ524292:BPZ524293"/>
    <mergeCell ref="BPZ589828:BPZ589829"/>
    <mergeCell ref="BPZ655364:BPZ655365"/>
    <mergeCell ref="BPZ720900:BPZ720901"/>
    <mergeCell ref="BPZ786436:BPZ786437"/>
    <mergeCell ref="BPZ851972:BPZ851973"/>
    <mergeCell ref="BPZ917508:BPZ917509"/>
    <mergeCell ref="BPZ983044:BPZ983045"/>
    <mergeCell ref="BQA4:BQA5"/>
    <mergeCell ref="BQA65540:BQA65541"/>
    <mergeCell ref="BQA131076:BQA131077"/>
    <mergeCell ref="BQA196612:BQA196613"/>
    <mergeCell ref="BQA262148:BQA262149"/>
    <mergeCell ref="BQA327684:BQA327685"/>
    <mergeCell ref="BQA393220:BQA393221"/>
    <mergeCell ref="BQA458756:BQA458757"/>
    <mergeCell ref="BQA524292:BQA524293"/>
    <mergeCell ref="BQA589828:BQA589829"/>
    <mergeCell ref="BQA655364:BQA655365"/>
    <mergeCell ref="BQA720900:BQA720901"/>
    <mergeCell ref="BQA786436:BQA786437"/>
    <mergeCell ref="BQA851972:BQA851973"/>
    <mergeCell ref="BQA917508:BQA917509"/>
    <mergeCell ref="BQA983044:BQA983045"/>
    <mergeCell ref="BQB4:BQB5"/>
    <mergeCell ref="BQB65540:BQB65541"/>
    <mergeCell ref="BQB131076:BQB131077"/>
    <mergeCell ref="BQB196612:BQB196613"/>
    <mergeCell ref="BQB262148:BQB262149"/>
    <mergeCell ref="BQB327684:BQB327685"/>
    <mergeCell ref="BQB393220:BQB393221"/>
    <mergeCell ref="BQB458756:BQB458757"/>
    <mergeCell ref="BQB524292:BQB524293"/>
    <mergeCell ref="BQB589828:BQB589829"/>
    <mergeCell ref="BQB655364:BQB655365"/>
    <mergeCell ref="BQB720900:BQB720901"/>
    <mergeCell ref="BQB786436:BQB786437"/>
    <mergeCell ref="BQB851972:BQB851973"/>
    <mergeCell ref="BQB917508:BQB917509"/>
    <mergeCell ref="BQB983044:BQB983045"/>
    <mergeCell ref="BQD4:BQD5"/>
    <mergeCell ref="BQD65540:BQD65541"/>
    <mergeCell ref="BQD131076:BQD131077"/>
    <mergeCell ref="BQD196612:BQD196613"/>
    <mergeCell ref="BQD262148:BQD262149"/>
    <mergeCell ref="BQD327684:BQD327685"/>
    <mergeCell ref="BQD393220:BQD393221"/>
    <mergeCell ref="BQD458756:BQD458757"/>
    <mergeCell ref="BQD524292:BQD524293"/>
    <mergeCell ref="BQD589828:BQD589829"/>
    <mergeCell ref="BQD655364:BQD655365"/>
    <mergeCell ref="BQD720900:BQD720901"/>
    <mergeCell ref="BQD786436:BQD786437"/>
    <mergeCell ref="BQD851972:BQD851973"/>
    <mergeCell ref="BQD917508:BQD917509"/>
    <mergeCell ref="BQD983044:BQD983045"/>
    <mergeCell ref="BQE4:BQE5"/>
    <mergeCell ref="BQE65540:BQE65541"/>
    <mergeCell ref="BQE131076:BQE131077"/>
    <mergeCell ref="BQE196612:BQE196613"/>
    <mergeCell ref="BQE262148:BQE262149"/>
    <mergeCell ref="BQE327684:BQE327685"/>
    <mergeCell ref="BQE393220:BQE393221"/>
    <mergeCell ref="BQE458756:BQE458757"/>
    <mergeCell ref="BQE524292:BQE524293"/>
    <mergeCell ref="BQE589828:BQE589829"/>
    <mergeCell ref="BQE655364:BQE655365"/>
    <mergeCell ref="BQE720900:BQE720901"/>
    <mergeCell ref="BQE786436:BQE786437"/>
    <mergeCell ref="BQE851972:BQE851973"/>
    <mergeCell ref="BQE917508:BQE917509"/>
    <mergeCell ref="BQE983044:BQE983045"/>
    <mergeCell ref="BQF4:BQF5"/>
    <mergeCell ref="BQF65540:BQF65541"/>
    <mergeCell ref="BQF131076:BQF131077"/>
    <mergeCell ref="BQF196612:BQF196613"/>
    <mergeCell ref="BQF262148:BQF262149"/>
    <mergeCell ref="BQF327684:BQF327685"/>
    <mergeCell ref="BQF393220:BQF393221"/>
    <mergeCell ref="BQF458756:BQF458757"/>
    <mergeCell ref="BQF524292:BQF524293"/>
    <mergeCell ref="BQF589828:BQF589829"/>
    <mergeCell ref="BQF655364:BQF655365"/>
    <mergeCell ref="BQF720900:BQF720901"/>
    <mergeCell ref="BQF786436:BQF786437"/>
    <mergeCell ref="BQF851972:BQF851973"/>
    <mergeCell ref="BQF917508:BQF917509"/>
    <mergeCell ref="BQF983044:BQF983045"/>
    <mergeCell ref="BZU4:BZU5"/>
    <mergeCell ref="BZU65540:BZU65541"/>
    <mergeCell ref="BZU131076:BZU131077"/>
    <mergeCell ref="BZU196612:BZU196613"/>
    <mergeCell ref="BZU262148:BZU262149"/>
    <mergeCell ref="BZU327684:BZU327685"/>
    <mergeCell ref="BZU393220:BZU393221"/>
    <mergeCell ref="BZU458756:BZU458757"/>
    <mergeCell ref="BZU524292:BZU524293"/>
    <mergeCell ref="BZU589828:BZU589829"/>
    <mergeCell ref="BZU655364:BZU655365"/>
    <mergeCell ref="BZU720900:BZU720901"/>
    <mergeCell ref="BZU786436:BZU786437"/>
    <mergeCell ref="BZU851972:BZU851973"/>
    <mergeCell ref="BZU917508:BZU917509"/>
    <mergeCell ref="BZU983044:BZU983045"/>
    <mergeCell ref="BZV4:BZV5"/>
    <mergeCell ref="BZV65540:BZV65541"/>
    <mergeCell ref="BZV131076:BZV131077"/>
    <mergeCell ref="BZV196612:BZV196613"/>
    <mergeCell ref="BZV262148:BZV262149"/>
    <mergeCell ref="BZV327684:BZV327685"/>
    <mergeCell ref="BZV393220:BZV393221"/>
    <mergeCell ref="BZV458756:BZV458757"/>
    <mergeCell ref="BZV524292:BZV524293"/>
    <mergeCell ref="BZV589828:BZV589829"/>
    <mergeCell ref="BZV655364:BZV655365"/>
    <mergeCell ref="BZV720900:BZV720901"/>
    <mergeCell ref="BZV786436:BZV786437"/>
    <mergeCell ref="BZV851972:BZV851973"/>
    <mergeCell ref="BZV917508:BZV917509"/>
    <mergeCell ref="BZV983044:BZV983045"/>
    <mergeCell ref="BZW4:BZW5"/>
    <mergeCell ref="BZW65540:BZW65541"/>
    <mergeCell ref="BZW131076:BZW131077"/>
    <mergeCell ref="BZW196612:BZW196613"/>
    <mergeCell ref="BZW262148:BZW262149"/>
    <mergeCell ref="BZW327684:BZW327685"/>
    <mergeCell ref="BZW393220:BZW393221"/>
    <mergeCell ref="BZW458756:BZW458757"/>
    <mergeCell ref="BZW524292:BZW524293"/>
    <mergeCell ref="BZW589828:BZW589829"/>
    <mergeCell ref="BZW655364:BZW655365"/>
    <mergeCell ref="BZW720900:BZW720901"/>
    <mergeCell ref="BZW786436:BZW786437"/>
    <mergeCell ref="BZW851972:BZW851973"/>
    <mergeCell ref="BZW917508:BZW917509"/>
    <mergeCell ref="BZW983044:BZW983045"/>
    <mergeCell ref="BZX4:BZX5"/>
    <mergeCell ref="BZX65540:BZX65541"/>
    <mergeCell ref="BZX131076:BZX131077"/>
    <mergeCell ref="BZX196612:BZX196613"/>
    <mergeCell ref="BZX262148:BZX262149"/>
    <mergeCell ref="BZX327684:BZX327685"/>
    <mergeCell ref="BZX393220:BZX393221"/>
    <mergeCell ref="BZX458756:BZX458757"/>
    <mergeCell ref="BZX524292:BZX524293"/>
    <mergeCell ref="BZX589828:BZX589829"/>
    <mergeCell ref="BZX655364:BZX655365"/>
    <mergeCell ref="BZX720900:BZX720901"/>
    <mergeCell ref="BZX786436:BZX786437"/>
    <mergeCell ref="BZX851972:BZX851973"/>
    <mergeCell ref="BZX917508:BZX917509"/>
    <mergeCell ref="BZX983044:BZX983045"/>
    <mergeCell ref="BZZ4:BZZ5"/>
    <mergeCell ref="BZZ65540:BZZ65541"/>
    <mergeCell ref="BZZ131076:BZZ131077"/>
    <mergeCell ref="BZZ196612:BZZ196613"/>
    <mergeCell ref="BZZ262148:BZZ262149"/>
    <mergeCell ref="BZZ327684:BZZ327685"/>
    <mergeCell ref="BZZ393220:BZZ393221"/>
    <mergeCell ref="BZZ458756:BZZ458757"/>
    <mergeCell ref="BZZ524292:BZZ524293"/>
    <mergeCell ref="BZZ589828:BZZ589829"/>
    <mergeCell ref="BZZ655364:BZZ655365"/>
    <mergeCell ref="BZZ720900:BZZ720901"/>
    <mergeCell ref="BZZ786436:BZZ786437"/>
    <mergeCell ref="BZZ851972:BZZ851973"/>
    <mergeCell ref="BZZ917508:BZZ917509"/>
    <mergeCell ref="BZZ983044:BZZ983045"/>
    <mergeCell ref="CAA4:CAA5"/>
    <mergeCell ref="CAA65540:CAA65541"/>
    <mergeCell ref="CAA131076:CAA131077"/>
    <mergeCell ref="CAA196612:CAA196613"/>
    <mergeCell ref="CAA262148:CAA262149"/>
    <mergeCell ref="CAA327684:CAA327685"/>
    <mergeCell ref="CAA393220:CAA393221"/>
    <mergeCell ref="CAA458756:CAA458757"/>
    <mergeCell ref="CAA524292:CAA524293"/>
    <mergeCell ref="CAA589828:CAA589829"/>
    <mergeCell ref="CAA655364:CAA655365"/>
    <mergeCell ref="CAA720900:CAA720901"/>
    <mergeCell ref="CAA786436:CAA786437"/>
    <mergeCell ref="CAA851972:CAA851973"/>
    <mergeCell ref="CAA917508:CAA917509"/>
    <mergeCell ref="CAA983044:CAA983045"/>
    <mergeCell ref="CAB4:CAB5"/>
    <mergeCell ref="CAB65540:CAB65541"/>
    <mergeCell ref="CAB131076:CAB131077"/>
    <mergeCell ref="CAB196612:CAB196613"/>
    <mergeCell ref="CAB262148:CAB262149"/>
    <mergeCell ref="CAB327684:CAB327685"/>
    <mergeCell ref="CAB393220:CAB393221"/>
    <mergeCell ref="CAB458756:CAB458757"/>
    <mergeCell ref="CAB524292:CAB524293"/>
    <mergeCell ref="CAB589828:CAB589829"/>
    <mergeCell ref="CAB655364:CAB655365"/>
    <mergeCell ref="CAB720900:CAB720901"/>
    <mergeCell ref="CAB786436:CAB786437"/>
    <mergeCell ref="CAB851972:CAB851973"/>
    <mergeCell ref="CAB917508:CAB917509"/>
    <mergeCell ref="CAB983044:CAB983045"/>
    <mergeCell ref="CJQ4:CJQ5"/>
    <mergeCell ref="CJQ65540:CJQ65541"/>
    <mergeCell ref="CJQ131076:CJQ131077"/>
    <mergeCell ref="CJQ196612:CJQ196613"/>
    <mergeCell ref="CJQ262148:CJQ262149"/>
    <mergeCell ref="CJQ327684:CJQ327685"/>
    <mergeCell ref="CJQ393220:CJQ393221"/>
    <mergeCell ref="CJQ458756:CJQ458757"/>
    <mergeCell ref="CJQ524292:CJQ524293"/>
    <mergeCell ref="CJQ589828:CJQ589829"/>
    <mergeCell ref="CJQ655364:CJQ655365"/>
    <mergeCell ref="CJQ720900:CJQ720901"/>
    <mergeCell ref="CJQ786436:CJQ786437"/>
    <mergeCell ref="CJQ851972:CJQ851973"/>
    <mergeCell ref="CJQ917508:CJQ917509"/>
    <mergeCell ref="CJQ983044:CJQ983045"/>
    <mergeCell ref="CJR4:CJR5"/>
    <mergeCell ref="CJR65540:CJR65541"/>
    <mergeCell ref="CJR131076:CJR131077"/>
    <mergeCell ref="CJR196612:CJR196613"/>
    <mergeCell ref="CJR262148:CJR262149"/>
    <mergeCell ref="CJR327684:CJR327685"/>
    <mergeCell ref="CJR393220:CJR393221"/>
    <mergeCell ref="CJR458756:CJR458757"/>
    <mergeCell ref="CJR524292:CJR524293"/>
    <mergeCell ref="CJR589828:CJR589829"/>
    <mergeCell ref="CJR655364:CJR655365"/>
    <mergeCell ref="CJR720900:CJR720901"/>
    <mergeCell ref="CJR786436:CJR786437"/>
    <mergeCell ref="CJR851972:CJR851973"/>
    <mergeCell ref="CJR917508:CJR917509"/>
    <mergeCell ref="CJR983044:CJR983045"/>
    <mergeCell ref="CJS4:CJS5"/>
    <mergeCell ref="CJS65540:CJS65541"/>
    <mergeCell ref="CJS131076:CJS131077"/>
    <mergeCell ref="CJS196612:CJS196613"/>
    <mergeCell ref="CJS262148:CJS262149"/>
    <mergeCell ref="CJS327684:CJS327685"/>
    <mergeCell ref="CJS393220:CJS393221"/>
    <mergeCell ref="CJS458756:CJS458757"/>
    <mergeCell ref="CJS524292:CJS524293"/>
    <mergeCell ref="CJS589828:CJS589829"/>
    <mergeCell ref="CJS655364:CJS655365"/>
    <mergeCell ref="CJS720900:CJS720901"/>
    <mergeCell ref="CJS786436:CJS786437"/>
    <mergeCell ref="CJS851972:CJS851973"/>
    <mergeCell ref="CJS917508:CJS917509"/>
    <mergeCell ref="CJS983044:CJS983045"/>
    <mergeCell ref="CJT4:CJT5"/>
    <mergeCell ref="CJT65540:CJT65541"/>
    <mergeCell ref="CJT131076:CJT131077"/>
    <mergeCell ref="CJT196612:CJT196613"/>
    <mergeCell ref="CJT262148:CJT262149"/>
    <mergeCell ref="CJT327684:CJT327685"/>
    <mergeCell ref="CJT393220:CJT393221"/>
    <mergeCell ref="CJT458756:CJT458757"/>
    <mergeCell ref="CJT524292:CJT524293"/>
    <mergeCell ref="CJT589828:CJT589829"/>
    <mergeCell ref="CJT655364:CJT655365"/>
    <mergeCell ref="CJT720900:CJT720901"/>
    <mergeCell ref="CJT786436:CJT786437"/>
    <mergeCell ref="CJT851972:CJT851973"/>
    <mergeCell ref="CJT917508:CJT917509"/>
    <mergeCell ref="CJT983044:CJT983045"/>
    <mergeCell ref="CJV4:CJV5"/>
    <mergeCell ref="CJV65540:CJV65541"/>
    <mergeCell ref="CJV131076:CJV131077"/>
    <mergeCell ref="CJV196612:CJV196613"/>
    <mergeCell ref="CJV262148:CJV262149"/>
    <mergeCell ref="CJV327684:CJV327685"/>
    <mergeCell ref="CJV393220:CJV393221"/>
    <mergeCell ref="CJV458756:CJV458757"/>
    <mergeCell ref="CJV524292:CJV524293"/>
    <mergeCell ref="CJV589828:CJV589829"/>
    <mergeCell ref="CJV655364:CJV655365"/>
    <mergeCell ref="CJV720900:CJV720901"/>
    <mergeCell ref="CJV786436:CJV786437"/>
    <mergeCell ref="CJV851972:CJV851973"/>
    <mergeCell ref="CJV917508:CJV917509"/>
    <mergeCell ref="CJV983044:CJV983045"/>
    <mergeCell ref="CJW4:CJW5"/>
    <mergeCell ref="CJW65540:CJW65541"/>
    <mergeCell ref="CJW131076:CJW131077"/>
    <mergeCell ref="CJW196612:CJW196613"/>
    <mergeCell ref="CJW262148:CJW262149"/>
    <mergeCell ref="CJW327684:CJW327685"/>
    <mergeCell ref="CJW393220:CJW393221"/>
    <mergeCell ref="CJW458756:CJW458757"/>
    <mergeCell ref="CJW524292:CJW524293"/>
    <mergeCell ref="CJW589828:CJW589829"/>
    <mergeCell ref="CJW655364:CJW655365"/>
    <mergeCell ref="CJW720900:CJW720901"/>
    <mergeCell ref="CJW786436:CJW786437"/>
    <mergeCell ref="CJW851972:CJW851973"/>
    <mergeCell ref="CJW917508:CJW917509"/>
    <mergeCell ref="CJW983044:CJW983045"/>
    <mergeCell ref="CJX4:CJX5"/>
    <mergeCell ref="CJX65540:CJX65541"/>
    <mergeCell ref="CJX131076:CJX131077"/>
    <mergeCell ref="CJX196612:CJX196613"/>
    <mergeCell ref="CJX262148:CJX262149"/>
    <mergeCell ref="CJX327684:CJX327685"/>
    <mergeCell ref="CJX393220:CJX393221"/>
    <mergeCell ref="CJX458756:CJX458757"/>
    <mergeCell ref="CJX524292:CJX524293"/>
    <mergeCell ref="CJX589828:CJX589829"/>
    <mergeCell ref="CJX655364:CJX655365"/>
    <mergeCell ref="CJX720900:CJX720901"/>
    <mergeCell ref="CJX786436:CJX786437"/>
    <mergeCell ref="CJX851972:CJX851973"/>
    <mergeCell ref="CJX917508:CJX917509"/>
    <mergeCell ref="CJX983044:CJX983045"/>
    <mergeCell ref="CTM4:CTM5"/>
    <mergeCell ref="CTM65540:CTM65541"/>
    <mergeCell ref="CTM131076:CTM131077"/>
    <mergeCell ref="CTM196612:CTM196613"/>
    <mergeCell ref="CTM262148:CTM262149"/>
    <mergeCell ref="CTM327684:CTM327685"/>
    <mergeCell ref="CTM393220:CTM393221"/>
    <mergeCell ref="CTM458756:CTM458757"/>
    <mergeCell ref="CTM524292:CTM524293"/>
    <mergeCell ref="CTM589828:CTM589829"/>
    <mergeCell ref="CTM655364:CTM655365"/>
    <mergeCell ref="CTM720900:CTM720901"/>
    <mergeCell ref="CTM786436:CTM786437"/>
    <mergeCell ref="CTM851972:CTM851973"/>
    <mergeCell ref="CTM917508:CTM917509"/>
    <mergeCell ref="CTM983044:CTM983045"/>
    <mergeCell ref="CTN4:CTN5"/>
    <mergeCell ref="CTN65540:CTN65541"/>
    <mergeCell ref="CTN131076:CTN131077"/>
    <mergeCell ref="CTN196612:CTN196613"/>
    <mergeCell ref="CTN262148:CTN262149"/>
    <mergeCell ref="CTN327684:CTN327685"/>
    <mergeCell ref="CTN393220:CTN393221"/>
    <mergeCell ref="CTN458756:CTN458757"/>
    <mergeCell ref="CTN524292:CTN524293"/>
    <mergeCell ref="CTN589828:CTN589829"/>
    <mergeCell ref="CTN655364:CTN655365"/>
    <mergeCell ref="CTN720900:CTN720901"/>
    <mergeCell ref="CTN786436:CTN786437"/>
    <mergeCell ref="CTN851972:CTN851973"/>
    <mergeCell ref="CTN917508:CTN917509"/>
    <mergeCell ref="CTN983044:CTN983045"/>
    <mergeCell ref="CTO4:CTO5"/>
    <mergeCell ref="CTO65540:CTO65541"/>
    <mergeCell ref="CTO131076:CTO131077"/>
    <mergeCell ref="CTO196612:CTO196613"/>
    <mergeCell ref="CTO262148:CTO262149"/>
    <mergeCell ref="CTO327684:CTO327685"/>
    <mergeCell ref="CTO393220:CTO393221"/>
    <mergeCell ref="CTO458756:CTO458757"/>
    <mergeCell ref="CTO524292:CTO524293"/>
    <mergeCell ref="CTO589828:CTO589829"/>
    <mergeCell ref="CTO655364:CTO655365"/>
    <mergeCell ref="CTO720900:CTO720901"/>
    <mergeCell ref="CTO786436:CTO786437"/>
    <mergeCell ref="CTO851972:CTO851973"/>
    <mergeCell ref="CTO917508:CTO917509"/>
    <mergeCell ref="CTO983044:CTO983045"/>
    <mergeCell ref="CTP4:CTP5"/>
    <mergeCell ref="CTP65540:CTP65541"/>
    <mergeCell ref="CTP131076:CTP131077"/>
    <mergeCell ref="CTP196612:CTP196613"/>
    <mergeCell ref="CTP262148:CTP262149"/>
    <mergeCell ref="CTP327684:CTP327685"/>
    <mergeCell ref="CTP393220:CTP393221"/>
    <mergeCell ref="CTP458756:CTP458757"/>
    <mergeCell ref="CTP524292:CTP524293"/>
    <mergeCell ref="CTP589828:CTP589829"/>
    <mergeCell ref="CTP655364:CTP655365"/>
    <mergeCell ref="CTP720900:CTP720901"/>
    <mergeCell ref="CTP786436:CTP786437"/>
    <mergeCell ref="CTP851972:CTP851973"/>
    <mergeCell ref="CTP917508:CTP917509"/>
    <mergeCell ref="CTP983044:CTP983045"/>
    <mergeCell ref="CTR4:CTR5"/>
    <mergeCell ref="CTR65540:CTR65541"/>
    <mergeCell ref="CTR131076:CTR131077"/>
    <mergeCell ref="CTR196612:CTR196613"/>
    <mergeCell ref="CTR262148:CTR262149"/>
    <mergeCell ref="CTR327684:CTR327685"/>
    <mergeCell ref="CTR393220:CTR393221"/>
    <mergeCell ref="CTR458756:CTR458757"/>
    <mergeCell ref="CTR524292:CTR524293"/>
    <mergeCell ref="CTR589828:CTR589829"/>
    <mergeCell ref="CTR655364:CTR655365"/>
    <mergeCell ref="CTR720900:CTR720901"/>
    <mergeCell ref="CTR786436:CTR786437"/>
    <mergeCell ref="CTR851972:CTR851973"/>
    <mergeCell ref="CTR917508:CTR917509"/>
    <mergeCell ref="CTR983044:CTR983045"/>
    <mergeCell ref="CTS4:CTS5"/>
    <mergeCell ref="CTS65540:CTS65541"/>
    <mergeCell ref="CTS131076:CTS131077"/>
    <mergeCell ref="CTS196612:CTS196613"/>
    <mergeCell ref="CTS262148:CTS262149"/>
    <mergeCell ref="CTS327684:CTS327685"/>
    <mergeCell ref="CTS393220:CTS393221"/>
    <mergeCell ref="CTS458756:CTS458757"/>
    <mergeCell ref="CTS524292:CTS524293"/>
    <mergeCell ref="CTS589828:CTS589829"/>
    <mergeCell ref="CTS655364:CTS655365"/>
    <mergeCell ref="CTS720900:CTS720901"/>
    <mergeCell ref="CTS786436:CTS786437"/>
    <mergeCell ref="CTS851972:CTS851973"/>
    <mergeCell ref="CTS917508:CTS917509"/>
    <mergeCell ref="CTS983044:CTS983045"/>
    <mergeCell ref="CTT4:CTT5"/>
    <mergeCell ref="CTT65540:CTT65541"/>
    <mergeCell ref="CTT131076:CTT131077"/>
    <mergeCell ref="CTT196612:CTT196613"/>
    <mergeCell ref="CTT262148:CTT262149"/>
    <mergeCell ref="CTT327684:CTT327685"/>
    <mergeCell ref="CTT393220:CTT393221"/>
    <mergeCell ref="CTT458756:CTT458757"/>
    <mergeCell ref="CTT524292:CTT524293"/>
    <mergeCell ref="CTT589828:CTT589829"/>
    <mergeCell ref="CTT655364:CTT655365"/>
    <mergeCell ref="CTT720900:CTT720901"/>
    <mergeCell ref="CTT786436:CTT786437"/>
    <mergeCell ref="CTT851972:CTT851973"/>
    <mergeCell ref="CTT917508:CTT917509"/>
    <mergeCell ref="CTT983044:CTT983045"/>
    <mergeCell ref="DDI4:DDI5"/>
    <mergeCell ref="DDI65540:DDI65541"/>
    <mergeCell ref="DDI131076:DDI131077"/>
    <mergeCell ref="DDI196612:DDI196613"/>
    <mergeCell ref="DDI262148:DDI262149"/>
    <mergeCell ref="DDI327684:DDI327685"/>
    <mergeCell ref="DDI393220:DDI393221"/>
    <mergeCell ref="DDI458756:DDI458757"/>
    <mergeCell ref="DDI524292:DDI524293"/>
    <mergeCell ref="DDI589828:DDI589829"/>
    <mergeCell ref="DDI655364:DDI655365"/>
    <mergeCell ref="DDI720900:DDI720901"/>
    <mergeCell ref="DDI786436:DDI786437"/>
    <mergeCell ref="DDI851972:DDI851973"/>
    <mergeCell ref="DDI917508:DDI917509"/>
    <mergeCell ref="DDI983044:DDI983045"/>
    <mergeCell ref="DDJ4:DDJ5"/>
    <mergeCell ref="DDJ65540:DDJ65541"/>
    <mergeCell ref="DDJ131076:DDJ131077"/>
    <mergeCell ref="DDJ196612:DDJ196613"/>
    <mergeCell ref="DDJ262148:DDJ262149"/>
    <mergeCell ref="DDJ327684:DDJ327685"/>
    <mergeCell ref="DDJ393220:DDJ393221"/>
    <mergeCell ref="DDJ458756:DDJ458757"/>
    <mergeCell ref="DDJ524292:DDJ524293"/>
    <mergeCell ref="DDJ589828:DDJ589829"/>
    <mergeCell ref="DDJ655364:DDJ655365"/>
    <mergeCell ref="DDJ720900:DDJ720901"/>
    <mergeCell ref="DDJ786436:DDJ786437"/>
    <mergeCell ref="DDJ851972:DDJ851973"/>
    <mergeCell ref="DDJ917508:DDJ917509"/>
    <mergeCell ref="DDJ983044:DDJ983045"/>
    <mergeCell ref="DDK4:DDK5"/>
    <mergeCell ref="DDK65540:DDK65541"/>
    <mergeCell ref="DDK131076:DDK131077"/>
    <mergeCell ref="DDK196612:DDK196613"/>
    <mergeCell ref="DDK262148:DDK262149"/>
    <mergeCell ref="DDK327684:DDK327685"/>
    <mergeCell ref="DDK393220:DDK393221"/>
    <mergeCell ref="DDK458756:DDK458757"/>
    <mergeCell ref="DDK524292:DDK524293"/>
    <mergeCell ref="DDK589828:DDK589829"/>
    <mergeCell ref="DDK655364:DDK655365"/>
    <mergeCell ref="DDK720900:DDK720901"/>
    <mergeCell ref="DDK786436:DDK786437"/>
    <mergeCell ref="DDK851972:DDK851973"/>
    <mergeCell ref="DDK917508:DDK917509"/>
    <mergeCell ref="DDK983044:DDK983045"/>
    <mergeCell ref="DDL4:DDL5"/>
    <mergeCell ref="DDL65540:DDL65541"/>
    <mergeCell ref="DDL131076:DDL131077"/>
    <mergeCell ref="DDL196612:DDL196613"/>
    <mergeCell ref="DDL262148:DDL262149"/>
    <mergeCell ref="DDL327684:DDL327685"/>
    <mergeCell ref="DDL393220:DDL393221"/>
    <mergeCell ref="DDL458756:DDL458757"/>
    <mergeCell ref="DDL524292:DDL524293"/>
    <mergeCell ref="DDL589828:DDL589829"/>
    <mergeCell ref="DDL655364:DDL655365"/>
    <mergeCell ref="DDL720900:DDL720901"/>
    <mergeCell ref="DDL786436:DDL786437"/>
    <mergeCell ref="DDL851972:DDL851973"/>
    <mergeCell ref="DDL917508:DDL917509"/>
    <mergeCell ref="DDL983044:DDL983045"/>
    <mergeCell ref="DDN4:DDN5"/>
    <mergeCell ref="DDN65540:DDN65541"/>
    <mergeCell ref="DDN131076:DDN131077"/>
    <mergeCell ref="DDN196612:DDN196613"/>
    <mergeCell ref="DDN262148:DDN262149"/>
    <mergeCell ref="DDN327684:DDN327685"/>
    <mergeCell ref="DDN393220:DDN393221"/>
    <mergeCell ref="DDN458756:DDN458757"/>
    <mergeCell ref="DDN524292:DDN524293"/>
    <mergeCell ref="DDN589828:DDN589829"/>
    <mergeCell ref="DDN655364:DDN655365"/>
    <mergeCell ref="DDN720900:DDN720901"/>
    <mergeCell ref="DDN786436:DDN786437"/>
    <mergeCell ref="DDN851972:DDN851973"/>
    <mergeCell ref="DDN917508:DDN917509"/>
    <mergeCell ref="DDN983044:DDN983045"/>
    <mergeCell ref="DDO4:DDO5"/>
    <mergeCell ref="DDO65540:DDO65541"/>
    <mergeCell ref="DDO131076:DDO131077"/>
    <mergeCell ref="DDO196612:DDO196613"/>
    <mergeCell ref="DDO262148:DDO262149"/>
    <mergeCell ref="DDO327684:DDO327685"/>
    <mergeCell ref="DDO393220:DDO393221"/>
    <mergeCell ref="DDO458756:DDO458757"/>
    <mergeCell ref="DDO524292:DDO524293"/>
    <mergeCell ref="DDO589828:DDO589829"/>
    <mergeCell ref="DDO655364:DDO655365"/>
    <mergeCell ref="DDO720900:DDO720901"/>
    <mergeCell ref="DDO786436:DDO786437"/>
    <mergeCell ref="DDO851972:DDO851973"/>
    <mergeCell ref="DDO917508:DDO917509"/>
    <mergeCell ref="DDO983044:DDO983045"/>
    <mergeCell ref="DDP4:DDP5"/>
    <mergeCell ref="DDP65540:DDP65541"/>
    <mergeCell ref="DDP131076:DDP131077"/>
    <mergeCell ref="DDP196612:DDP196613"/>
    <mergeCell ref="DDP262148:DDP262149"/>
    <mergeCell ref="DDP327684:DDP327685"/>
    <mergeCell ref="DDP393220:DDP393221"/>
    <mergeCell ref="DDP458756:DDP458757"/>
    <mergeCell ref="DDP524292:DDP524293"/>
    <mergeCell ref="DDP589828:DDP589829"/>
    <mergeCell ref="DDP655364:DDP655365"/>
    <mergeCell ref="DDP720900:DDP720901"/>
    <mergeCell ref="DDP786436:DDP786437"/>
    <mergeCell ref="DDP851972:DDP851973"/>
    <mergeCell ref="DDP917508:DDP917509"/>
    <mergeCell ref="DDP983044:DDP983045"/>
    <mergeCell ref="DNE4:DNE5"/>
    <mergeCell ref="DNE65540:DNE65541"/>
    <mergeCell ref="DNE131076:DNE131077"/>
    <mergeCell ref="DNE196612:DNE196613"/>
    <mergeCell ref="DNE262148:DNE262149"/>
    <mergeCell ref="DNE327684:DNE327685"/>
    <mergeCell ref="DNE393220:DNE393221"/>
    <mergeCell ref="DNE458756:DNE458757"/>
    <mergeCell ref="DNE524292:DNE524293"/>
    <mergeCell ref="DNE589828:DNE589829"/>
    <mergeCell ref="DNE655364:DNE655365"/>
    <mergeCell ref="DNE720900:DNE720901"/>
    <mergeCell ref="DNE786436:DNE786437"/>
    <mergeCell ref="DNE851972:DNE851973"/>
    <mergeCell ref="DNE917508:DNE917509"/>
    <mergeCell ref="DNE983044:DNE983045"/>
    <mergeCell ref="DNF4:DNF5"/>
    <mergeCell ref="DNF65540:DNF65541"/>
    <mergeCell ref="DNF131076:DNF131077"/>
    <mergeCell ref="DNF196612:DNF196613"/>
    <mergeCell ref="DNF262148:DNF262149"/>
    <mergeCell ref="DNF327684:DNF327685"/>
    <mergeCell ref="DNF393220:DNF393221"/>
    <mergeCell ref="DNF458756:DNF458757"/>
    <mergeCell ref="DNF524292:DNF524293"/>
    <mergeCell ref="DNF589828:DNF589829"/>
    <mergeCell ref="DNF655364:DNF655365"/>
    <mergeCell ref="DNF720900:DNF720901"/>
    <mergeCell ref="DNF786436:DNF786437"/>
    <mergeCell ref="DNF851972:DNF851973"/>
    <mergeCell ref="DNF917508:DNF917509"/>
    <mergeCell ref="DNF983044:DNF983045"/>
    <mergeCell ref="DNG4:DNG5"/>
    <mergeCell ref="DNG65540:DNG65541"/>
    <mergeCell ref="DNG131076:DNG131077"/>
    <mergeCell ref="DNG196612:DNG196613"/>
    <mergeCell ref="DNG262148:DNG262149"/>
    <mergeCell ref="DNG327684:DNG327685"/>
    <mergeCell ref="DNG393220:DNG393221"/>
    <mergeCell ref="DNG458756:DNG458757"/>
    <mergeCell ref="DNG524292:DNG524293"/>
    <mergeCell ref="DNG589828:DNG589829"/>
    <mergeCell ref="DNG655364:DNG655365"/>
    <mergeCell ref="DNG720900:DNG720901"/>
    <mergeCell ref="DNG786436:DNG786437"/>
    <mergeCell ref="DNG851972:DNG851973"/>
    <mergeCell ref="DNG917508:DNG917509"/>
    <mergeCell ref="DNG983044:DNG983045"/>
    <mergeCell ref="DNH4:DNH5"/>
    <mergeCell ref="DNH65540:DNH65541"/>
    <mergeCell ref="DNH131076:DNH131077"/>
    <mergeCell ref="DNH196612:DNH196613"/>
    <mergeCell ref="DNH262148:DNH262149"/>
    <mergeCell ref="DNH327684:DNH327685"/>
    <mergeCell ref="DNH393220:DNH393221"/>
    <mergeCell ref="DNH458756:DNH458757"/>
    <mergeCell ref="DNH524292:DNH524293"/>
    <mergeCell ref="DNH589828:DNH589829"/>
    <mergeCell ref="DNH655364:DNH655365"/>
    <mergeCell ref="DNH720900:DNH720901"/>
    <mergeCell ref="DNH786436:DNH786437"/>
    <mergeCell ref="DNH851972:DNH851973"/>
    <mergeCell ref="DNH917508:DNH917509"/>
    <mergeCell ref="DNH983044:DNH983045"/>
    <mergeCell ref="DNJ4:DNJ5"/>
    <mergeCell ref="DNJ65540:DNJ65541"/>
    <mergeCell ref="DNJ131076:DNJ131077"/>
    <mergeCell ref="DNJ196612:DNJ196613"/>
    <mergeCell ref="DNJ262148:DNJ262149"/>
    <mergeCell ref="DNJ327684:DNJ327685"/>
    <mergeCell ref="DNJ393220:DNJ393221"/>
    <mergeCell ref="DNJ458756:DNJ458757"/>
    <mergeCell ref="DNJ524292:DNJ524293"/>
    <mergeCell ref="DNJ589828:DNJ589829"/>
    <mergeCell ref="DNJ655364:DNJ655365"/>
    <mergeCell ref="DNJ720900:DNJ720901"/>
    <mergeCell ref="DNJ786436:DNJ786437"/>
    <mergeCell ref="DNJ851972:DNJ851973"/>
    <mergeCell ref="DNJ917508:DNJ917509"/>
    <mergeCell ref="DNJ983044:DNJ983045"/>
    <mergeCell ref="DNK4:DNK5"/>
    <mergeCell ref="DNK65540:DNK65541"/>
    <mergeCell ref="DNK131076:DNK131077"/>
    <mergeCell ref="DNK196612:DNK196613"/>
    <mergeCell ref="DNK262148:DNK262149"/>
    <mergeCell ref="DNK327684:DNK327685"/>
    <mergeCell ref="DNK393220:DNK393221"/>
    <mergeCell ref="DNK458756:DNK458757"/>
    <mergeCell ref="DNK524292:DNK524293"/>
    <mergeCell ref="DNK589828:DNK589829"/>
    <mergeCell ref="DNK655364:DNK655365"/>
    <mergeCell ref="DNK720900:DNK720901"/>
    <mergeCell ref="DNK786436:DNK786437"/>
    <mergeCell ref="DNK851972:DNK851973"/>
    <mergeCell ref="DNK917508:DNK917509"/>
    <mergeCell ref="DNK983044:DNK983045"/>
    <mergeCell ref="DNL4:DNL5"/>
    <mergeCell ref="DNL65540:DNL65541"/>
    <mergeCell ref="DNL131076:DNL131077"/>
    <mergeCell ref="DNL196612:DNL196613"/>
    <mergeCell ref="DNL262148:DNL262149"/>
    <mergeCell ref="DNL327684:DNL327685"/>
    <mergeCell ref="DNL393220:DNL393221"/>
    <mergeCell ref="DNL458756:DNL458757"/>
    <mergeCell ref="DNL524292:DNL524293"/>
    <mergeCell ref="DNL589828:DNL589829"/>
    <mergeCell ref="DNL655364:DNL655365"/>
    <mergeCell ref="DNL720900:DNL720901"/>
    <mergeCell ref="DNL786436:DNL786437"/>
    <mergeCell ref="DNL851972:DNL851973"/>
    <mergeCell ref="DNL917508:DNL917509"/>
    <mergeCell ref="DNL983044:DNL983045"/>
    <mergeCell ref="DXA4:DXA5"/>
    <mergeCell ref="DXA65540:DXA65541"/>
    <mergeCell ref="DXA131076:DXA131077"/>
    <mergeCell ref="DXA196612:DXA196613"/>
    <mergeCell ref="DXA262148:DXA262149"/>
    <mergeCell ref="DXA327684:DXA327685"/>
    <mergeCell ref="DXA393220:DXA393221"/>
    <mergeCell ref="DXA458756:DXA458757"/>
    <mergeCell ref="DXA524292:DXA524293"/>
    <mergeCell ref="DXA589828:DXA589829"/>
    <mergeCell ref="DXA655364:DXA655365"/>
    <mergeCell ref="DXA720900:DXA720901"/>
    <mergeCell ref="DXA786436:DXA786437"/>
    <mergeCell ref="DXA851972:DXA851973"/>
    <mergeCell ref="DXA917508:DXA917509"/>
    <mergeCell ref="DXA983044:DXA983045"/>
    <mergeCell ref="DXB4:DXB5"/>
    <mergeCell ref="DXB65540:DXB65541"/>
    <mergeCell ref="DXB131076:DXB131077"/>
    <mergeCell ref="DXB196612:DXB196613"/>
    <mergeCell ref="DXB262148:DXB262149"/>
    <mergeCell ref="DXB327684:DXB327685"/>
    <mergeCell ref="DXB393220:DXB393221"/>
    <mergeCell ref="DXB458756:DXB458757"/>
    <mergeCell ref="DXB524292:DXB524293"/>
    <mergeCell ref="DXB589828:DXB589829"/>
    <mergeCell ref="DXB655364:DXB655365"/>
    <mergeCell ref="DXB720900:DXB720901"/>
    <mergeCell ref="DXB786436:DXB786437"/>
    <mergeCell ref="DXB851972:DXB851973"/>
    <mergeCell ref="DXB917508:DXB917509"/>
    <mergeCell ref="DXB983044:DXB983045"/>
    <mergeCell ref="DXC4:DXC5"/>
    <mergeCell ref="DXC65540:DXC65541"/>
    <mergeCell ref="DXC131076:DXC131077"/>
    <mergeCell ref="DXC196612:DXC196613"/>
    <mergeCell ref="DXC262148:DXC262149"/>
    <mergeCell ref="DXC327684:DXC327685"/>
    <mergeCell ref="DXC393220:DXC393221"/>
    <mergeCell ref="DXC458756:DXC458757"/>
    <mergeCell ref="DXC524292:DXC524293"/>
    <mergeCell ref="DXC589828:DXC589829"/>
    <mergeCell ref="DXC655364:DXC655365"/>
    <mergeCell ref="DXC720900:DXC720901"/>
    <mergeCell ref="DXC786436:DXC786437"/>
    <mergeCell ref="DXC851972:DXC851973"/>
    <mergeCell ref="DXC917508:DXC917509"/>
    <mergeCell ref="DXC983044:DXC983045"/>
    <mergeCell ref="DXD4:DXD5"/>
    <mergeCell ref="DXD65540:DXD65541"/>
    <mergeCell ref="DXD131076:DXD131077"/>
    <mergeCell ref="DXD196612:DXD196613"/>
    <mergeCell ref="DXD262148:DXD262149"/>
    <mergeCell ref="DXD327684:DXD327685"/>
    <mergeCell ref="DXD393220:DXD393221"/>
    <mergeCell ref="DXD458756:DXD458757"/>
    <mergeCell ref="DXD524292:DXD524293"/>
    <mergeCell ref="DXD589828:DXD589829"/>
    <mergeCell ref="DXD655364:DXD655365"/>
    <mergeCell ref="DXD720900:DXD720901"/>
    <mergeCell ref="DXD786436:DXD786437"/>
    <mergeCell ref="DXD851972:DXD851973"/>
    <mergeCell ref="DXD917508:DXD917509"/>
    <mergeCell ref="DXD983044:DXD983045"/>
    <mergeCell ref="DXF4:DXF5"/>
    <mergeCell ref="DXF65540:DXF65541"/>
    <mergeCell ref="DXF131076:DXF131077"/>
    <mergeCell ref="DXF196612:DXF196613"/>
    <mergeCell ref="DXF262148:DXF262149"/>
    <mergeCell ref="DXF327684:DXF327685"/>
    <mergeCell ref="DXF393220:DXF393221"/>
    <mergeCell ref="DXF458756:DXF458757"/>
    <mergeCell ref="DXF524292:DXF524293"/>
    <mergeCell ref="DXF589828:DXF589829"/>
    <mergeCell ref="DXF655364:DXF655365"/>
    <mergeCell ref="DXF720900:DXF720901"/>
    <mergeCell ref="DXF786436:DXF786437"/>
    <mergeCell ref="DXF851972:DXF851973"/>
    <mergeCell ref="DXF917508:DXF917509"/>
    <mergeCell ref="DXF983044:DXF983045"/>
    <mergeCell ref="DXG4:DXG5"/>
    <mergeCell ref="DXG65540:DXG65541"/>
    <mergeCell ref="DXG131076:DXG131077"/>
    <mergeCell ref="DXG196612:DXG196613"/>
    <mergeCell ref="DXG262148:DXG262149"/>
    <mergeCell ref="DXG327684:DXG327685"/>
    <mergeCell ref="DXG393220:DXG393221"/>
    <mergeCell ref="DXG458756:DXG458757"/>
    <mergeCell ref="DXG524292:DXG524293"/>
    <mergeCell ref="DXG589828:DXG589829"/>
    <mergeCell ref="DXG655364:DXG655365"/>
    <mergeCell ref="DXG720900:DXG720901"/>
    <mergeCell ref="DXG786436:DXG786437"/>
    <mergeCell ref="DXG851972:DXG851973"/>
    <mergeCell ref="DXG917508:DXG917509"/>
    <mergeCell ref="DXG983044:DXG983045"/>
    <mergeCell ref="DXH4:DXH5"/>
    <mergeCell ref="DXH65540:DXH65541"/>
    <mergeCell ref="DXH131076:DXH131077"/>
    <mergeCell ref="DXH196612:DXH196613"/>
    <mergeCell ref="DXH262148:DXH262149"/>
    <mergeCell ref="DXH327684:DXH327685"/>
    <mergeCell ref="DXH393220:DXH393221"/>
    <mergeCell ref="DXH458756:DXH458757"/>
    <mergeCell ref="DXH524292:DXH524293"/>
    <mergeCell ref="DXH589828:DXH589829"/>
    <mergeCell ref="DXH655364:DXH655365"/>
    <mergeCell ref="DXH720900:DXH720901"/>
    <mergeCell ref="DXH786436:DXH786437"/>
    <mergeCell ref="DXH851972:DXH851973"/>
    <mergeCell ref="DXH917508:DXH917509"/>
    <mergeCell ref="DXH983044:DXH983045"/>
    <mergeCell ref="EGW4:EGW5"/>
    <mergeCell ref="EGW65540:EGW65541"/>
    <mergeCell ref="EGW131076:EGW131077"/>
    <mergeCell ref="EGW196612:EGW196613"/>
    <mergeCell ref="EGW262148:EGW262149"/>
    <mergeCell ref="EGW327684:EGW327685"/>
    <mergeCell ref="EGW393220:EGW393221"/>
    <mergeCell ref="EGW458756:EGW458757"/>
    <mergeCell ref="EGW524292:EGW524293"/>
    <mergeCell ref="EGW589828:EGW589829"/>
    <mergeCell ref="EGW655364:EGW655365"/>
    <mergeCell ref="EGW720900:EGW720901"/>
    <mergeCell ref="EGW786436:EGW786437"/>
    <mergeCell ref="EGW851972:EGW851973"/>
    <mergeCell ref="EGW917508:EGW917509"/>
    <mergeCell ref="EGW983044:EGW983045"/>
    <mergeCell ref="EGX4:EGX5"/>
    <mergeCell ref="EGX65540:EGX65541"/>
    <mergeCell ref="EGX131076:EGX131077"/>
    <mergeCell ref="EGX196612:EGX196613"/>
    <mergeCell ref="EGX262148:EGX262149"/>
    <mergeCell ref="EGX327684:EGX327685"/>
    <mergeCell ref="EGX393220:EGX393221"/>
    <mergeCell ref="EGX458756:EGX458757"/>
    <mergeCell ref="EGX524292:EGX524293"/>
    <mergeCell ref="EGX589828:EGX589829"/>
    <mergeCell ref="EGX655364:EGX655365"/>
    <mergeCell ref="EGX720900:EGX720901"/>
    <mergeCell ref="EGX786436:EGX786437"/>
    <mergeCell ref="EGX851972:EGX851973"/>
    <mergeCell ref="EGX917508:EGX917509"/>
    <mergeCell ref="EGX983044:EGX983045"/>
    <mergeCell ref="EGY4:EGY5"/>
    <mergeCell ref="EGY65540:EGY65541"/>
    <mergeCell ref="EGY131076:EGY131077"/>
    <mergeCell ref="EGY196612:EGY196613"/>
    <mergeCell ref="EGY262148:EGY262149"/>
    <mergeCell ref="EGY327684:EGY327685"/>
    <mergeCell ref="EGY393220:EGY393221"/>
    <mergeCell ref="EGY458756:EGY458757"/>
    <mergeCell ref="EGY524292:EGY524293"/>
    <mergeCell ref="EGY589828:EGY589829"/>
    <mergeCell ref="EGY655364:EGY655365"/>
    <mergeCell ref="EGY720900:EGY720901"/>
    <mergeCell ref="EGY786436:EGY786437"/>
    <mergeCell ref="EGY851972:EGY851973"/>
    <mergeCell ref="EGY917508:EGY917509"/>
    <mergeCell ref="EGY983044:EGY983045"/>
    <mergeCell ref="EGZ4:EGZ5"/>
    <mergeCell ref="EGZ65540:EGZ65541"/>
    <mergeCell ref="EGZ131076:EGZ131077"/>
    <mergeCell ref="EGZ196612:EGZ196613"/>
    <mergeCell ref="EGZ262148:EGZ262149"/>
    <mergeCell ref="EGZ327684:EGZ327685"/>
    <mergeCell ref="EGZ393220:EGZ393221"/>
    <mergeCell ref="EGZ458756:EGZ458757"/>
    <mergeCell ref="EGZ524292:EGZ524293"/>
    <mergeCell ref="EGZ589828:EGZ589829"/>
    <mergeCell ref="EGZ655364:EGZ655365"/>
    <mergeCell ref="EGZ720900:EGZ720901"/>
    <mergeCell ref="EGZ786436:EGZ786437"/>
    <mergeCell ref="EGZ851972:EGZ851973"/>
    <mergeCell ref="EGZ917508:EGZ917509"/>
    <mergeCell ref="EGZ983044:EGZ983045"/>
    <mergeCell ref="EHB4:EHB5"/>
    <mergeCell ref="EHB65540:EHB65541"/>
    <mergeCell ref="EHB131076:EHB131077"/>
    <mergeCell ref="EHB196612:EHB196613"/>
    <mergeCell ref="EHB262148:EHB262149"/>
    <mergeCell ref="EHB327684:EHB327685"/>
    <mergeCell ref="EHB393220:EHB393221"/>
    <mergeCell ref="EHB458756:EHB458757"/>
    <mergeCell ref="EHB524292:EHB524293"/>
    <mergeCell ref="EHB589828:EHB589829"/>
    <mergeCell ref="EHB655364:EHB655365"/>
    <mergeCell ref="EHB720900:EHB720901"/>
    <mergeCell ref="EHB786436:EHB786437"/>
    <mergeCell ref="EHB851972:EHB851973"/>
    <mergeCell ref="EHB917508:EHB917509"/>
    <mergeCell ref="EHB983044:EHB983045"/>
    <mergeCell ref="EHC4:EHC5"/>
    <mergeCell ref="EHC65540:EHC65541"/>
    <mergeCell ref="EHC131076:EHC131077"/>
    <mergeCell ref="EHC196612:EHC196613"/>
    <mergeCell ref="EHC262148:EHC262149"/>
    <mergeCell ref="EHC327684:EHC327685"/>
    <mergeCell ref="EHC393220:EHC393221"/>
    <mergeCell ref="EHC458756:EHC458757"/>
    <mergeCell ref="EHC524292:EHC524293"/>
    <mergeCell ref="EHC589828:EHC589829"/>
    <mergeCell ref="EHC655364:EHC655365"/>
    <mergeCell ref="EHC720900:EHC720901"/>
    <mergeCell ref="EHC786436:EHC786437"/>
    <mergeCell ref="EHC851972:EHC851973"/>
    <mergeCell ref="EHC917508:EHC917509"/>
    <mergeCell ref="EHC983044:EHC983045"/>
    <mergeCell ref="EHD4:EHD5"/>
    <mergeCell ref="EHD65540:EHD65541"/>
    <mergeCell ref="EHD131076:EHD131077"/>
    <mergeCell ref="EHD196612:EHD196613"/>
    <mergeCell ref="EHD262148:EHD262149"/>
    <mergeCell ref="EHD327684:EHD327685"/>
    <mergeCell ref="EHD393220:EHD393221"/>
    <mergeCell ref="EHD458756:EHD458757"/>
    <mergeCell ref="EHD524292:EHD524293"/>
    <mergeCell ref="EHD589828:EHD589829"/>
    <mergeCell ref="EHD655364:EHD655365"/>
    <mergeCell ref="EHD720900:EHD720901"/>
    <mergeCell ref="EHD786436:EHD786437"/>
    <mergeCell ref="EHD851972:EHD851973"/>
    <mergeCell ref="EHD917508:EHD917509"/>
    <mergeCell ref="EHD983044:EHD983045"/>
    <mergeCell ref="EQS4:EQS5"/>
    <mergeCell ref="EQS65540:EQS65541"/>
    <mergeCell ref="EQS131076:EQS131077"/>
    <mergeCell ref="EQS196612:EQS196613"/>
    <mergeCell ref="EQS262148:EQS262149"/>
    <mergeCell ref="EQS327684:EQS327685"/>
    <mergeCell ref="EQS393220:EQS393221"/>
    <mergeCell ref="EQS458756:EQS458757"/>
    <mergeCell ref="EQS524292:EQS524293"/>
    <mergeCell ref="EQS589828:EQS589829"/>
    <mergeCell ref="EQS655364:EQS655365"/>
    <mergeCell ref="EQS720900:EQS720901"/>
    <mergeCell ref="EQS786436:EQS786437"/>
    <mergeCell ref="EQS851972:EQS851973"/>
    <mergeCell ref="EQS917508:EQS917509"/>
    <mergeCell ref="EQS983044:EQS983045"/>
    <mergeCell ref="EQT4:EQT5"/>
    <mergeCell ref="EQT65540:EQT65541"/>
    <mergeCell ref="EQT131076:EQT131077"/>
    <mergeCell ref="EQT196612:EQT196613"/>
    <mergeCell ref="EQT262148:EQT262149"/>
    <mergeCell ref="EQT327684:EQT327685"/>
    <mergeCell ref="EQT393220:EQT393221"/>
    <mergeCell ref="EQT458756:EQT458757"/>
    <mergeCell ref="EQT524292:EQT524293"/>
    <mergeCell ref="EQT589828:EQT589829"/>
    <mergeCell ref="EQT655364:EQT655365"/>
    <mergeCell ref="EQT720900:EQT720901"/>
    <mergeCell ref="EQT786436:EQT786437"/>
    <mergeCell ref="EQT851972:EQT851973"/>
    <mergeCell ref="EQT917508:EQT917509"/>
    <mergeCell ref="EQT983044:EQT983045"/>
    <mergeCell ref="EQU4:EQU5"/>
    <mergeCell ref="EQU65540:EQU65541"/>
    <mergeCell ref="EQU131076:EQU131077"/>
    <mergeCell ref="EQU196612:EQU196613"/>
    <mergeCell ref="EQU262148:EQU262149"/>
    <mergeCell ref="EQU327684:EQU327685"/>
    <mergeCell ref="EQU393220:EQU393221"/>
    <mergeCell ref="EQU458756:EQU458757"/>
    <mergeCell ref="EQU524292:EQU524293"/>
    <mergeCell ref="EQU589828:EQU589829"/>
    <mergeCell ref="EQU655364:EQU655365"/>
    <mergeCell ref="EQU720900:EQU720901"/>
    <mergeCell ref="EQU786436:EQU786437"/>
    <mergeCell ref="EQU851972:EQU851973"/>
    <mergeCell ref="EQU917508:EQU917509"/>
    <mergeCell ref="EQU983044:EQU983045"/>
    <mergeCell ref="EQV4:EQV5"/>
    <mergeCell ref="EQV65540:EQV65541"/>
    <mergeCell ref="EQV131076:EQV131077"/>
    <mergeCell ref="EQV196612:EQV196613"/>
    <mergeCell ref="EQV262148:EQV262149"/>
    <mergeCell ref="EQV327684:EQV327685"/>
    <mergeCell ref="EQV393220:EQV393221"/>
    <mergeCell ref="EQV458756:EQV458757"/>
    <mergeCell ref="EQV524292:EQV524293"/>
    <mergeCell ref="EQV589828:EQV589829"/>
    <mergeCell ref="EQV655364:EQV655365"/>
    <mergeCell ref="EQV720900:EQV720901"/>
    <mergeCell ref="EQV786436:EQV786437"/>
    <mergeCell ref="EQV851972:EQV851973"/>
    <mergeCell ref="EQV917508:EQV917509"/>
    <mergeCell ref="EQV983044:EQV983045"/>
    <mergeCell ref="EQX4:EQX5"/>
    <mergeCell ref="EQX65540:EQX65541"/>
    <mergeCell ref="EQX131076:EQX131077"/>
    <mergeCell ref="EQX196612:EQX196613"/>
    <mergeCell ref="EQX262148:EQX262149"/>
    <mergeCell ref="EQX327684:EQX327685"/>
    <mergeCell ref="EQX393220:EQX393221"/>
    <mergeCell ref="EQX458756:EQX458757"/>
    <mergeCell ref="EQX524292:EQX524293"/>
    <mergeCell ref="EQX589828:EQX589829"/>
    <mergeCell ref="EQX655364:EQX655365"/>
    <mergeCell ref="EQX720900:EQX720901"/>
    <mergeCell ref="EQX786436:EQX786437"/>
    <mergeCell ref="EQX851972:EQX851973"/>
    <mergeCell ref="EQX917508:EQX917509"/>
    <mergeCell ref="EQX983044:EQX983045"/>
    <mergeCell ref="EQY4:EQY5"/>
    <mergeCell ref="EQY65540:EQY65541"/>
    <mergeCell ref="EQY131076:EQY131077"/>
    <mergeCell ref="EQY196612:EQY196613"/>
    <mergeCell ref="EQY262148:EQY262149"/>
    <mergeCell ref="EQY327684:EQY327685"/>
    <mergeCell ref="EQY393220:EQY393221"/>
    <mergeCell ref="EQY458756:EQY458757"/>
    <mergeCell ref="EQY524292:EQY524293"/>
    <mergeCell ref="EQY589828:EQY589829"/>
    <mergeCell ref="EQY655364:EQY655365"/>
    <mergeCell ref="EQY720900:EQY720901"/>
    <mergeCell ref="EQY786436:EQY786437"/>
    <mergeCell ref="EQY851972:EQY851973"/>
    <mergeCell ref="EQY917508:EQY917509"/>
    <mergeCell ref="EQY983044:EQY983045"/>
    <mergeCell ref="EQZ4:EQZ5"/>
    <mergeCell ref="EQZ65540:EQZ65541"/>
    <mergeCell ref="EQZ131076:EQZ131077"/>
    <mergeCell ref="EQZ196612:EQZ196613"/>
    <mergeCell ref="EQZ262148:EQZ262149"/>
    <mergeCell ref="EQZ327684:EQZ327685"/>
    <mergeCell ref="EQZ393220:EQZ393221"/>
    <mergeCell ref="EQZ458756:EQZ458757"/>
    <mergeCell ref="EQZ524292:EQZ524293"/>
    <mergeCell ref="EQZ589828:EQZ589829"/>
    <mergeCell ref="EQZ655364:EQZ655365"/>
    <mergeCell ref="EQZ720900:EQZ720901"/>
    <mergeCell ref="EQZ786436:EQZ786437"/>
    <mergeCell ref="EQZ851972:EQZ851973"/>
    <mergeCell ref="EQZ917508:EQZ917509"/>
    <mergeCell ref="EQZ983044:EQZ983045"/>
    <mergeCell ref="FAO4:FAO5"/>
    <mergeCell ref="FAO65540:FAO65541"/>
    <mergeCell ref="FAO131076:FAO131077"/>
    <mergeCell ref="FAO196612:FAO196613"/>
    <mergeCell ref="FAO262148:FAO262149"/>
    <mergeCell ref="FAO327684:FAO327685"/>
    <mergeCell ref="FAO393220:FAO393221"/>
    <mergeCell ref="FAO458756:FAO458757"/>
    <mergeCell ref="FAO524292:FAO524293"/>
    <mergeCell ref="FAO589828:FAO589829"/>
    <mergeCell ref="FAO655364:FAO655365"/>
    <mergeCell ref="FAO720900:FAO720901"/>
    <mergeCell ref="FAO786436:FAO786437"/>
    <mergeCell ref="FAO851972:FAO851973"/>
    <mergeCell ref="FAO917508:FAO917509"/>
    <mergeCell ref="FAO983044:FAO983045"/>
    <mergeCell ref="FAP4:FAP5"/>
    <mergeCell ref="FAP65540:FAP65541"/>
    <mergeCell ref="FAP131076:FAP131077"/>
    <mergeCell ref="FAP196612:FAP196613"/>
    <mergeCell ref="FAP262148:FAP262149"/>
    <mergeCell ref="FAP327684:FAP327685"/>
    <mergeCell ref="FAP393220:FAP393221"/>
    <mergeCell ref="FAP458756:FAP458757"/>
    <mergeCell ref="FAP524292:FAP524293"/>
    <mergeCell ref="FAP589828:FAP589829"/>
    <mergeCell ref="FAP655364:FAP655365"/>
    <mergeCell ref="FAP720900:FAP720901"/>
    <mergeCell ref="FAP786436:FAP786437"/>
    <mergeCell ref="FAP851972:FAP851973"/>
    <mergeCell ref="FAP917508:FAP917509"/>
    <mergeCell ref="FAP983044:FAP983045"/>
    <mergeCell ref="FAQ4:FAQ5"/>
    <mergeCell ref="FAQ65540:FAQ65541"/>
    <mergeCell ref="FAQ131076:FAQ131077"/>
    <mergeCell ref="FAQ196612:FAQ196613"/>
    <mergeCell ref="FAQ262148:FAQ262149"/>
    <mergeCell ref="FAQ327684:FAQ327685"/>
    <mergeCell ref="FAQ393220:FAQ393221"/>
    <mergeCell ref="FAQ458756:FAQ458757"/>
    <mergeCell ref="FAQ524292:FAQ524293"/>
    <mergeCell ref="FAQ589828:FAQ589829"/>
    <mergeCell ref="FAQ655364:FAQ655365"/>
    <mergeCell ref="FAQ720900:FAQ720901"/>
    <mergeCell ref="FAQ786436:FAQ786437"/>
    <mergeCell ref="FAQ851972:FAQ851973"/>
    <mergeCell ref="FAQ917508:FAQ917509"/>
    <mergeCell ref="FAQ983044:FAQ983045"/>
    <mergeCell ref="FAR4:FAR5"/>
    <mergeCell ref="FAR65540:FAR65541"/>
    <mergeCell ref="FAR131076:FAR131077"/>
    <mergeCell ref="FAR196612:FAR196613"/>
    <mergeCell ref="FAR262148:FAR262149"/>
    <mergeCell ref="FAR327684:FAR327685"/>
    <mergeCell ref="FAR393220:FAR393221"/>
    <mergeCell ref="FAR458756:FAR458757"/>
    <mergeCell ref="FAR524292:FAR524293"/>
    <mergeCell ref="FAR589828:FAR589829"/>
    <mergeCell ref="FAR655364:FAR655365"/>
    <mergeCell ref="FAR720900:FAR720901"/>
    <mergeCell ref="FAR786436:FAR786437"/>
    <mergeCell ref="FAR851972:FAR851973"/>
    <mergeCell ref="FAR917508:FAR917509"/>
    <mergeCell ref="FAR983044:FAR983045"/>
    <mergeCell ref="FAT4:FAT5"/>
    <mergeCell ref="FAT65540:FAT65541"/>
    <mergeCell ref="FAT131076:FAT131077"/>
    <mergeCell ref="FAT196612:FAT196613"/>
    <mergeCell ref="FAT262148:FAT262149"/>
    <mergeCell ref="FAT327684:FAT327685"/>
    <mergeCell ref="FAT393220:FAT393221"/>
    <mergeCell ref="FAT458756:FAT458757"/>
    <mergeCell ref="FAT524292:FAT524293"/>
    <mergeCell ref="FAT589828:FAT589829"/>
    <mergeCell ref="FAT655364:FAT655365"/>
    <mergeCell ref="FAT720900:FAT720901"/>
    <mergeCell ref="FAT786436:FAT786437"/>
    <mergeCell ref="FAT851972:FAT851973"/>
    <mergeCell ref="FAT917508:FAT917509"/>
    <mergeCell ref="FAT983044:FAT983045"/>
    <mergeCell ref="FAU4:FAU5"/>
    <mergeCell ref="FAU65540:FAU65541"/>
    <mergeCell ref="FAU131076:FAU131077"/>
    <mergeCell ref="FAU196612:FAU196613"/>
    <mergeCell ref="FAU262148:FAU262149"/>
    <mergeCell ref="FAU327684:FAU327685"/>
    <mergeCell ref="FAU393220:FAU393221"/>
    <mergeCell ref="FAU458756:FAU458757"/>
    <mergeCell ref="FAU524292:FAU524293"/>
    <mergeCell ref="FAU589828:FAU589829"/>
    <mergeCell ref="FAU655364:FAU655365"/>
    <mergeCell ref="FAU720900:FAU720901"/>
    <mergeCell ref="FAU786436:FAU786437"/>
    <mergeCell ref="FAU851972:FAU851973"/>
    <mergeCell ref="FAU917508:FAU917509"/>
    <mergeCell ref="FAU983044:FAU983045"/>
    <mergeCell ref="FAV4:FAV5"/>
    <mergeCell ref="FAV65540:FAV65541"/>
    <mergeCell ref="FAV131076:FAV131077"/>
    <mergeCell ref="FAV196612:FAV196613"/>
    <mergeCell ref="FAV262148:FAV262149"/>
    <mergeCell ref="FAV327684:FAV327685"/>
    <mergeCell ref="FAV393220:FAV393221"/>
    <mergeCell ref="FAV458756:FAV458757"/>
    <mergeCell ref="FAV524292:FAV524293"/>
    <mergeCell ref="FAV589828:FAV589829"/>
    <mergeCell ref="FAV655364:FAV655365"/>
    <mergeCell ref="FAV720900:FAV720901"/>
    <mergeCell ref="FAV786436:FAV786437"/>
    <mergeCell ref="FAV851972:FAV851973"/>
    <mergeCell ref="FAV917508:FAV917509"/>
    <mergeCell ref="FAV983044:FAV983045"/>
    <mergeCell ref="FKK4:FKK5"/>
    <mergeCell ref="FKK65540:FKK65541"/>
    <mergeCell ref="FKK131076:FKK131077"/>
    <mergeCell ref="FKK196612:FKK196613"/>
    <mergeCell ref="FKK262148:FKK262149"/>
    <mergeCell ref="FKK327684:FKK327685"/>
    <mergeCell ref="FKK393220:FKK393221"/>
    <mergeCell ref="FKK458756:FKK458757"/>
    <mergeCell ref="FKK524292:FKK524293"/>
    <mergeCell ref="FKK589828:FKK589829"/>
    <mergeCell ref="FKK655364:FKK655365"/>
    <mergeCell ref="FKK720900:FKK720901"/>
    <mergeCell ref="FKK786436:FKK786437"/>
    <mergeCell ref="FKK851972:FKK851973"/>
    <mergeCell ref="FKK917508:FKK917509"/>
    <mergeCell ref="FKK983044:FKK983045"/>
    <mergeCell ref="FKL4:FKL5"/>
    <mergeCell ref="FKL65540:FKL65541"/>
    <mergeCell ref="FKL131076:FKL131077"/>
    <mergeCell ref="FKL196612:FKL196613"/>
    <mergeCell ref="FKL262148:FKL262149"/>
    <mergeCell ref="FKL327684:FKL327685"/>
    <mergeCell ref="FKL393220:FKL393221"/>
    <mergeCell ref="FKL458756:FKL458757"/>
    <mergeCell ref="FKL524292:FKL524293"/>
    <mergeCell ref="FKL589828:FKL589829"/>
    <mergeCell ref="FKL655364:FKL655365"/>
    <mergeCell ref="FKL720900:FKL720901"/>
    <mergeCell ref="FKL786436:FKL786437"/>
    <mergeCell ref="FKL851972:FKL851973"/>
    <mergeCell ref="FKL917508:FKL917509"/>
    <mergeCell ref="FKL983044:FKL983045"/>
    <mergeCell ref="FKM4:FKM5"/>
    <mergeCell ref="FKM65540:FKM65541"/>
    <mergeCell ref="FKM131076:FKM131077"/>
    <mergeCell ref="FKM196612:FKM196613"/>
    <mergeCell ref="FKM262148:FKM262149"/>
    <mergeCell ref="FKM327684:FKM327685"/>
    <mergeCell ref="FKM393220:FKM393221"/>
    <mergeCell ref="FKM458756:FKM458757"/>
    <mergeCell ref="FKM524292:FKM524293"/>
    <mergeCell ref="FKM589828:FKM589829"/>
    <mergeCell ref="FKM655364:FKM655365"/>
    <mergeCell ref="FKM720900:FKM720901"/>
    <mergeCell ref="FKM786436:FKM786437"/>
    <mergeCell ref="FKM851972:FKM851973"/>
    <mergeCell ref="FKM917508:FKM917509"/>
    <mergeCell ref="FKM983044:FKM983045"/>
    <mergeCell ref="FKN4:FKN5"/>
    <mergeCell ref="FKN65540:FKN65541"/>
    <mergeCell ref="FKN131076:FKN131077"/>
    <mergeCell ref="FKN196612:FKN196613"/>
    <mergeCell ref="FKN262148:FKN262149"/>
    <mergeCell ref="FKN327684:FKN327685"/>
    <mergeCell ref="FKN393220:FKN393221"/>
    <mergeCell ref="FKN458756:FKN458757"/>
    <mergeCell ref="FKN524292:FKN524293"/>
    <mergeCell ref="FKN589828:FKN589829"/>
    <mergeCell ref="FKN655364:FKN655365"/>
    <mergeCell ref="FKN720900:FKN720901"/>
    <mergeCell ref="FKN786436:FKN786437"/>
    <mergeCell ref="FKN851972:FKN851973"/>
    <mergeCell ref="FKN917508:FKN917509"/>
    <mergeCell ref="FKN983044:FKN983045"/>
    <mergeCell ref="FKP4:FKP5"/>
    <mergeCell ref="FKP65540:FKP65541"/>
    <mergeCell ref="FKP131076:FKP131077"/>
    <mergeCell ref="FKP196612:FKP196613"/>
    <mergeCell ref="FKP262148:FKP262149"/>
    <mergeCell ref="FKP327684:FKP327685"/>
    <mergeCell ref="FKP393220:FKP393221"/>
    <mergeCell ref="FKP458756:FKP458757"/>
    <mergeCell ref="FKP524292:FKP524293"/>
    <mergeCell ref="FKP589828:FKP589829"/>
    <mergeCell ref="FKP655364:FKP655365"/>
    <mergeCell ref="FKP720900:FKP720901"/>
    <mergeCell ref="FKP786436:FKP786437"/>
    <mergeCell ref="FKP851972:FKP851973"/>
    <mergeCell ref="FKP917508:FKP917509"/>
    <mergeCell ref="FKP983044:FKP983045"/>
    <mergeCell ref="FKQ4:FKQ5"/>
    <mergeCell ref="FKQ65540:FKQ65541"/>
    <mergeCell ref="FKQ131076:FKQ131077"/>
    <mergeCell ref="FKQ196612:FKQ196613"/>
    <mergeCell ref="FKQ262148:FKQ262149"/>
    <mergeCell ref="FKQ327684:FKQ327685"/>
    <mergeCell ref="FKQ393220:FKQ393221"/>
    <mergeCell ref="FKQ458756:FKQ458757"/>
    <mergeCell ref="FKQ524292:FKQ524293"/>
    <mergeCell ref="FKQ589828:FKQ589829"/>
    <mergeCell ref="FKQ655364:FKQ655365"/>
    <mergeCell ref="FKQ720900:FKQ720901"/>
    <mergeCell ref="FKQ786436:FKQ786437"/>
    <mergeCell ref="FKQ851972:FKQ851973"/>
    <mergeCell ref="FKQ917508:FKQ917509"/>
    <mergeCell ref="FKQ983044:FKQ983045"/>
    <mergeCell ref="FKR4:FKR5"/>
    <mergeCell ref="FKR65540:FKR65541"/>
    <mergeCell ref="FKR131076:FKR131077"/>
    <mergeCell ref="FKR196612:FKR196613"/>
    <mergeCell ref="FKR262148:FKR262149"/>
    <mergeCell ref="FKR327684:FKR327685"/>
    <mergeCell ref="FKR393220:FKR393221"/>
    <mergeCell ref="FKR458756:FKR458757"/>
    <mergeCell ref="FKR524292:FKR524293"/>
    <mergeCell ref="FKR589828:FKR589829"/>
    <mergeCell ref="FKR655364:FKR655365"/>
    <mergeCell ref="FKR720900:FKR720901"/>
    <mergeCell ref="FKR786436:FKR786437"/>
    <mergeCell ref="FKR851972:FKR851973"/>
    <mergeCell ref="FKR917508:FKR917509"/>
    <mergeCell ref="FKR983044:FKR983045"/>
    <mergeCell ref="FUG4:FUG5"/>
    <mergeCell ref="FUG65540:FUG65541"/>
    <mergeCell ref="FUG131076:FUG131077"/>
    <mergeCell ref="FUG196612:FUG196613"/>
    <mergeCell ref="FUG262148:FUG262149"/>
    <mergeCell ref="FUG327684:FUG327685"/>
    <mergeCell ref="FUG393220:FUG393221"/>
    <mergeCell ref="FUG458756:FUG458757"/>
    <mergeCell ref="FUG524292:FUG524293"/>
    <mergeCell ref="FUG589828:FUG589829"/>
    <mergeCell ref="FUG655364:FUG655365"/>
    <mergeCell ref="FUG720900:FUG720901"/>
    <mergeCell ref="FUG786436:FUG786437"/>
    <mergeCell ref="FUG851972:FUG851973"/>
    <mergeCell ref="FUG917508:FUG917509"/>
    <mergeCell ref="FUG983044:FUG983045"/>
    <mergeCell ref="FUH4:FUH5"/>
    <mergeCell ref="FUH65540:FUH65541"/>
    <mergeCell ref="FUH131076:FUH131077"/>
    <mergeCell ref="FUH196612:FUH196613"/>
    <mergeCell ref="FUH262148:FUH262149"/>
    <mergeCell ref="FUH327684:FUH327685"/>
    <mergeCell ref="FUH393220:FUH393221"/>
    <mergeCell ref="FUH458756:FUH458757"/>
    <mergeCell ref="FUH524292:FUH524293"/>
    <mergeCell ref="FUH589828:FUH589829"/>
    <mergeCell ref="FUH655364:FUH655365"/>
    <mergeCell ref="FUH720900:FUH720901"/>
    <mergeCell ref="FUH786436:FUH786437"/>
    <mergeCell ref="FUH851972:FUH851973"/>
    <mergeCell ref="FUH917508:FUH917509"/>
    <mergeCell ref="FUH983044:FUH983045"/>
    <mergeCell ref="FUI4:FUI5"/>
    <mergeCell ref="FUI65540:FUI65541"/>
    <mergeCell ref="FUI131076:FUI131077"/>
    <mergeCell ref="FUI196612:FUI196613"/>
    <mergeCell ref="FUI262148:FUI262149"/>
    <mergeCell ref="FUI327684:FUI327685"/>
    <mergeCell ref="FUI393220:FUI393221"/>
    <mergeCell ref="FUI458756:FUI458757"/>
    <mergeCell ref="FUI524292:FUI524293"/>
    <mergeCell ref="FUI589828:FUI589829"/>
    <mergeCell ref="FUI655364:FUI655365"/>
    <mergeCell ref="FUI720900:FUI720901"/>
    <mergeCell ref="FUI786436:FUI786437"/>
    <mergeCell ref="FUI851972:FUI851973"/>
    <mergeCell ref="FUI917508:FUI917509"/>
    <mergeCell ref="FUI983044:FUI983045"/>
    <mergeCell ref="FUJ4:FUJ5"/>
    <mergeCell ref="FUJ65540:FUJ65541"/>
    <mergeCell ref="FUJ131076:FUJ131077"/>
    <mergeCell ref="FUJ196612:FUJ196613"/>
    <mergeCell ref="FUJ262148:FUJ262149"/>
    <mergeCell ref="FUJ327684:FUJ327685"/>
    <mergeCell ref="FUJ393220:FUJ393221"/>
    <mergeCell ref="FUJ458756:FUJ458757"/>
    <mergeCell ref="FUJ524292:FUJ524293"/>
    <mergeCell ref="FUJ589828:FUJ589829"/>
    <mergeCell ref="FUJ655364:FUJ655365"/>
    <mergeCell ref="FUJ720900:FUJ720901"/>
    <mergeCell ref="FUJ786436:FUJ786437"/>
    <mergeCell ref="FUJ851972:FUJ851973"/>
    <mergeCell ref="FUJ917508:FUJ917509"/>
    <mergeCell ref="FUJ983044:FUJ983045"/>
    <mergeCell ref="FUL4:FUL5"/>
    <mergeCell ref="FUL65540:FUL65541"/>
    <mergeCell ref="FUL131076:FUL131077"/>
    <mergeCell ref="FUL196612:FUL196613"/>
    <mergeCell ref="FUL262148:FUL262149"/>
    <mergeCell ref="FUL327684:FUL327685"/>
    <mergeCell ref="FUL393220:FUL393221"/>
    <mergeCell ref="FUL458756:FUL458757"/>
    <mergeCell ref="FUL524292:FUL524293"/>
    <mergeCell ref="FUL589828:FUL589829"/>
    <mergeCell ref="FUL655364:FUL655365"/>
    <mergeCell ref="FUL720900:FUL720901"/>
    <mergeCell ref="FUL786436:FUL786437"/>
    <mergeCell ref="FUL851972:FUL851973"/>
    <mergeCell ref="FUL917508:FUL917509"/>
    <mergeCell ref="FUL983044:FUL983045"/>
    <mergeCell ref="FUM4:FUM5"/>
    <mergeCell ref="FUM65540:FUM65541"/>
    <mergeCell ref="FUM131076:FUM131077"/>
    <mergeCell ref="FUM196612:FUM196613"/>
    <mergeCell ref="FUM262148:FUM262149"/>
    <mergeCell ref="FUM327684:FUM327685"/>
    <mergeCell ref="FUM393220:FUM393221"/>
    <mergeCell ref="FUM458756:FUM458757"/>
    <mergeCell ref="FUM524292:FUM524293"/>
    <mergeCell ref="FUM589828:FUM589829"/>
    <mergeCell ref="FUM655364:FUM655365"/>
    <mergeCell ref="FUM720900:FUM720901"/>
    <mergeCell ref="FUM786436:FUM786437"/>
    <mergeCell ref="FUM851972:FUM851973"/>
    <mergeCell ref="FUM917508:FUM917509"/>
    <mergeCell ref="FUM983044:FUM983045"/>
    <mergeCell ref="FUN4:FUN5"/>
    <mergeCell ref="FUN65540:FUN65541"/>
    <mergeCell ref="FUN131076:FUN131077"/>
    <mergeCell ref="FUN196612:FUN196613"/>
    <mergeCell ref="FUN262148:FUN262149"/>
    <mergeCell ref="FUN327684:FUN327685"/>
    <mergeCell ref="FUN393220:FUN393221"/>
    <mergeCell ref="FUN458756:FUN458757"/>
    <mergeCell ref="FUN524292:FUN524293"/>
    <mergeCell ref="FUN589828:FUN589829"/>
    <mergeCell ref="FUN655364:FUN655365"/>
    <mergeCell ref="FUN720900:FUN720901"/>
    <mergeCell ref="FUN786436:FUN786437"/>
    <mergeCell ref="FUN851972:FUN851973"/>
    <mergeCell ref="FUN917508:FUN917509"/>
    <mergeCell ref="FUN983044:FUN983045"/>
    <mergeCell ref="GEC4:GEC5"/>
    <mergeCell ref="GEC65540:GEC65541"/>
    <mergeCell ref="GEC131076:GEC131077"/>
    <mergeCell ref="GEC196612:GEC196613"/>
    <mergeCell ref="GEC262148:GEC262149"/>
    <mergeCell ref="GEC327684:GEC327685"/>
    <mergeCell ref="GEC393220:GEC393221"/>
    <mergeCell ref="GEC458756:GEC458757"/>
    <mergeCell ref="GEC524292:GEC524293"/>
    <mergeCell ref="GEC589828:GEC589829"/>
    <mergeCell ref="GEC655364:GEC655365"/>
    <mergeCell ref="GEC720900:GEC720901"/>
    <mergeCell ref="GEC786436:GEC786437"/>
    <mergeCell ref="GEC851972:GEC851973"/>
    <mergeCell ref="GEC917508:GEC917509"/>
    <mergeCell ref="GEC983044:GEC983045"/>
    <mergeCell ref="GED4:GED5"/>
    <mergeCell ref="GED65540:GED65541"/>
    <mergeCell ref="GED131076:GED131077"/>
    <mergeCell ref="GED196612:GED196613"/>
    <mergeCell ref="GED262148:GED262149"/>
    <mergeCell ref="GED327684:GED327685"/>
    <mergeCell ref="GED393220:GED393221"/>
    <mergeCell ref="GED458756:GED458757"/>
    <mergeCell ref="GED524292:GED524293"/>
    <mergeCell ref="GED589828:GED589829"/>
    <mergeCell ref="GED655364:GED655365"/>
    <mergeCell ref="GED720900:GED720901"/>
    <mergeCell ref="GED786436:GED786437"/>
    <mergeCell ref="GED851972:GED851973"/>
    <mergeCell ref="GED917508:GED917509"/>
    <mergeCell ref="GED983044:GED983045"/>
    <mergeCell ref="GEE4:GEE5"/>
    <mergeCell ref="GEE65540:GEE65541"/>
    <mergeCell ref="GEE131076:GEE131077"/>
    <mergeCell ref="GEE196612:GEE196613"/>
    <mergeCell ref="GEE262148:GEE262149"/>
    <mergeCell ref="GEE327684:GEE327685"/>
    <mergeCell ref="GEE393220:GEE393221"/>
    <mergeCell ref="GEE458756:GEE458757"/>
    <mergeCell ref="GEE524292:GEE524293"/>
    <mergeCell ref="GEE589828:GEE589829"/>
    <mergeCell ref="GEE655364:GEE655365"/>
    <mergeCell ref="GEE720900:GEE720901"/>
    <mergeCell ref="GEE786436:GEE786437"/>
    <mergeCell ref="GEE851972:GEE851973"/>
    <mergeCell ref="GEE917508:GEE917509"/>
    <mergeCell ref="GEE983044:GEE983045"/>
    <mergeCell ref="GEF4:GEF5"/>
    <mergeCell ref="GEF65540:GEF65541"/>
    <mergeCell ref="GEF131076:GEF131077"/>
    <mergeCell ref="GEF196612:GEF196613"/>
    <mergeCell ref="GEF262148:GEF262149"/>
    <mergeCell ref="GEF327684:GEF327685"/>
    <mergeCell ref="GEF393220:GEF393221"/>
    <mergeCell ref="GEF458756:GEF458757"/>
    <mergeCell ref="GEF524292:GEF524293"/>
    <mergeCell ref="GEF589828:GEF589829"/>
    <mergeCell ref="GEF655364:GEF655365"/>
    <mergeCell ref="GEF720900:GEF720901"/>
    <mergeCell ref="GEF786436:GEF786437"/>
    <mergeCell ref="GEF851972:GEF851973"/>
    <mergeCell ref="GEF917508:GEF917509"/>
    <mergeCell ref="GEF983044:GEF983045"/>
    <mergeCell ref="GEH4:GEH5"/>
    <mergeCell ref="GEH65540:GEH65541"/>
    <mergeCell ref="GEH131076:GEH131077"/>
    <mergeCell ref="GEH196612:GEH196613"/>
    <mergeCell ref="GEH262148:GEH262149"/>
    <mergeCell ref="GEH327684:GEH327685"/>
    <mergeCell ref="GEH393220:GEH393221"/>
    <mergeCell ref="GEH458756:GEH458757"/>
    <mergeCell ref="GEH524292:GEH524293"/>
    <mergeCell ref="GEH589828:GEH589829"/>
    <mergeCell ref="GEH655364:GEH655365"/>
    <mergeCell ref="GEH720900:GEH720901"/>
    <mergeCell ref="GEH786436:GEH786437"/>
    <mergeCell ref="GEH851972:GEH851973"/>
    <mergeCell ref="GEH917508:GEH917509"/>
    <mergeCell ref="GEH983044:GEH983045"/>
    <mergeCell ref="GEI4:GEI5"/>
    <mergeCell ref="GEI65540:GEI65541"/>
    <mergeCell ref="GEI131076:GEI131077"/>
    <mergeCell ref="GEI196612:GEI196613"/>
    <mergeCell ref="GEI262148:GEI262149"/>
    <mergeCell ref="GEI327684:GEI327685"/>
    <mergeCell ref="GEI393220:GEI393221"/>
    <mergeCell ref="GEI458756:GEI458757"/>
    <mergeCell ref="GEI524292:GEI524293"/>
    <mergeCell ref="GEI589828:GEI589829"/>
    <mergeCell ref="GEI655364:GEI655365"/>
    <mergeCell ref="GEI720900:GEI720901"/>
    <mergeCell ref="GEI786436:GEI786437"/>
    <mergeCell ref="GEI851972:GEI851973"/>
    <mergeCell ref="GEI917508:GEI917509"/>
    <mergeCell ref="GEI983044:GEI983045"/>
    <mergeCell ref="GEJ4:GEJ5"/>
    <mergeCell ref="GEJ65540:GEJ65541"/>
    <mergeCell ref="GEJ131076:GEJ131077"/>
    <mergeCell ref="GEJ196612:GEJ196613"/>
    <mergeCell ref="GEJ262148:GEJ262149"/>
    <mergeCell ref="GEJ327684:GEJ327685"/>
    <mergeCell ref="GEJ393220:GEJ393221"/>
    <mergeCell ref="GEJ458756:GEJ458757"/>
    <mergeCell ref="GEJ524292:GEJ524293"/>
    <mergeCell ref="GEJ589828:GEJ589829"/>
    <mergeCell ref="GEJ655364:GEJ655365"/>
    <mergeCell ref="GEJ720900:GEJ720901"/>
    <mergeCell ref="GEJ786436:GEJ786437"/>
    <mergeCell ref="GEJ851972:GEJ851973"/>
    <mergeCell ref="GEJ917508:GEJ917509"/>
    <mergeCell ref="GEJ983044:GEJ983045"/>
    <mergeCell ref="GNY4:GNY5"/>
    <mergeCell ref="GNY65540:GNY65541"/>
    <mergeCell ref="GNY131076:GNY131077"/>
    <mergeCell ref="GNY196612:GNY196613"/>
    <mergeCell ref="GNY262148:GNY262149"/>
    <mergeCell ref="GNY327684:GNY327685"/>
    <mergeCell ref="GNY393220:GNY393221"/>
    <mergeCell ref="GNY458756:GNY458757"/>
    <mergeCell ref="GNY524292:GNY524293"/>
    <mergeCell ref="GNY589828:GNY589829"/>
    <mergeCell ref="GNY655364:GNY655365"/>
    <mergeCell ref="GNY720900:GNY720901"/>
    <mergeCell ref="GNY786436:GNY786437"/>
    <mergeCell ref="GNY851972:GNY851973"/>
    <mergeCell ref="GNY917508:GNY917509"/>
    <mergeCell ref="GNY983044:GNY983045"/>
    <mergeCell ref="GNZ4:GNZ5"/>
    <mergeCell ref="GNZ65540:GNZ65541"/>
    <mergeCell ref="GNZ131076:GNZ131077"/>
    <mergeCell ref="GNZ196612:GNZ196613"/>
    <mergeCell ref="GNZ262148:GNZ262149"/>
    <mergeCell ref="GNZ327684:GNZ327685"/>
    <mergeCell ref="GNZ393220:GNZ393221"/>
    <mergeCell ref="GNZ458756:GNZ458757"/>
    <mergeCell ref="GNZ524292:GNZ524293"/>
    <mergeCell ref="GNZ589828:GNZ589829"/>
    <mergeCell ref="GNZ655364:GNZ655365"/>
    <mergeCell ref="GNZ720900:GNZ720901"/>
    <mergeCell ref="GNZ786436:GNZ786437"/>
    <mergeCell ref="GNZ851972:GNZ851973"/>
    <mergeCell ref="GNZ917508:GNZ917509"/>
    <mergeCell ref="GNZ983044:GNZ983045"/>
    <mergeCell ref="GOA4:GOA5"/>
    <mergeCell ref="GOA65540:GOA65541"/>
    <mergeCell ref="GOA131076:GOA131077"/>
    <mergeCell ref="GOA196612:GOA196613"/>
    <mergeCell ref="GOA262148:GOA262149"/>
    <mergeCell ref="GOA327684:GOA327685"/>
    <mergeCell ref="GOA393220:GOA393221"/>
    <mergeCell ref="GOA458756:GOA458757"/>
    <mergeCell ref="GOA524292:GOA524293"/>
    <mergeCell ref="GOA589828:GOA589829"/>
    <mergeCell ref="GOA655364:GOA655365"/>
    <mergeCell ref="GOA720900:GOA720901"/>
    <mergeCell ref="GOA786436:GOA786437"/>
    <mergeCell ref="GOA851972:GOA851973"/>
    <mergeCell ref="GOA917508:GOA917509"/>
    <mergeCell ref="GOA983044:GOA983045"/>
    <mergeCell ref="GOB4:GOB5"/>
    <mergeCell ref="GOB65540:GOB65541"/>
    <mergeCell ref="GOB131076:GOB131077"/>
    <mergeCell ref="GOB196612:GOB196613"/>
    <mergeCell ref="GOB262148:GOB262149"/>
    <mergeCell ref="GOB327684:GOB327685"/>
    <mergeCell ref="GOB393220:GOB393221"/>
    <mergeCell ref="GOB458756:GOB458757"/>
    <mergeCell ref="GOB524292:GOB524293"/>
    <mergeCell ref="GOB589828:GOB589829"/>
    <mergeCell ref="GOB655364:GOB655365"/>
    <mergeCell ref="GOB720900:GOB720901"/>
    <mergeCell ref="GOB786436:GOB786437"/>
    <mergeCell ref="GOB851972:GOB851973"/>
    <mergeCell ref="GOB917508:GOB917509"/>
    <mergeCell ref="GOB983044:GOB983045"/>
    <mergeCell ref="GOD4:GOD5"/>
    <mergeCell ref="GOD65540:GOD65541"/>
    <mergeCell ref="GOD131076:GOD131077"/>
    <mergeCell ref="GOD196612:GOD196613"/>
    <mergeCell ref="GOD262148:GOD262149"/>
    <mergeCell ref="GOD327684:GOD327685"/>
    <mergeCell ref="GOD393220:GOD393221"/>
    <mergeCell ref="GOD458756:GOD458757"/>
    <mergeCell ref="GOD524292:GOD524293"/>
    <mergeCell ref="GOD589828:GOD589829"/>
    <mergeCell ref="GOD655364:GOD655365"/>
    <mergeCell ref="GOD720900:GOD720901"/>
    <mergeCell ref="GOD786436:GOD786437"/>
    <mergeCell ref="GOD851972:GOD851973"/>
    <mergeCell ref="GOD917508:GOD917509"/>
    <mergeCell ref="GOD983044:GOD983045"/>
    <mergeCell ref="GOE4:GOE5"/>
    <mergeCell ref="GOE65540:GOE65541"/>
    <mergeCell ref="GOE131076:GOE131077"/>
    <mergeCell ref="GOE196612:GOE196613"/>
    <mergeCell ref="GOE262148:GOE262149"/>
    <mergeCell ref="GOE327684:GOE327685"/>
    <mergeCell ref="GOE393220:GOE393221"/>
    <mergeCell ref="GOE458756:GOE458757"/>
    <mergeCell ref="GOE524292:GOE524293"/>
    <mergeCell ref="GOE589828:GOE589829"/>
    <mergeCell ref="GOE655364:GOE655365"/>
    <mergeCell ref="GOE720900:GOE720901"/>
    <mergeCell ref="GOE786436:GOE786437"/>
    <mergeCell ref="GOE851972:GOE851973"/>
    <mergeCell ref="GOE917508:GOE917509"/>
    <mergeCell ref="GOE983044:GOE983045"/>
    <mergeCell ref="GOF4:GOF5"/>
    <mergeCell ref="GOF65540:GOF65541"/>
    <mergeCell ref="GOF131076:GOF131077"/>
    <mergeCell ref="GOF196612:GOF196613"/>
    <mergeCell ref="GOF262148:GOF262149"/>
    <mergeCell ref="GOF327684:GOF327685"/>
    <mergeCell ref="GOF393220:GOF393221"/>
    <mergeCell ref="GOF458756:GOF458757"/>
    <mergeCell ref="GOF524292:GOF524293"/>
    <mergeCell ref="GOF589828:GOF589829"/>
    <mergeCell ref="GOF655364:GOF655365"/>
    <mergeCell ref="GOF720900:GOF720901"/>
    <mergeCell ref="GOF786436:GOF786437"/>
    <mergeCell ref="GOF851972:GOF851973"/>
    <mergeCell ref="GOF917508:GOF917509"/>
    <mergeCell ref="GOF983044:GOF983045"/>
    <mergeCell ref="GXU4:GXU5"/>
    <mergeCell ref="GXU65540:GXU65541"/>
    <mergeCell ref="GXU131076:GXU131077"/>
    <mergeCell ref="GXU196612:GXU196613"/>
    <mergeCell ref="GXU262148:GXU262149"/>
    <mergeCell ref="GXU327684:GXU327685"/>
    <mergeCell ref="GXU393220:GXU393221"/>
    <mergeCell ref="GXU458756:GXU458757"/>
    <mergeCell ref="GXU524292:GXU524293"/>
    <mergeCell ref="GXU589828:GXU589829"/>
    <mergeCell ref="GXU655364:GXU655365"/>
    <mergeCell ref="GXU720900:GXU720901"/>
    <mergeCell ref="GXU786436:GXU786437"/>
    <mergeCell ref="GXU851972:GXU851973"/>
    <mergeCell ref="GXU917508:GXU917509"/>
    <mergeCell ref="GXU983044:GXU983045"/>
    <mergeCell ref="GXV4:GXV5"/>
    <mergeCell ref="GXV65540:GXV65541"/>
    <mergeCell ref="GXV131076:GXV131077"/>
    <mergeCell ref="GXV196612:GXV196613"/>
    <mergeCell ref="GXV262148:GXV262149"/>
    <mergeCell ref="GXV327684:GXV327685"/>
    <mergeCell ref="GXV393220:GXV393221"/>
    <mergeCell ref="GXV458756:GXV458757"/>
    <mergeCell ref="GXV524292:GXV524293"/>
    <mergeCell ref="GXV589828:GXV589829"/>
    <mergeCell ref="GXV655364:GXV655365"/>
    <mergeCell ref="GXV720900:GXV720901"/>
    <mergeCell ref="GXV786436:GXV786437"/>
    <mergeCell ref="GXV851972:GXV851973"/>
    <mergeCell ref="GXV917508:GXV917509"/>
    <mergeCell ref="GXV983044:GXV983045"/>
    <mergeCell ref="GXW4:GXW5"/>
    <mergeCell ref="GXW65540:GXW65541"/>
    <mergeCell ref="GXW131076:GXW131077"/>
    <mergeCell ref="GXW196612:GXW196613"/>
    <mergeCell ref="GXW262148:GXW262149"/>
    <mergeCell ref="GXW327684:GXW327685"/>
    <mergeCell ref="GXW393220:GXW393221"/>
    <mergeCell ref="GXW458756:GXW458757"/>
    <mergeCell ref="GXW524292:GXW524293"/>
    <mergeCell ref="GXW589828:GXW589829"/>
    <mergeCell ref="GXW655364:GXW655365"/>
    <mergeCell ref="GXW720900:GXW720901"/>
    <mergeCell ref="GXW786436:GXW786437"/>
    <mergeCell ref="GXW851972:GXW851973"/>
    <mergeCell ref="GXW917508:GXW917509"/>
    <mergeCell ref="GXW983044:GXW983045"/>
    <mergeCell ref="GXX4:GXX5"/>
    <mergeCell ref="GXX65540:GXX65541"/>
    <mergeCell ref="GXX131076:GXX131077"/>
    <mergeCell ref="GXX196612:GXX196613"/>
    <mergeCell ref="GXX262148:GXX262149"/>
    <mergeCell ref="GXX327684:GXX327685"/>
    <mergeCell ref="GXX393220:GXX393221"/>
    <mergeCell ref="GXX458756:GXX458757"/>
    <mergeCell ref="GXX524292:GXX524293"/>
    <mergeCell ref="GXX589828:GXX589829"/>
    <mergeCell ref="GXX655364:GXX655365"/>
    <mergeCell ref="GXX720900:GXX720901"/>
    <mergeCell ref="GXX786436:GXX786437"/>
    <mergeCell ref="GXX851972:GXX851973"/>
    <mergeCell ref="GXX917508:GXX917509"/>
    <mergeCell ref="GXX983044:GXX983045"/>
    <mergeCell ref="GXZ4:GXZ5"/>
    <mergeCell ref="GXZ65540:GXZ65541"/>
    <mergeCell ref="GXZ131076:GXZ131077"/>
    <mergeCell ref="GXZ196612:GXZ196613"/>
    <mergeCell ref="GXZ262148:GXZ262149"/>
    <mergeCell ref="GXZ327684:GXZ327685"/>
    <mergeCell ref="GXZ393220:GXZ393221"/>
    <mergeCell ref="GXZ458756:GXZ458757"/>
    <mergeCell ref="GXZ524292:GXZ524293"/>
    <mergeCell ref="GXZ589828:GXZ589829"/>
    <mergeCell ref="GXZ655364:GXZ655365"/>
    <mergeCell ref="GXZ720900:GXZ720901"/>
    <mergeCell ref="GXZ786436:GXZ786437"/>
    <mergeCell ref="GXZ851972:GXZ851973"/>
    <mergeCell ref="GXZ917508:GXZ917509"/>
    <mergeCell ref="GXZ983044:GXZ983045"/>
    <mergeCell ref="GYA4:GYA5"/>
    <mergeCell ref="GYA65540:GYA65541"/>
    <mergeCell ref="GYA131076:GYA131077"/>
    <mergeCell ref="GYA196612:GYA196613"/>
    <mergeCell ref="GYA262148:GYA262149"/>
    <mergeCell ref="GYA327684:GYA327685"/>
    <mergeCell ref="GYA393220:GYA393221"/>
    <mergeCell ref="GYA458756:GYA458757"/>
    <mergeCell ref="GYA524292:GYA524293"/>
    <mergeCell ref="GYA589828:GYA589829"/>
    <mergeCell ref="GYA655364:GYA655365"/>
    <mergeCell ref="GYA720900:GYA720901"/>
    <mergeCell ref="GYA786436:GYA786437"/>
    <mergeCell ref="GYA851972:GYA851973"/>
    <mergeCell ref="GYA917508:GYA917509"/>
    <mergeCell ref="GYA983044:GYA983045"/>
    <mergeCell ref="GYB4:GYB5"/>
    <mergeCell ref="GYB65540:GYB65541"/>
    <mergeCell ref="GYB131076:GYB131077"/>
    <mergeCell ref="GYB196612:GYB196613"/>
    <mergeCell ref="GYB262148:GYB262149"/>
    <mergeCell ref="GYB327684:GYB327685"/>
    <mergeCell ref="GYB393220:GYB393221"/>
    <mergeCell ref="GYB458756:GYB458757"/>
    <mergeCell ref="GYB524292:GYB524293"/>
    <mergeCell ref="GYB589828:GYB589829"/>
    <mergeCell ref="GYB655364:GYB655365"/>
    <mergeCell ref="GYB720900:GYB720901"/>
    <mergeCell ref="GYB786436:GYB786437"/>
    <mergeCell ref="GYB851972:GYB851973"/>
    <mergeCell ref="GYB917508:GYB917509"/>
    <mergeCell ref="GYB983044:GYB983045"/>
    <mergeCell ref="HHQ4:HHQ5"/>
    <mergeCell ref="HHQ65540:HHQ65541"/>
    <mergeCell ref="HHQ131076:HHQ131077"/>
    <mergeCell ref="HHQ196612:HHQ196613"/>
    <mergeCell ref="HHQ262148:HHQ262149"/>
    <mergeCell ref="HHQ327684:HHQ327685"/>
    <mergeCell ref="HHQ393220:HHQ393221"/>
    <mergeCell ref="HHQ458756:HHQ458757"/>
    <mergeCell ref="HHQ524292:HHQ524293"/>
    <mergeCell ref="HHQ589828:HHQ589829"/>
    <mergeCell ref="HHQ655364:HHQ655365"/>
    <mergeCell ref="HHQ720900:HHQ720901"/>
    <mergeCell ref="HHQ786436:HHQ786437"/>
    <mergeCell ref="HHQ851972:HHQ851973"/>
    <mergeCell ref="HHQ917508:HHQ917509"/>
    <mergeCell ref="HHQ983044:HHQ983045"/>
    <mergeCell ref="HHR4:HHR5"/>
    <mergeCell ref="HHR65540:HHR65541"/>
    <mergeCell ref="HHR131076:HHR131077"/>
    <mergeCell ref="HHR196612:HHR196613"/>
    <mergeCell ref="HHR262148:HHR262149"/>
    <mergeCell ref="HHR327684:HHR327685"/>
    <mergeCell ref="HHR393220:HHR393221"/>
    <mergeCell ref="HHR458756:HHR458757"/>
    <mergeCell ref="HHR524292:HHR524293"/>
    <mergeCell ref="HHR589828:HHR589829"/>
    <mergeCell ref="HHR655364:HHR655365"/>
    <mergeCell ref="HHR720900:HHR720901"/>
    <mergeCell ref="HHR786436:HHR786437"/>
    <mergeCell ref="HHR851972:HHR851973"/>
    <mergeCell ref="HHR917508:HHR917509"/>
    <mergeCell ref="HHR983044:HHR983045"/>
    <mergeCell ref="HHS4:HHS5"/>
    <mergeCell ref="HHS65540:HHS65541"/>
    <mergeCell ref="HHS131076:HHS131077"/>
    <mergeCell ref="HHS196612:HHS196613"/>
    <mergeCell ref="HHS262148:HHS262149"/>
    <mergeCell ref="HHS327684:HHS327685"/>
    <mergeCell ref="HHS393220:HHS393221"/>
    <mergeCell ref="HHS458756:HHS458757"/>
    <mergeCell ref="HHS524292:HHS524293"/>
    <mergeCell ref="HHS589828:HHS589829"/>
    <mergeCell ref="HHS655364:HHS655365"/>
    <mergeCell ref="HHS720900:HHS720901"/>
    <mergeCell ref="HHS786436:HHS786437"/>
    <mergeCell ref="HHS851972:HHS851973"/>
    <mergeCell ref="HHS917508:HHS917509"/>
    <mergeCell ref="HHS983044:HHS983045"/>
    <mergeCell ref="HHT4:HHT5"/>
    <mergeCell ref="HHT65540:HHT65541"/>
    <mergeCell ref="HHT131076:HHT131077"/>
    <mergeCell ref="HHT196612:HHT196613"/>
    <mergeCell ref="HHT262148:HHT262149"/>
    <mergeCell ref="HHT327684:HHT327685"/>
    <mergeCell ref="HHT393220:HHT393221"/>
    <mergeCell ref="HHT458756:HHT458757"/>
    <mergeCell ref="HHT524292:HHT524293"/>
    <mergeCell ref="HHT589828:HHT589829"/>
    <mergeCell ref="HHT655364:HHT655365"/>
    <mergeCell ref="HHT720900:HHT720901"/>
    <mergeCell ref="HHT786436:HHT786437"/>
    <mergeCell ref="HHT851972:HHT851973"/>
    <mergeCell ref="HHT917508:HHT917509"/>
    <mergeCell ref="HHT983044:HHT983045"/>
    <mergeCell ref="HHV4:HHV5"/>
    <mergeCell ref="HHV65540:HHV65541"/>
    <mergeCell ref="HHV131076:HHV131077"/>
    <mergeCell ref="HHV196612:HHV196613"/>
    <mergeCell ref="HHV262148:HHV262149"/>
    <mergeCell ref="HHV327684:HHV327685"/>
    <mergeCell ref="HHV393220:HHV393221"/>
    <mergeCell ref="HHV458756:HHV458757"/>
    <mergeCell ref="HHV524292:HHV524293"/>
    <mergeCell ref="HHV589828:HHV589829"/>
    <mergeCell ref="HHV655364:HHV655365"/>
    <mergeCell ref="HHV720900:HHV720901"/>
    <mergeCell ref="HHV786436:HHV786437"/>
    <mergeCell ref="HHV851972:HHV851973"/>
    <mergeCell ref="HHV917508:HHV917509"/>
    <mergeCell ref="HHV983044:HHV983045"/>
    <mergeCell ref="HHW4:HHW5"/>
    <mergeCell ref="HHW65540:HHW65541"/>
    <mergeCell ref="HHW131076:HHW131077"/>
    <mergeCell ref="HHW196612:HHW196613"/>
    <mergeCell ref="HHW262148:HHW262149"/>
    <mergeCell ref="HHW327684:HHW327685"/>
    <mergeCell ref="HHW393220:HHW393221"/>
    <mergeCell ref="HHW458756:HHW458757"/>
    <mergeCell ref="HHW524292:HHW524293"/>
    <mergeCell ref="HHW589828:HHW589829"/>
    <mergeCell ref="HHW655364:HHW655365"/>
    <mergeCell ref="HHW720900:HHW720901"/>
    <mergeCell ref="HHW786436:HHW786437"/>
    <mergeCell ref="HHW851972:HHW851973"/>
    <mergeCell ref="HHW917508:HHW917509"/>
    <mergeCell ref="HHW983044:HHW983045"/>
    <mergeCell ref="HHX4:HHX5"/>
    <mergeCell ref="HHX65540:HHX65541"/>
    <mergeCell ref="HHX131076:HHX131077"/>
    <mergeCell ref="HHX196612:HHX196613"/>
    <mergeCell ref="HHX262148:HHX262149"/>
    <mergeCell ref="HHX327684:HHX327685"/>
    <mergeCell ref="HHX393220:HHX393221"/>
    <mergeCell ref="HHX458756:HHX458757"/>
    <mergeCell ref="HHX524292:HHX524293"/>
    <mergeCell ref="HHX589828:HHX589829"/>
    <mergeCell ref="HHX655364:HHX655365"/>
    <mergeCell ref="HHX720900:HHX720901"/>
    <mergeCell ref="HHX786436:HHX786437"/>
    <mergeCell ref="HHX851972:HHX851973"/>
    <mergeCell ref="HHX917508:HHX917509"/>
    <mergeCell ref="HHX983044:HHX983045"/>
    <mergeCell ref="HRM4:HRM5"/>
    <mergeCell ref="HRM65540:HRM65541"/>
    <mergeCell ref="HRM131076:HRM131077"/>
    <mergeCell ref="HRM196612:HRM196613"/>
    <mergeCell ref="HRM262148:HRM262149"/>
    <mergeCell ref="HRM327684:HRM327685"/>
    <mergeCell ref="HRM393220:HRM393221"/>
    <mergeCell ref="HRM458756:HRM458757"/>
    <mergeCell ref="HRM524292:HRM524293"/>
    <mergeCell ref="HRM589828:HRM589829"/>
    <mergeCell ref="HRM655364:HRM655365"/>
    <mergeCell ref="HRM720900:HRM720901"/>
    <mergeCell ref="HRM786436:HRM786437"/>
    <mergeCell ref="HRM851972:HRM851973"/>
    <mergeCell ref="HRM917508:HRM917509"/>
    <mergeCell ref="HRM983044:HRM983045"/>
    <mergeCell ref="HRN4:HRN5"/>
    <mergeCell ref="HRN65540:HRN65541"/>
    <mergeCell ref="HRN131076:HRN131077"/>
    <mergeCell ref="HRN196612:HRN196613"/>
    <mergeCell ref="HRN262148:HRN262149"/>
    <mergeCell ref="HRN327684:HRN327685"/>
    <mergeCell ref="HRN393220:HRN393221"/>
    <mergeCell ref="HRN458756:HRN458757"/>
    <mergeCell ref="HRN524292:HRN524293"/>
    <mergeCell ref="HRN589828:HRN589829"/>
    <mergeCell ref="HRN655364:HRN655365"/>
    <mergeCell ref="HRN720900:HRN720901"/>
    <mergeCell ref="HRN786436:HRN786437"/>
    <mergeCell ref="HRN851972:HRN851973"/>
    <mergeCell ref="HRN917508:HRN917509"/>
    <mergeCell ref="HRN983044:HRN983045"/>
    <mergeCell ref="HRO4:HRO5"/>
    <mergeCell ref="HRO65540:HRO65541"/>
    <mergeCell ref="HRO131076:HRO131077"/>
    <mergeCell ref="HRO196612:HRO196613"/>
    <mergeCell ref="HRO262148:HRO262149"/>
    <mergeCell ref="HRO327684:HRO327685"/>
    <mergeCell ref="HRO393220:HRO393221"/>
    <mergeCell ref="HRO458756:HRO458757"/>
    <mergeCell ref="HRO524292:HRO524293"/>
    <mergeCell ref="HRO589828:HRO589829"/>
    <mergeCell ref="HRO655364:HRO655365"/>
    <mergeCell ref="HRO720900:HRO720901"/>
    <mergeCell ref="HRO786436:HRO786437"/>
    <mergeCell ref="HRO851972:HRO851973"/>
    <mergeCell ref="HRO917508:HRO917509"/>
    <mergeCell ref="HRO983044:HRO983045"/>
    <mergeCell ref="HRP4:HRP5"/>
    <mergeCell ref="HRP65540:HRP65541"/>
    <mergeCell ref="HRP131076:HRP131077"/>
    <mergeCell ref="HRP196612:HRP196613"/>
    <mergeCell ref="HRP262148:HRP262149"/>
    <mergeCell ref="HRP327684:HRP327685"/>
    <mergeCell ref="HRP393220:HRP393221"/>
    <mergeCell ref="HRP458756:HRP458757"/>
    <mergeCell ref="HRP524292:HRP524293"/>
    <mergeCell ref="HRP589828:HRP589829"/>
    <mergeCell ref="HRP655364:HRP655365"/>
    <mergeCell ref="HRP720900:HRP720901"/>
    <mergeCell ref="HRP786436:HRP786437"/>
    <mergeCell ref="HRP851972:HRP851973"/>
    <mergeCell ref="HRP917508:HRP917509"/>
    <mergeCell ref="HRP983044:HRP983045"/>
    <mergeCell ref="HRR4:HRR5"/>
    <mergeCell ref="HRR65540:HRR65541"/>
    <mergeCell ref="HRR131076:HRR131077"/>
    <mergeCell ref="HRR196612:HRR196613"/>
    <mergeCell ref="HRR262148:HRR262149"/>
    <mergeCell ref="HRR327684:HRR327685"/>
    <mergeCell ref="HRR393220:HRR393221"/>
    <mergeCell ref="HRR458756:HRR458757"/>
    <mergeCell ref="HRR524292:HRR524293"/>
    <mergeCell ref="HRR589828:HRR589829"/>
    <mergeCell ref="HRR655364:HRR655365"/>
    <mergeCell ref="HRR720900:HRR720901"/>
    <mergeCell ref="HRR786436:HRR786437"/>
    <mergeCell ref="HRR851972:HRR851973"/>
    <mergeCell ref="HRR917508:HRR917509"/>
    <mergeCell ref="HRR983044:HRR983045"/>
    <mergeCell ref="HRS4:HRS5"/>
    <mergeCell ref="HRS65540:HRS65541"/>
    <mergeCell ref="HRS131076:HRS131077"/>
    <mergeCell ref="HRS196612:HRS196613"/>
    <mergeCell ref="HRS262148:HRS262149"/>
    <mergeCell ref="HRS327684:HRS327685"/>
    <mergeCell ref="HRS393220:HRS393221"/>
    <mergeCell ref="HRS458756:HRS458757"/>
    <mergeCell ref="HRS524292:HRS524293"/>
    <mergeCell ref="HRS589828:HRS589829"/>
    <mergeCell ref="HRS655364:HRS655365"/>
    <mergeCell ref="HRS720900:HRS720901"/>
    <mergeCell ref="HRS786436:HRS786437"/>
    <mergeCell ref="HRS851972:HRS851973"/>
    <mergeCell ref="HRS917508:HRS917509"/>
    <mergeCell ref="HRS983044:HRS983045"/>
    <mergeCell ref="HRT4:HRT5"/>
    <mergeCell ref="HRT65540:HRT65541"/>
    <mergeCell ref="HRT131076:HRT131077"/>
    <mergeCell ref="HRT196612:HRT196613"/>
    <mergeCell ref="HRT262148:HRT262149"/>
    <mergeCell ref="HRT327684:HRT327685"/>
    <mergeCell ref="HRT393220:HRT393221"/>
    <mergeCell ref="HRT458756:HRT458757"/>
    <mergeCell ref="HRT524292:HRT524293"/>
    <mergeCell ref="HRT589828:HRT589829"/>
    <mergeCell ref="HRT655364:HRT655365"/>
    <mergeCell ref="HRT720900:HRT720901"/>
    <mergeCell ref="HRT786436:HRT786437"/>
    <mergeCell ref="HRT851972:HRT851973"/>
    <mergeCell ref="HRT917508:HRT917509"/>
    <mergeCell ref="HRT983044:HRT983045"/>
    <mergeCell ref="IBI4:IBI5"/>
    <mergeCell ref="IBI65540:IBI65541"/>
    <mergeCell ref="IBI131076:IBI131077"/>
    <mergeCell ref="IBI196612:IBI196613"/>
    <mergeCell ref="IBI262148:IBI262149"/>
    <mergeCell ref="IBI327684:IBI327685"/>
    <mergeCell ref="IBI393220:IBI393221"/>
    <mergeCell ref="IBI458756:IBI458757"/>
    <mergeCell ref="IBI524292:IBI524293"/>
    <mergeCell ref="IBI589828:IBI589829"/>
    <mergeCell ref="IBI655364:IBI655365"/>
    <mergeCell ref="IBI720900:IBI720901"/>
    <mergeCell ref="IBI786436:IBI786437"/>
    <mergeCell ref="IBI851972:IBI851973"/>
    <mergeCell ref="IBI917508:IBI917509"/>
    <mergeCell ref="IBI983044:IBI983045"/>
    <mergeCell ref="IBJ4:IBJ5"/>
    <mergeCell ref="IBJ65540:IBJ65541"/>
    <mergeCell ref="IBJ131076:IBJ131077"/>
    <mergeCell ref="IBJ196612:IBJ196613"/>
    <mergeCell ref="IBJ262148:IBJ262149"/>
    <mergeCell ref="IBJ327684:IBJ327685"/>
    <mergeCell ref="IBJ393220:IBJ393221"/>
    <mergeCell ref="IBJ458756:IBJ458757"/>
    <mergeCell ref="IBJ524292:IBJ524293"/>
    <mergeCell ref="IBJ589828:IBJ589829"/>
    <mergeCell ref="IBJ655364:IBJ655365"/>
    <mergeCell ref="IBJ720900:IBJ720901"/>
    <mergeCell ref="IBJ786436:IBJ786437"/>
    <mergeCell ref="IBJ851972:IBJ851973"/>
    <mergeCell ref="IBJ917508:IBJ917509"/>
    <mergeCell ref="IBJ983044:IBJ983045"/>
    <mergeCell ref="IBK4:IBK5"/>
    <mergeCell ref="IBK65540:IBK65541"/>
    <mergeCell ref="IBK131076:IBK131077"/>
    <mergeCell ref="IBK196612:IBK196613"/>
    <mergeCell ref="IBK262148:IBK262149"/>
    <mergeCell ref="IBK327684:IBK327685"/>
    <mergeCell ref="IBK393220:IBK393221"/>
    <mergeCell ref="IBK458756:IBK458757"/>
    <mergeCell ref="IBK524292:IBK524293"/>
    <mergeCell ref="IBK589828:IBK589829"/>
    <mergeCell ref="IBK655364:IBK655365"/>
    <mergeCell ref="IBK720900:IBK720901"/>
    <mergeCell ref="IBK786436:IBK786437"/>
    <mergeCell ref="IBK851972:IBK851973"/>
    <mergeCell ref="IBK917508:IBK917509"/>
    <mergeCell ref="IBK983044:IBK983045"/>
    <mergeCell ref="IBL4:IBL5"/>
    <mergeCell ref="IBL65540:IBL65541"/>
    <mergeCell ref="IBL131076:IBL131077"/>
    <mergeCell ref="IBL196612:IBL196613"/>
    <mergeCell ref="IBL262148:IBL262149"/>
    <mergeCell ref="IBL327684:IBL327685"/>
    <mergeCell ref="IBL393220:IBL393221"/>
    <mergeCell ref="IBL458756:IBL458757"/>
    <mergeCell ref="IBL524292:IBL524293"/>
    <mergeCell ref="IBL589828:IBL589829"/>
    <mergeCell ref="IBL655364:IBL655365"/>
    <mergeCell ref="IBL720900:IBL720901"/>
    <mergeCell ref="IBL786436:IBL786437"/>
    <mergeCell ref="IBL851972:IBL851973"/>
    <mergeCell ref="IBL917508:IBL917509"/>
    <mergeCell ref="IBL983044:IBL983045"/>
    <mergeCell ref="IBN4:IBN5"/>
    <mergeCell ref="IBN65540:IBN65541"/>
    <mergeCell ref="IBN131076:IBN131077"/>
    <mergeCell ref="IBN196612:IBN196613"/>
    <mergeCell ref="IBN262148:IBN262149"/>
    <mergeCell ref="IBN327684:IBN327685"/>
    <mergeCell ref="IBN393220:IBN393221"/>
    <mergeCell ref="IBN458756:IBN458757"/>
    <mergeCell ref="IBN524292:IBN524293"/>
    <mergeCell ref="IBN589828:IBN589829"/>
    <mergeCell ref="IBN655364:IBN655365"/>
    <mergeCell ref="IBN720900:IBN720901"/>
    <mergeCell ref="IBN786436:IBN786437"/>
    <mergeCell ref="IBN851972:IBN851973"/>
    <mergeCell ref="IBN917508:IBN917509"/>
    <mergeCell ref="IBN983044:IBN983045"/>
    <mergeCell ref="IBO4:IBO5"/>
    <mergeCell ref="IBO65540:IBO65541"/>
    <mergeCell ref="IBO131076:IBO131077"/>
    <mergeCell ref="IBO196612:IBO196613"/>
    <mergeCell ref="IBO262148:IBO262149"/>
    <mergeCell ref="IBO327684:IBO327685"/>
    <mergeCell ref="IBO393220:IBO393221"/>
    <mergeCell ref="IBO458756:IBO458757"/>
    <mergeCell ref="IBO524292:IBO524293"/>
    <mergeCell ref="IBO589828:IBO589829"/>
    <mergeCell ref="IBO655364:IBO655365"/>
    <mergeCell ref="IBO720900:IBO720901"/>
    <mergeCell ref="IBO786436:IBO786437"/>
    <mergeCell ref="IBO851972:IBO851973"/>
    <mergeCell ref="IBO917508:IBO917509"/>
    <mergeCell ref="IBO983044:IBO983045"/>
    <mergeCell ref="IBP4:IBP5"/>
    <mergeCell ref="IBP65540:IBP65541"/>
    <mergeCell ref="IBP131076:IBP131077"/>
    <mergeCell ref="IBP196612:IBP196613"/>
    <mergeCell ref="IBP262148:IBP262149"/>
    <mergeCell ref="IBP327684:IBP327685"/>
    <mergeCell ref="IBP393220:IBP393221"/>
    <mergeCell ref="IBP458756:IBP458757"/>
    <mergeCell ref="IBP524292:IBP524293"/>
    <mergeCell ref="IBP589828:IBP589829"/>
    <mergeCell ref="IBP655364:IBP655365"/>
    <mergeCell ref="IBP720900:IBP720901"/>
    <mergeCell ref="IBP786436:IBP786437"/>
    <mergeCell ref="IBP851972:IBP851973"/>
    <mergeCell ref="IBP917508:IBP917509"/>
    <mergeCell ref="IBP983044:IBP983045"/>
    <mergeCell ref="ILE4:ILE5"/>
    <mergeCell ref="ILE65540:ILE65541"/>
    <mergeCell ref="ILE131076:ILE131077"/>
    <mergeCell ref="ILE196612:ILE196613"/>
    <mergeCell ref="ILE262148:ILE262149"/>
    <mergeCell ref="ILE327684:ILE327685"/>
    <mergeCell ref="ILE393220:ILE393221"/>
    <mergeCell ref="ILE458756:ILE458757"/>
    <mergeCell ref="ILE524292:ILE524293"/>
    <mergeCell ref="ILE589828:ILE589829"/>
    <mergeCell ref="ILE655364:ILE655365"/>
    <mergeCell ref="ILE720900:ILE720901"/>
    <mergeCell ref="ILE786436:ILE786437"/>
    <mergeCell ref="ILE851972:ILE851973"/>
    <mergeCell ref="ILE917508:ILE917509"/>
    <mergeCell ref="ILE983044:ILE983045"/>
    <mergeCell ref="ILF4:ILF5"/>
    <mergeCell ref="ILF65540:ILF65541"/>
    <mergeCell ref="ILF131076:ILF131077"/>
    <mergeCell ref="ILF196612:ILF196613"/>
    <mergeCell ref="ILF262148:ILF262149"/>
    <mergeCell ref="ILF327684:ILF327685"/>
    <mergeCell ref="ILF393220:ILF393221"/>
    <mergeCell ref="ILF458756:ILF458757"/>
    <mergeCell ref="ILF524292:ILF524293"/>
    <mergeCell ref="ILF589828:ILF589829"/>
    <mergeCell ref="ILF655364:ILF655365"/>
    <mergeCell ref="ILF720900:ILF720901"/>
    <mergeCell ref="ILF786436:ILF786437"/>
    <mergeCell ref="ILF851972:ILF851973"/>
    <mergeCell ref="ILF917508:ILF917509"/>
    <mergeCell ref="ILF983044:ILF983045"/>
    <mergeCell ref="ILG4:ILG5"/>
    <mergeCell ref="ILG65540:ILG65541"/>
    <mergeCell ref="ILG131076:ILG131077"/>
    <mergeCell ref="ILG196612:ILG196613"/>
    <mergeCell ref="ILG262148:ILG262149"/>
    <mergeCell ref="ILG327684:ILG327685"/>
    <mergeCell ref="ILG393220:ILG393221"/>
    <mergeCell ref="ILG458756:ILG458757"/>
    <mergeCell ref="ILG524292:ILG524293"/>
    <mergeCell ref="ILG589828:ILG589829"/>
    <mergeCell ref="ILG655364:ILG655365"/>
    <mergeCell ref="ILG720900:ILG720901"/>
    <mergeCell ref="ILG786436:ILG786437"/>
    <mergeCell ref="ILG851972:ILG851973"/>
    <mergeCell ref="ILG917508:ILG917509"/>
    <mergeCell ref="ILG983044:ILG983045"/>
    <mergeCell ref="ILH4:ILH5"/>
    <mergeCell ref="ILH65540:ILH65541"/>
    <mergeCell ref="ILH131076:ILH131077"/>
    <mergeCell ref="ILH196612:ILH196613"/>
    <mergeCell ref="ILH262148:ILH262149"/>
    <mergeCell ref="ILH327684:ILH327685"/>
    <mergeCell ref="ILH393220:ILH393221"/>
    <mergeCell ref="ILH458756:ILH458757"/>
    <mergeCell ref="ILH524292:ILH524293"/>
    <mergeCell ref="ILH589828:ILH589829"/>
    <mergeCell ref="ILH655364:ILH655365"/>
    <mergeCell ref="ILH720900:ILH720901"/>
    <mergeCell ref="ILH786436:ILH786437"/>
    <mergeCell ref="ILH851972:ILH851973"/>
    <mergeCell ref="ILH917508:ILH917509"/>
    <mergeCell ref="ILH983044:ILH983045"/>
    <mergeCell ref="ILJ4:ILJ5"/>
    <mergeCell ref="ILJ65540:ILJ65541"/>
    <mergeCell ref="ILJ131076:ILJ131077"/>
    <mergeCell ref="ILJ196612:ILJ196613"/>
    <mergeCell ref="ILJ262148:ILJ262149"/>
    <mergeCell ref="ILJ327684:ILJ327685"/>
    <mergeCell ref="ILJ393220:ILJ393221"/>
    <mergeCell ref="ILJ458756:ILJ458757"/>
    <mergeCell ref="ILJ524292:ILJ524293"/>
    <mergeCell ref="ILJ589828:ILJ589829"/>
    <mergeCell ref="ILJ655364:ILJ655365"/>
    <mergeCell ref="ILJ720900:ILJ720901"/>
    <mergeCell ref="ILJ786436:ILJ786437"/>
    <mergeCell ref="ILJ851972:ILJ851973"/>
    <mergeCell ref="ILJ917508:ILJ917509"/>
    <mergeCell ref="ILJ983044:ILJ983045"/>
    <mergeCell ref="ILK4:ILK5"/>
    <mergeCell ref="ILK65540:ILK65541"/>
    <mergeCell ref="ILK131076:ILK131077"/>
    <mergeCell ref="ILK196612:ILK196613"/>
    <mergeCell ref="ILK262148:ILK262149"/>
    <mergeCell ref="ILK327684:ILK327685"/>
    <mergeCell ref="ILK393220:ILK393221"/>
    <mergeCell ref="ILK458756:ILK458757"/>
    <mergeCell ref="ILK524292:ILK524293"/>
    <mergeCell ref="ILK589828:ILK589829"/>
    <mergeCell ref="ILK655364:ILK655365"/>
    <mergeCell ref="ILK720900:ILK720901"/>
    <mergeCell ref="ILK786436:ILK786437"/>
    <mergeCell ref="ILK851972:ILK851973"/>
    <mergeCell ref="ILK917508:ILK917509"/>
    <mergeCell ref="ILK983044:ILK983045"/>
    <mergeCell ref="ILL4:ILL5"/>
    <mergeCell ref="ILL65540:ILL65541"/>
    <mergeCell ref="ILL131076:ILL131077"/>
    <mergeCell ref="ILL196612:ILL196613"/>
    <mergeCell ref="ILL262148:ILL262149"/>
    <mergeCell ref="ILL327684:ILL327685"/>
    <mergeCell ref="ILL393220:ILL393221"/>
    <mergeCell ref="ILL458756:ILL458757"/>
    <mergeCell ref="ILL524292:ILL524293"/>
    <mergeCell ref="ILL589828:ILL589829"/>
    <mergeCell ref="ILL655364:ILL655365"/>
    <mergeCell ref="ILL720900:ILL720901"/>
    <mergeCell ref="ILL786436:ILL786437"/>
    <mergeCell ref="ILL851972:ILL851973"/>
    <mergeCell ref="ILL917508:ILL917509"/>
    <mergeCell ref="ILL983044:ILL983045"/>
    <mergeCell ref="IVA4:IVA5"/>
    <mergeCell ref="IVA65540:IVA65541"/>
    <mergeCell ref="IVA131076:IVA131077"/>
    <mergeCell ref="IVA196612:IVA196613"/>
    <mergeCell ref="IVA262148:IVA262149"/>
    <mergeCell ref="IVA327684:IVA327685"/>
    <mergeCell ref="IVA393220:IVA393221"/>
    <mergeCell ref="IVA458756:IVA458757"/>
    <mergeCell ref="IVA524292:IVA524293"/>
    <mergeCell ref="IVA589828:IVA589829"/>
    <mergeCell ref="IVA655364:IVA655365"/>
    <mergeCell ref="IVA720900:IVA720901"/>
    <mergeCell ref="IVA786436:IVA786437"/>
    <mergeCell ref="IVA851972:IVA851973"/>
    <mergeCell ref="IVA917508:IVA917509"/>
    <mergeCell ref="IVA983044:IVA983045"/>
    <mergeCell ref="IVB4:IVB5"/>
    <mergeCell ref="IVB65540:IVB65541"/>
    <mergeCell ref="IVB131076:IVB131077"/>
    <mergeCell ref="IVB196612:IVB196613"/>
    <mergeCell ref="IVB262148:IVB262149"/>
    <mergeCell ref="IVB327684:IVB327685"/>
    <mergeCell ref="IVB393220:IVB393221"/>
    <mergeCell ref="IVB458756:IVB458757"/>
    <mergeCell ref="IVB524292:IVB524293"/>
    <mergeCell ref="IVB589828:IVB589829"/>
    <mergeCell ref="IVB655364:IVB655365"/>
    <mergeCell ref="IVB720900:IVB720901"/>
    <mergeCell ref="IVB786436:IVB786437"/>
    <mergeCell ref="IVB851972:IVB851973"/>
    <mergeCell ref="IVB917508:IVB917509"/>
    <mergeCell ref="IVB983044:IVB983045"/>
    <mergeCell ref="IVC4:IVC5"/>
    <mergeCell ref="IVC65540:IVC65541"/>
    <mergeCell ref="IVC131076:IVC131077"/>
    <mergeCell ref="IVC196612:IVC196613"/>
    <mergeCell ref="IVC262148:IVC262149"/>
    <mergeCell ref="IVC327684:IVC327685"/>
    <mergeCell ref="IVC393220:IVC393221"/>
    <mergeCell ref="IVC458756:IVC458757"/>
    <mergeCell ref="IVC524292:IVC524293"/>
    <mergeCell ref="IVC589828:IVC589829"/>
    <mergeCell ref="IVC655364:IVC655365"/>
    <mergeCell ref="IVC720900:IVC720901"/>
    <mergeCell ref="IVC786436:IVC786437"/>
    <mergeCell ref="IVC851972:IVC851973"/>
    <mergeCell ref="IVC917508:IVC917509"/>
    <mergeCell ref="IVC983044:IVC983045"/>
    <mergeCell ref="IVD4:IVD5"/>
    <mergeCell ref="IVD65540:IVD65541"/>
    <mergeCell ref="IVD131076:IVD131077"/>
    <mergeCell ref="IVD196612:IVD196613"/>
    <mergeCell ref="IVD262148:IVD262149"/>
    <mergeCell ref="IVD327684:IVD327685"/>
    <mergeCell ref="IVD393220:IVD393221"/>
    <mergeCell ref="IVD458756:IVD458757"/>
    <mergeCell ref="IVD524292:IVD524293"/>
    <mergeCell ref="IVD589828:IVD589829"/>
    <mergeCell ref="IVD655364:IVD655365"/>
    <mergeCell ref="IVD720900:IVD720901"/>
    <mergeCell ref="IVD786436:IVD786437"/>
    <mergeCell ref="IVD851972:IVD851973"/>
    <mergeCell ref="IVD917508:IVD917509"/>
    <mergeCell ref="IVD983044:IVD983045"/>
    <mergeCell ref="IVF4:IVF5"/>
    <mergeCell ref="IVF65540:IVF65541"/>
    <mergeCell ref="IVF131076:IVF131077"/>
    <mergeCell ref="IVF196612:IVF196613"/>
    <mergeCell ref="IVF262148:IVF262149"/>
    <mergeCell ref="IVF327684:IVF327685"/>
    <mergeCell ref="IVF393220:IVF393221"/>
    <mergeCell ref="IVF458756:IVF458757"/>
    <mergeCell ref="IVF524292:IVF524293"/>
    <mergeCell ref="IVF589828:IVF589829"/>
    <mergeCell ref="IVF655364:IVF655365"/>
    <mergeCell ref="IVF720900:IVF720901"/>
    <mergeCell ref="IVF786436:IVF786437"/>
    <mergeCell ref="IVF851972:IVF851973"/>
    <mergeCell ref="IVF917508:IVF917509"/>
    <mergeCell ref="IVF983044:IVF983045"/>
    <mergeCell ref="IVG4:IVG5"/>
    <mergeCell ref="IVG65540:IVG65541"/>
    <mergeCell ref="IVG131076:IVG131077"/>
    <mergeCell ref="IVG196612:IVG196613"/>
    <mergeCell ref="IVG262148:IVG262149"/>
    <mergeCell ref="IVG327684:IVG327685"/>
    <mergeCell ref="IVG393220:IVG393221"/>
    <mergeCell ref="IVG458756:IVG458757"/>
    <mergeCell ref="IVG524292:IVG524293"/>
    <mergeCell ref="IVG589828:IVG589829"/>
    <mergeCell ref="IVG655364:IVG655365"/>
    <mergeCell ref="IVG720900:IVG720901"/>
    <mergeCell ref="IVG786436:IVG786437"/>
    <mergeCell ref="IVG851972:IVG851973"/>
    <mergeCell ref="IVG917508:IVG917509"/>
    <mergeCell ref="IVG983044:IVG983045"/>
    <mergeCell ref="IVH4:IVH5"/>
    <mergeCell ref="IVH65540:IVH65541"/>
    <mergeCell ref="IVH131076:IVH131077"/>
    <mergeCell ref="IVH196612:IVH196613"/>
    <mergeCell ref="IVH262148:IVH262149"/>
    <mergeCell ref="IVH327684:IVH327685"/>
    <mergeCell ref="IVH393220:IVH393221"/>
    <mergeCell ref="IVH458756:IVH458757"/>
    <mergeCell ref="IVH524292:IVH524293"/>
    <mergeCell ref="IVH589828:IVH589829"/>
    <mergeCell ref="IVH655364:IVH655365"/>
    <mergeCell ref="IVH720900:IVH720901"/>
    <mergeCell ref="IVH786436:IVH786437"/>
    <mergeCell ref="IVH851972:IVH851973"/>
    <mergeCell ref="IVH917508:IVH917509"/>
    <mergeCell ref="IVH983044:IVH983045"/>
    <mergeCell ref="JEW4:JEW5"/>
    <mergeCell ref="JEW65540:JEW65541"/>
    <mergeCell ref="JEW131076:JEW131077"/>
    <mergeCell ref="JEW196612:JEW196613"/>
    <mergeCell ref="JEW262148:JEW262149"/>
    <mergeCell ref="JEW327684:JEW327685"/>
    <mergeCell ref="JEW393220:JEW393221"/>
    <mergeCell ref="JEW458756:JEW458757"/>
    <mergeCell ref="JEW524292:JEW524293"/>
    <mergeCell ref="JEW589828:JEW589829"/>
    <mergeCell ref="JEW655364:JEW655365"/>
    <mergeCell ref="JEW720900:JEW720901"/>
    <mergeCell ref="JEW786436:JEW786437"/>
    <mergeCell ref="JEW851972:JEW851973"/>
    <mergeCell ref="JEW917508:JEW917509"/>
    <mergeCell ref="JEW983044:JEW983045"/>
    <mergeCell ref="JEX4:JEX5"/>
    <mergeCell ref="JEX65540:JEX65541"/>
    <mergeCell ref="JEX131076:JEX131077"/>
    <mergeCell ref="JEX196612:JEX196613"/>
    <mergeCell ref="JEX262148:JEX262149"/>
    <mergeCell ref="JEX327684:JEX327685"/>
    <mergeCell ref="JEX393220:JEX393221"/>
    <mergeCell ref="JEX458756:JEX458757"/>
    <mergeCell ref="JEX524292:JEX524293"/>
    <mergeCell ref="JEX589828:JEX589829"/>
    <mergeCell ref="JEX655364:JEX655365"/>
    <mergeCell ref="JEX720900:JEX720901"/>
    <mergeCell ref="JEX786436:JEX786437"/>
    <mergeCell ref="JEX851972:JEX851973"/>
    <mergeCell ref="JEX917508:JEX917509"/>
    <mergeCell ref="JEX983044:JEX983045"/>
    <mergeCell ref="JEY4:JEY5"/>
    <mergeCell ref="JEY65540:JEY65541"/>
    <mergeCell ref="JEY131076:JEY131077"/>
    <mergeCell ref="JEY196612:JEY196613"/>
    <mergeCell ref="JEY262148:JEY262149"/>
    <mergeCell ref="JEY327684:JEY327685"/>
    <mergeCell ref="JEY393220:JEY393221"/>
    <mergeCell ref="JEY458756:JEY458757"/>
    <mergeCell ref="JEY524292:JEY524293"/>
    <mergeCell ref="JEY589828:JEY589829"/>
    <mergeCell ref="JEY655364:JEY655365"/>
    <mergeCell ref="JEY720900:JEY720901"/>
    <mergeCell ref="JEY786436:JEY786437"/>
    <mergeCell ref="JEY851972:JEY851973"/>
    <mergeCell ref="JEY917508:JEY917509"/>
    <mergeCell ref="JEY983044:JEY983045"/>
    <mergeCell ref="JEZ4:JEZ5"/>
    <mergeCell ref="JEZ65540:JEZ65541"/>
    <mergeCell ref="JEZ131076:JEZ131077"/>
    <mergeCell ref="JEZ196612:JEZ196613"/>
    <mergeCell ref="JEZ262148:JEZ262149"/>
    <mergeCell ref="JEZ327684:JEZ327685"/>
    <mergeCell ref="JEZ393220:JEZ393221"/>
    <mergeCell ref="JEZ458756:JEZ458757"/>
    <mergeCell ref="JEZ524292:JEZ524293"/>
    <mergeCell ref="JEZ589828:JEZ589829"/>
    <mergeCell ref="JEZ655364:JEZ655365"/>
    <mergeCell ref="JEZ720900:JEZ720901"/>
    <mergeCell ref="JEZ786436:JEZ786437"/>
    <mergeCell ref="JEZ851972:JEZ851973"/>
    <mergeCell ref="JEZ917508:JEZ917509"/>
    <mergeCell ref="JEZ983044:JEZ983045"/>
    <mergeCell ref="JFB4:JFB5"/>
    <mergeCell ref="JFB65540:JFB65541"/>
    <mergeCell ref="JFB131076:JFB131077"/>
    <mergeCell ref="JFB196612:JFB196613"/>
    <mergeCell ref="JFB262148:JFB262149"/>
    <mergeCell ref="JFB327684:JFB327685"/>
    <mergeCell ref="JFB393220:JFB393221"/>
    <mergeCell ref="JFB458756:JFB458757"/>
    <mergeCell ref="JFB524292:JFB524293"/>
    <mergeCell ref="JFB589828:JFB589829"/>
    <mergeCell ref="JFB655364:JFB655365"/>
    <mergeCell ref="JFB720900:JFB720901"/>
    <mergeCell ref="JFB786436:JFB786437"/>
    <mergeCell ref="JFB851972:JFB851973"/>
    <mergeCell ref="JFB917508:JFB917509"/>
    <mergeCell ref="JFB983044:JFB983045"/>
    <mergeCell ref="JFC4:JFC5"/>
    <mergeCell ref="JFC65540:JFC65541"/>
    <mergeCell ref="JFC131076:JFC131077"/>
    <mergeCell ref="JFC196612:JFC196613"/>
    <mergeCell ref="JFC262148:JFC262149"/>
    <mergeCell ref="JFC327684:JFC327685"/>
    <mergeCell ref="JFC393220:JFC393221"/>
    <mergeCell ref="JFC458756:JFC458757"/>
    <mergeCell ref="JFC524292:JFC524293"/>
    <mergeCell ref="JFC589828:JFC589829"/>
    <mergeCell ref="JFC655364:JFC655365"/>
    <mergeCell ref="JFC720900:JFC720901"/>
    <mergeCell ref="JFC786436:JFC786437"/>
    <mergeCell ref="JFC851972:JFC851973"/>
    <mergeCell ref="JFC917508:JFC917509"/>
    <mergeCell ref="JFC983044:JFC983045"/>
    <mergeCell ref="JFD4:JFD5"/>
    <mergeCell ref="JFD65540:JFD65541"/>
    <mergeCell ref="JFD131076:JFD131077"/>
    <mergeCell ref="JFD196612:JFD196613"/>
    <mergeCell ref="JFD262148:JFD262149"/>
    <mergeCell ref="JFD327684:JFD327685"/>
    <mergeCell ref="JFD393220:JFD393221"/>
    <mergeCell ref="JFD458756:JFD458757"/>
    <mergeCell ref="JFD524292:JFD524293"/>
    <mergeCell ref="JFD589828:JFD589829"/>
    <mergeCell ref="JFD655364:JFD655365"/>
    <mergeCell ref="JFD720900:JFD720901"/>
    <mergeCell ref="JFD786436:JFD786437"/>
    <mergeCell ref="JFD851972:JFD851973"/>
    <mergeCell ref="JFD917508:JFD917509"/>
    <mergeCell ref="JFD983044:JFD983045"/>
    <mergeCell ref="JOS4:JOS5"/>
    <mergeCell ref="JOS65540:JOS65541"/>
    <mergeCell ref="JOS131076:JOS131077"/>
    <mergeCell ref="JOS196612:JOS196613"/>
    <mergeCell ref="JOS262148:JOS262149"/>
    <mergeCell ref="JOS327684:JOS327685"/>
    <mergeCell ref="JOS393220:JOS393221"/>
    <mergeCell ref="JOS458756:JOS458757"/>
    <mergeCell ref="JOS524292:JOS524293"/>
    <mergeCell ref="JOS589828:JOS589829"/>
    <mergeCell ref="JOS655364:JOS655365"/>
    <mergeCell ref="JOS720900:JOS720901"/>
    <mergeCell ref="JOS786436:JOS786437"/>
    <mergeCell ref="JOS851972:JOS851973"/>
    <mergeCell ref="JOS917508:JOS917509"/>
    <mergeCell ref="JOS983044:JOS983045"/>
    <mergeCell ref="JOT4:JOT5"/>
    <mergeCell ref="JOT65540:JOT65541"/>
    <mergeCell ref="JOT131076:JOT131077"/>
    <mergeCell ref="JOT196612:JOT196613"/>
    <mergeCell ref="JOT262148:JOT262149"/>
    <mergeCell ref="JOT327684:JOT327685"/>
    <mergeCell ref="JOT393220:JOT393221"/>
    <mergeCell ref="JOT458756:JOT458757"/>
    <mergeCell ref="JOT524292:JOT524293"/>
    <mergeCell ref="JOT589828:JOT589829"/>
    <mergeCell ref="JOT655364:JOT655365"/>
    <mergeCell ref="JOT720900:JOT720901"/>
    <mergeCell ref="JOT786436:JOT786437"/>
    <mergeCell ref="JOT851972:JOT851973"/>
    <mergeCell ref="JOT917508:JOT917509"/>
    <mergeCell ref="JOT983044:JOT983045"/>
    <mergeCell ref="JOU4:JOU5"/>
    <mergeCell ref="JOU65540:JOU65541"/>
    <mergeCell ref="JOU131076:JOU131077"/>
    <mergeCell ref="JOU196612:JOU196613"/>
    <mergeCell ref="JOU262148:JOU262149"/>
    <mergeCell ref="JOU327684:JOU327685"/>
    <mergeCell ref="JOU393220:JOU393221"/>
    <mergeCell ref="JOU458756:JOU458757"/>
    <mergeCell ref="JOU524292:JOU524293"/>
    <mergeCell ref="JOU589828:JOU589829"/>
    <mergeCell ref="JOU655364:JOU655365"/>
    <mergeCell ref="JOU720900:JOU720901"/>
    <mergeCell ref="JOU786436:JOU786437"/>
    <mergeCell ref="JOU851972:JOU851973"/>
    <mergeCell ref="JOU917508:JOU917509"/>
    <mergeCell ref="JOU983044:JOU983045"/>
    <mergeCell ref="JOV4:JOV5"/>
    <mergeCell ref="JOV65540:JOV65541"/>
    <mergeCell ref="JOV131076:JOV131077"/>
    <mergeCell ref="JOV196612:JOV196613"/>
    <mergeCell ref="JOV262148:JOV262149"/>
    <mergeCell ref="JOV327684:JOV327685"/>
    <mergeCell ref="JOV393220:JOV393221"/>
    <mergeCell ref="JOV458756:JOV458757"/>
    <mergeCell ref="JOV524292:JOV524293"/>
    <mergeCell ref="JOV589828:JOV589829"/>
    <mergeCell ref="JOV655364:JOV655365"/>
    <mergeCell ref="JOV720900:JOV720901"/>
    <mergeCell ref="JOV786436:JOV786437"/>
    <mergeCell ref="JOV851972:JOV851973"/>
    <mergeCell ref="JOV917508:JOV917509"/>
    <mergeCell ref="JOV983044:JOV983045"/>
    <mergeCell ref="JOX4:JOX5"/>
    <mergeCell ref="JOX65540:JOX65541"/>
    <mergeCell ref="JOX131076:JOX131077"/>
    <mergeCell ref="JOX196612:JOX196613"/>
    <mergeCell ref="JOX262148:JOX262149"/>
    <mergeCell ref="JOX327684:JOX327685"/>
    <mergeCell ref="JOX393220:JOX393221"/>
    <mergeCell ref="JOX458756:JOX458757"/>
    <mergeCell ref="JOX524292:JOX524293"/>
    <mergeCell ref="JOX589828:JOX589829"/>
    <mergeCell ref="JOX655364:JOX655365"/>
    <mergeCell ref="JOX720900:JOX720901"/>
    <mergeCell ref="JOX786436:JOX786437"/>
    <mergeCell ref="JOX851972:JOX851973"/>
    <mergeCell ref="JOX917508:JOX917509"/>
    <mergeCell ref="JOX983044:JOX983045"/>
    <mergeCell ref="JOY4:JOY5"/>
    <mergeCell ref="JOY65540:JOY65541"/>
    <mergeCell ref="JOY131076:JOY131077"/>
    <mergeCell ref="JOY196612:JOY196613"/>
    <mergeCell ref="JOY262148:JOY262149"/>
    <mergeCell ref="JOY327684:JOY327685"/>
    <mergeCell ref="JOY393220:JOY393221"/>
    <mergeCell ref="JOY458756:JOY458757"/>
    <mergeCell ref="JOY524292:JOY524293"/>
    <mergeCell ref="JOY589828:JOY589829"/>
    <mergeCell ref="JOY655364:JOY655365"/>
    <mergeCell ref="JOY720900:JOY720901"/>
    <mergeCell ref="JOY786436:JOY786437"/>
    <mergeCell ref="JOY851972:JOY851973"/>
    <mergeCell ref="JOY917508:JOY917509"/>
    <mergeCell ref="JOY983044:JOY983045"/>
    <mergeCell ref="JOZ4:JOZ5"/>
    <mergeCell ref="JOZ65540:JOZ65541"/>
    <mergeCell ref="JOZ131076:JOZ131077"/>
    <mergeCell ref="JOZ196612:JOZ196613"/>
    <mergeCell ref="JOZ262148:JOZ262149"/>
    <mergeCell ref="JOZ327684:JOZ327685"/>
    <mergeCell ref="JOZ393220:JOZ393221"/>
    <mergeCell ref="JOZ458756:JOZ458757"/>
    <mergeCell ref="JOZ524292:JOZ524293"/>
    <mergeCell ref="JOZ589828:JOZ589829"/>
    <mergeCell ref="JOZ655364:JOZ655365"/>
    <mergeCell ref="JOZ720900:JOZ720901"/>
    <mergeCell ref="JOZ786436:JOZ786437"/>
    <mergeCell ref="JOZ851972:JOZ851973"/>
    <mergeCell ref="JOZ917508:JOZ917509"/>
    <mergeCell ref="JOZ983044:JOZ983045"/>
    <mergeCell ref="JYO4:JYO5"/>
    <mergeCell ref="JYO65540:JYO65541"/>
    <mergeCell ref="JYO131076:JYO131077"/>
    <mergeCell ref="JYO196612:JYO196613"/>
    <mergeCell ref="JYO262148:JYO262149"/>
    <mergeCell ref="JYO327684:JYO327685"/>
    <mergeCell ref="JYO393220:JYO393221"/>
    <mergeCell ref="JYO458756:JYO458757"/>
    <mergeCell ref="JYO524292:JYO524293"/>
    <mergeCell ref="JYO589828:JYO589829"/>
    <mergeCell ref="JYO655364:JYO655365"/>
    <mergeCell ref="JYO720900:JYO720901"/>
    <mergeCell ref="JYO786436:JYO786437"/>
    <mergeCell ref="JYO851972:JYO851973"/>
    <mergeCell ref="JYO917508:JYO917509"/>
    <mergeCell ref="JYO983044:JYO983045"/>
    <mergeCell ref="JYP4:JYP5"/>
    <mergeCell ref="JYP65540:JYP65541"/>
    <mergeCell ref="JYP131076:JYP131077"/>
    <mergeCell ref="JYP196612:JYP196613"/>
    <mergeCell ref="JYP262148:JYP262149"/>
    <mergeCell ref="JYP327684:JYP327685"/>
    <mergeCell ref="JYP393220:JYP393221"/>
    <mergeCell ref="JYP458756:JYP458757"/>
    <mergeCell ref="JYP524292:JYP524293"/>
    <mergeCell ref="JYP589828:JYP589829"/>
    <mergeCell ref="JYP655364:JYP655365"/>
    <mergeCell ref="JYP720900:JYP720901"/>
    <mergeCell ref="JYP786436:JYP786437"/>
    <mergeCell ref="JYP851972:JYP851973"/>
    <mergeCell ref="JYP917508:JYP917509"/>
    <mergeCell ref="JYP983044:JYP983045"/>
    <mergeCell ref="JYQ4:JYQ5"/>
    <mergeCell ref="JYQ65540:JYQ65541"/>
    <mergeCell ref="JYQ131076:JYQ131077"/>
    <mergeCell ref="JYQ196612:JYQ196613"/>
    <mergeCell ref="JYQ262148:JYQ262149"/>
    <mergeCell ref="JYQ327684:JYQ327685"/>
    <mergeCell ref="JYQ393220:JYQ393221"/>
    <mergeCell ref="JYQ458756:JYQ458757"/>
    <mergeCell ref="JYQ524292:JYQ524293"/>
    <mergeCell ref="JYQ589828:JYQ589829"/>
    <mergeCell ref="JYQ655364:JYQ655365"/>
    <mergeCell ref="JYQ720900:JYQ720901"/>
    <mergeCell ref="JYQ786436:JYQ786437"/>
    <mergeCell ref="JYQ851972:JYQ851973"/>
    <mergeCell ref="JYQ917508:JYQ917509"/>
    <mergeCell ref="JYQ983044:JYQ983045"/>
    <mergeCell ref="JYR4:JYR5"/>
    <mergeCell ref="JYR65540:JYR65541"/>
    <mergeCell ref="JYR131076:JYR131077"/>
    <mergeCell ref="JYR196612:JYR196613"/>
    <mergeCell ref="JYR262148:JYR262149"/>
    <mergeCell ref="JYR327684:JYR327685"/>
    <mergeCell ref="JYR393220:JYR393221"/>
    <mergeCell ref="JYR458756:JYR458757"/>
    <mergeCell ref="JYR524292:JYR524293"/>
    <mergeCell ref="JYR589828:JYR589829"/>
    <mergeCell ref="JYR655364:JYR655365"/>
    <mergeCell ref="JYR720900:JYR720901"/>
    <mergeCell ref="JYR786436:JYR786437"/>
    <mergeCell ref="JYR851972:JYR851973"/>
    <mergeCell ref="JYR917508:JYR917509"/>
    <mergeCell ref="JYR983044:JYR983045"/>
    <mergeCell ref="JYT4:JYT5"/>
    <mergeCell ref="JYT65540:JYT65541"/>
    <mergeCell ref="JYT131076:JYT131077"/>
    <mergeCell ref="JYT196612:JYT196613"/>
    <mergeCell ref="JYT262148:JYT262149"/>
    <mergeCell ref="JYT327684:JYT327685"/>
    <mergeCell ref="JYT393220:JYT393221"/>
    <mergeCell ref="JYT458756:JYT458757"/>
    <mergeCell ref="JYT524292:JYT524293"/>
    <mergeCell ref="JYT589828:JYT589829"/>
    <mergeCell ref="JYT655364:JYT655365"/>
    <mergeCell ref="JYT720900:JYT720901"/>
    <mergeCell ref="JYT786436:JYT786437"/>
    <mergeCell ref="JYT851972:JYT851973"/>
    <mergeCell ref="JYT917508:JYT917509"/>
    <mergeCell ref="JYT983044:JYT983045"/>
    <mergeCell ref="JYU4:JYU5"/>
    <mergeCell ref="JYU65540:JYU65541"/>
    <mergeCell ref="JYU131076:JYU131077"/>
    <mergeCell ref="JYU196612:JYU196613"/>
    <mergeCell ref="JYU262148:JYU262149"/>
    <mergeCell ref="JYU327684:JYU327685"/>
    <mergeCell ref="JYU393220:JYU393221"/>
    <mergeCell ref="JYU458756:JYU458757"/>
    <mergeCell ref="JYU524292:JYU524293"/>
    <mergeCell ref="JYU589828:JYU589829"/>
    <mergeCell ref="JYU655364:JYU655365"/>
    <mergeCell ref="JYU720900:JYU720901"/>
    <mergeCell ref="JYU786436:JYU786437"/>
    <mergeCell ref="JYU851972:JYU851973"/>
    <mergeCell ref="JYU917508:JYU917509"/>
    <mergeCell ref="JYU983044:JYU983045"/>
    <mergeCell ref="JYV4:JYV5"/>
    <mergeCell ref="JYV65540:JYV65541"/>
    <mergeCell ref="JYV131076:JYV131077"/>
    <mergeCell ref="JYV196612:JYV196613"/>
    <mergeCell ref="JYV262148:JYV262149"/>
    <mergeCell ref="JYV327684:JYV327685"/>
    <mergeCell ref="JYV393220:JYV393221"/>
    <mergeCell ref="JYV458756:JYV458757"/>
    <mergeCell ref="JYV524292:JYV524293"/>
    <mergeCell ref="JYV589828:JYV589829"/>
    <mergeCell ref="JYV655364:JYV655365"/>
    <mergeCell ref="JYV720900:JYV720901"/>
    <mergeCell ref="JYV786436:JYV786437"/>
    <mergeCell ref="JYV851972:JYV851973"/>
    <mergeCell ref="JYV917508:JYV917509"/>
    <mergeCell ref="JYV983044:JYV983045"/>
    <mergeCell ref="KIK4:KIK5"/>
    <mergeCell ref="KIK65540:KIK65541"/>
    <mergeCell ref="KIK131076:KIK131077"/>
    <mergeCell ref="KIK196612:KIK196613"/>
    <mergeCell ref="KIK262148:KIK262149"/>
    <mergeCell ref="KIK327684:KIK327685"/>
    <mergeCell ref="KIK393220:KIK393221"/>
    <mergeCell ref="KIK458756:KIK458757"/>
    <mergeCell ref="KIK524292:KIK524293"/>
    <mergeCell ref="KIK589828:KIK589829"/>
    <mergeCell ref="KIK655364:KIK655365"/>
    <mergeCell ref="KIK720900:KIK720901"/>
    <mergeCell ref="KIK786436:KIK786437"/>
    <mergeCell ref="KIK851972:KIK851973"/>
    <mergeCell ref="KIK917508:KIK917509"/>
    <mergeCell ref="KIK983044:KIK983045"/>
    <mergeCell ref="KIL4:KIL5"/>
    <mergeCell ref="KIL65540:KIL65541"/>
    <mergeCell ref="KIL131076:KIL131077"/>
    <mergeCell ref="KIL196612:KIL196613"/>
    <mergeCell ref="KIL262148:KIL262149"/>
    <mergeCell ref="KIL327684:KIL327685"/>
    <mergeCell ref="KIL393220:KIL393221"/>
    <mergeCell ref="KIL458756:KIL458757"/>
    <mergeCell ref="KIL524292:KIL524293"/>
    <mergeCell ref="KIL589828:KIL589829"/>
    <mergeCell ref="KIL655364:KIL655365"/>
    <mergeCell ref="KIL720900:KIL720901"/>
    <mergeCell ref="KIL786436:KIL786437"/>
    <mergeCell ref="KIL851972:KIL851973"/>
    <mergeCell ref="KIL917508:KIL917509"/>
    <mergeCell ref="KIL983044:KIL983045"/>
    <mergeCell ref="KIM4:KIM5"/>
    <mergeCell ref="KIM65540:KIM65541"/>
    <mergeCell ref="KIM131076:KIM131077"/>
    <mergeCell ref="KIM196612:KIM196613"/>
    <mergeCell ref="KIM262148:KIM262149"/>
    <mergeCell ref="KIM327684:KIM327685"/>
    <mergeCell ref="KIM393220:KIM393221"/>
    <mergeCell ref="KIM458756:KIM458757"/>
    <mergeCell ref="KIM524292:KIM524293"/>
    <mergeCell ref="KIM589828:KIM589829"/>
    <mergeCell ref="KIM655364:KIM655365"/>
    <mergeCell ref="KIM720900:KIM720901"/>
    <mergeCell ref="KIM786436:KIM786437"/>
    <mergeCell ref="KIM851972:KIM851973"/>
    <mergeCell ref="KIM917508:KIM917509"/>
    <mergeCell ref="KIM983044:KIM983045"/>
    <mergeCell ref="KIN4:KIN5"/>
    <mergeCell ref="KIN65540:KIN65541"/>
    <mergeCell ref="KIN131076:KIN131077"/>
    <mergeCell ref="KIN196612:KIN196613"/>
    <mergeCell ref="KIN262148:KIN262149"/>
    <mergeCell ref="KIN327684:KIN327685"/>
    <mergeCell ref="KIN393220:KIN393221"/>
    <mergeCell ref="KIN458756:KIN458757"/>
    <mergeCell ref="KIN524292:KIN524293"/>
    <mergeCell ref="KIN589828:KIN589829"/>
    <mergeCell ref="KIN655364:KIN655365"/>
    <mergeCell ref="KIN720900:KIN720901"/>
    <mergeCell ref="KIN786436:KIN786437"/>
    <mergeCell ref="KIN851972:KIN851973"/>
    <mergeCell ref="KIN917508:KIN917509"/>
    <mergeCell ref="KIN983044:KIN983045"/>
    <mergeCell ref="KIP4:KIP5"/>
    <mergeCell ref="KIP65540:KIP65541"/>
    <mergeCell ref="KIP131076:KIP131077"/>
    <mergeCell ref="KIP196612:KIP196613"/>
    <mergeCell ref="KIP262148:KIP262149"/>
    <mergeCell ref="KIP327684:KIP327685"/>
    <mergeCell ref="KIP393220:KIP393221"/>
    <mergeCell ref="KIP458756:KIP458757"/>
    <mergeCell ref="KIP524292:KIP524293"/>
    <mergeCell ref="KIP589828:KIP589829"/>
    <mergeCell ref="KIP655364:KIP655365"/>
    <mergeCell ref="KIP720900:KIP720901"/>
    <mergeCell ref="KIP786436:KIP786437"/>
    <mergeCell ref="KIP851972:KIP851973"/>
    <mergeCell ref="KIP917508:KIP917509"/>
    <mergeCell ref="KIP983044:KIP983045"/>
    <mergeCell ref="KIQ4:KIQ5"/>
    <mergeCell ref="KIQ65540:KIQ65541"/>
    <mergeCell ref="KIQ131076:KIQ131077"/>
    <mergeCell ref="KIQ196612:KIQ196613"/>
    <mergeCell ref="KIQ262148:KIQ262149"/>
    <mergeCell ref="KIQ327684:KIQ327685"/>
    <mergeCell ref="KIQ393220:KIQ393221"/>
    <mergeCell ref="KIQ458756:KIQ458757"/>
    <mergeCell ref="KIQ524292:KIQ524293"/>
    <mergeCell ref="KIQ589828:KIQ589829"/>
    <mergeCell ref="KIQ655364:KIQ655365"/>
    <mergeCell ref="KIQ720900:KIQ720901"/>
    <mergeCell ref="KIQ786436:KIQ786437"/>
    <mergeCell ref="KIQ851972:KIQ851973"/>
    <mergeCell ref="KIQ917508:KIQ917509"/>
    <mergeCell ref="KIQ983044:KIQ983045"/>
    <mergeCell ref="KIR4:KIR5"/>
    <mergeCell ref="KIR65540:KIR65541"/>
    <mergeCell ref="KIR131076:KIR131077"/>
    <mergeCell ref="KIR196612:KIR196613"/>
    <mergeCell ref="KIR262148:KIR262149"/>
    <mergeCell ref="KIR327684:KIR327685"/>
    <mergeCell ref="KIR393220:KIR393221"/>
    <mergeCell ref="KIR458756:KIR458757"/>
    <mergeCell ref="KIR524292:KIR524293"/>
    <mergeCell ref="KIR589828:KIR589829"/>
    <mergeCell ref="KIR655364:KIR655365"/>
    <mergeCell ref="KIR720900:KIR720901"/>
    <mergeCell ref="KIR786436:KIR786437"/>
    <mergeCell ref="KIR851972:KIR851973"/>
    <mergeCell ref="KIR917508:KIR917509"/>
    <mergeCell ref="KIR983044:KIR983045"/>
    <mergeCell ref="KSG4:KSG5"/>
    <mergeCell ref="KSG65540:KSG65541"/>
    <mergeCell ref="KSG131076:KSG131077"/>
    <mergeCell ref="KSG196612:KSG196613"/>
    <mergeCell ref="KSG262148:KSG262149"/>
    <mergeCell ref="KSG327684:KSG327685"/>
    <mergeCell ref="KSG393220:KSG393221"/>
    <mergeCell ref="KSG458756:KSG458757"/>
    <mergeCell ref="KSG524292:KSG524293"/>
    <mergeCell ref="KSG589828:KSG589829"/>
    <mergeCell ref="KSG655364:KSG655365"/>
    <mergeCell ref="KSG720900:KSG720901"/>
    <mergeCell ref="KSG786436:KSG786437"/>
    <mergeCell ref="KSG851972:KSG851973"/>
    <mergeCell ref="KSG917508:KSG917509"/>
    <mergeCell ref="KSG983044:KSG983045"/>
    <mergeCell ref="KSH4:KSH5"/>
    <mergeCell ref="KSH65540:KSH65541"/>
    <mergeCell ref="KSH131076:KSH131077"/>
    <mergeCell ref="KSH196612:KSH196613"/>
    <mergeCell ref="KSH262148:KSH262149"/>
    <mergeCell ref="KSH327684:KSH327685"/>
    <mergeCell ref="KSH393220:KSH393221"/>
    <mergeCell ref="KSH458756:KSH458757"/>
    <mergeCell ref="KSH524292:KSH524293"/>
    <mergeCell ref="KSH589828:KSH589829"/>
    <mergeCell ref="KSH655364:KSH655365"/>
    <mergeCell ref="KSH720900:KSH720901"/>
    <mergeCell ref="KSH786436:KSH786437"/>
    <mergeCell ref="KSH851972:KSH851973"/>
    <mergeCell ref="KSH917508:KSH917509"/>
    <mergeCell ref="KSH983044:KSH983045"/>
    <mergeCell ref="KSI4:KSI5"/>
    <mergeCell ref="KSI65540:KSI65541"/>
    <mergeCell ref="KSI131076:KSI131077"/>
    <mergeCell ref="KSI196612:KSI196613"/>
    <mergeCell ref="KSI262148:KSI262149"/>
    <mergeCell ref="KSI327684:KSI327685"/>
    <mergeCell ref="KSI393220:KSI393221"/>
    <mergeCell ref="KSI458756:KSI458757"/>
    <mergeCell ref="KSI524292:KSI524293"/>
    <mergeCell ref="KSI589828:KSI589829"/>
    <mergeCell ref="KSI655364:KSI655365"/>
    <mergeCell ref="KSI720900:KSI720901"/>
    <mergeCell ref="KSI786436:KSI786437"/>
    <mergeCell ref="KSI851972:KSI851973"/>
    <mergeCell ref="KSI917508:KSI917509"/>
    <mergeCell ref="KSI983044:KSI983045"/>
    <mergeCell ref="KSJ4:KSJ5"/>
    <mergeCell ref="KSJ65540:KSJ65541"/>
    <mergeCell ref="KSJ131076:KSJ131077"/>
    <mergeCell ref="KSJ196612:KSJ196613"/>
    <mergeCell ref="KSJ262148:KSJ262149"/>
    <mergeCell ref="KSJ327684:KSJ327685"/>
    <mergeCell ref="KSJ393220:KSJ393221"/>
    <mergeCell ref="KSJ458756:KSJ458757"/>
    <mergeCell ref="KSJ524292:KSJ524293"/>
    <mergeCell ref="KSJ589828:KSJ589829"/>
    <mergeCell ref="KSJ655364:KSJ655365"/>
    <mergeCell ref="KSJ720900:KSJ720901"/>
    <mergeCell ref="KSJ786436:KSJ786437"/>
    <mergeCell ref="KSJ851972:KSJ851973"/>
    <mergeCell ref="KSJ917508:KSJ917509"/>
    <mergeCell ref="KSJ983044:KSJ983045"/>
    <mergeCell ref="KSL4:KSL5"/>
    <mergeCell ref="KSL65540:KSL65541"/>
    <mergeCell ref="KSL131076:KSL131077"/>
    <mergeCell ref="KSL196612:KSL196613"/>
    <mergeCell ref="KSL262148:KSL262149"/>
    <mergeCell ref="KSL327684:KSL327685"/>
    <mergeCell ref="KSL393220:KSL393221"/>
    <mergeCell ref="KSL458756:KSL458757"/>
    <mergeCell ref="KSL524292:KSL524293"/>
    <mergeCell ref="KSL589828:KSL589829"/>
    <mergeCell ref="KSL655364:KSL655365"/>
    <mergeCell ref="KSL720900:KSL720901"/>
    <mergeCell ref="KSL786436:KSL786437"/>
    <mergeCell ref="KSL851972:KSL851973"/>
    <mergeCell ref="KSL917508:KSL917509"/>
    <mergeCell ref="KSL983044:KSL983045"/>
    <mergeCell ref="KSM4:KSM5"/>
    <mergeCell ref="KSM65540:KSM65541"/>
    <mergeCell ref="KSM131076:KSM131077"/>
    <mergeCell ref="KSM196612:KSM196613"/>
    <mergeCell ref="KSM262148:KSM262149"/>
    <mergeCell ref="KSM327684:KSM327685"/>
    <mergeCell ref="KSM393220:KSM393221"/>
    <mergeCell ref="KSM458756:KSM458757"/>
    <mergeCell ref="KSM524292:KSM524293"/>
    <mergeCell ref="KSM589828:KSM589829"/>
    <mergeCell ref="KSM655364:KSM655365"/>
    <mergeCell ref="KSM720900:KSM720901"/>
    <mergeCell ref="KSM786436:KSM786437"/>
    <mergeCell ref="KSM851972:KSM851973"/>
    <mergeCell ref="KSM917508:KSM917509"/>
    <mergeCell ref="KSM983044:KSM983045"/>
    <mergeCell ref="KSN4:KSN5"/>
    <mergeCell ref="KSN65540:KSN65541"/>
    <mergeCell ref="KSN131076:KSN131077"/>
    <mergeCell ref="KSN196612:KSN196613"/>
    <mergeCell ref="KSN262148:KSN262149"/>
    <mergeCell ref="KSN327684:KSN327685"/>
    <mergeCell ref="KSN393220:KSN393221"/>
    <mergeCell ref="KSN458756:KSN458757"/>
    <mergeCell ref="KSN524292:KSN524293"/>
    <mergeCell ref="KSN589828:KSN589829"/>
    <mergeCell ref="KSN655364:KSN655365"/>
    <mergeCell ref="KSN720900:KSN720901"/>
    <mergeCell ref="KSN786436:KSN786437"/>
    <mergeCell ref="KSN851972:KSN851973"/>
    <mergeCell ref="KSN917508:KSN917509"/>
    <mergeCell ref="KSN983044:KSN983045"/>
    <mergeCell ref="LCC4:LCC5"/>
    <mergeCell ref="LCC65540:LCC65541"/>
    <mergeCell ref="LCC131076:LCC131077"/>
    <mergeCell ref="LCC196612:LCC196613"/>
    <mergeCell ref="LCC262148:LCC262149"/>
    <mergeCell ref="LCC327684:LCC327685"/>
    <mergeCell ref="LCC393220:LCC393221"/>
    <mergeCell ref="LCC458756:LCC458757"/>
    <mergeCell ref="LCC524292:LCC524293"/>
    <mergeCell ref="LCC589828:LCC589829"/>
    <mergeCell ref="LCC655364:LCC655365"/>
    <mergeCell ref="LCC720900:LCC720901"/>
    <mergeCell ref="LCC786436:LCC786437"/>
    <mergeCell ref="LCC851972:LCC851973"/>
    <mergeCell ref="LCC917508:LCC917509"/>
    <mergeCell ref="LCC983044:LCC983045"/>
    <mergeCell ref="LCD4:LCD5"/>
    <mergeCell ref="LCD65540:LCD65541"/>
    <mergeCell ref="LCD131076:LCD131077"/>
    <mergeCell ref="LCD196612:LCD196613"/>
    <mergeCell ref="LCD262148:LCD262149"/>
    <mergeCell ref="LCD327684:LCD327685"/>
    <mergeCell ref="LCD393220:LCD393221"/>
    <mergeCell ref="LCD458756:LCD458757"/>
    <mergeCell ref="LCD524292:LCD524293"/>
    <mergeCell ref="LCD589828:LCD589829"/>
    <mergeCell ref="LCD655364:LCD655365"/>
    <mergeCell ref="LCD720900:LCD720901"/>
    <mergeCell ref="LCD786436:LCD786437"/>
    <mergeCell ref="LCD851972:LCD851973"/>
    <mergeCell ref="LCD917508:LCD917509"/>
    <mergeCell ref="LCD983044:LCD983045"/>
    <mergeCell ref="LCE4:LCE5"/>
    <mergeCell ref="LCE65540:LCE65541"/>
    <mergeCell ref="LCE131076:LCE131077"/>
    <mergeCell ref="LCE196612:LCE196613"/>
    <mergeCell ref="LCE262148:LCE262149"/>
    <mergeCell ref="LCE327684:LCE327685"/>
    <mergeCell ref="LCE393220:LCE393221"/>
    <mergeCell ref="LCE458756:LCE458757"/>
    <mergeCell ref="LCE524292:LCE524293"/>
    <mergeCell ref="LCE589828:LCE589829"/>
    <mergeCell ref="LCE655364:LCE655365"/>
    <mergeCell ref="LCE720900:LCE720901"/>
    <mergeCell ref="LCE786436:LCE786437"/>
    <mergeCell ref="LCE851972:LCE851973"/>
    <mergeCell ref="LCE917508:LCE917509"/>
    <mergeCell ref="LCE983044:LCE983045"/>
    <mergeCell ref="LCF4:LCF5"/>
    <mergeCell ref="LCF65540:LCF65541"/>
    <mergeCell ref="LCF131076:LCF131077"/>
    <mergeCell ref="LCF196612:LCF196613"/>
    <mergeCell ref="LCF262148:LCF262149"/>
    <mergeCell ref="LCF327684:LCF327685"/>
    <mergeCell ref="LCF393220:LCF393221"/>
    <mergeCell ref="LCF458756:LCF458757"/>
    <mergeCell ref="LCF524292:LCF524293"/>
    <mergeCell ref="LCF589828:LCF589829"/>
    <mergeCell ref="LCF655364:LCF655365"/>
    <mergeCell ref="LCF720900:LCF720901"/>
    <mergeCell ref="LCF786436:LCF786437"/>
    <mergeCell ref="LCF851972:LCF851973"/>
    <mergeCell ref="LCF917508:LCF917509"/>
    <mergeCell ref="LCF983044:LCF983045"/>
    <mergeCell ref="LCH4:LCH5"/>
    <mergeCell ref="LCH65540:LCH65541"/>
    <mergeCell ref="LCH131076:LCH131077"/>
    <mergeCell ref="LCH196612:LCH196613"/>
    <mergeCell ref="LCH262148:LCH262149"/>
    <mergeCell ref="LCH327684:LCH327685"/>
    <mergeCell ref="LCH393220:LCH393221"/>
    <mergeCell ref="LCH458756:LCH458757"/>
    <mergeCell ref="LCH524292:LCH524293"/>
    <mergeCell ref="LCH589828:LCH589829"/>
    <mergeCell ref="LCH655364:LCH655365"/>
    <mergeCell ref="LCH720900:LCH720901"/>
    <mergeCell ref="LCH786436:LCH786437"/>
    <mergeCell ref="LCH851972:LCH851973"/>
    <mergeCell ref="LCH917508:LCH917509"/>
    <mergeCell ref="LCH983044:LCH983045"/>
    <mergeCell ref="LCI4:LCI5"/>
    <mergeCell ref="LCI65540:LCI65541"/>
    <mergeCell ref="LCI131076:LCI131077"/>
    <mergeCell ref="LCI196612:LCI196613"/>
    <mergeCell ref="LCI262148:LCI262149"/>
    <mergeCell ref="LCI327684:LCI327685"/>
    <mergeCell ref="LCI393220:LCI393221"/>
    <mergeCell ref="LCI458756:LCI458757"/>
    <mergeCell ref="LCI524292:LCI524293"/>
    <mergeCell ref="LCI589828:LCI589829"/>
    <mergeCell ref="LCI655364:LCI655365"/>
    <mergeCell ref="LCI720900:LCI720901"/>
    <mergeCell ref="LCI786436:LCI786437"/>
    <mergeCell ref="LCI851972:LCI851973"/>
    <mergeCell ref="LCI917508:LCI917509"/>
    <mergeCell ref="LCI983044:LCI983045"/>
    <mergeCell ref="LCJ4:LCJ5"/>
    <mergeCell ref="LCJ65540:LCJ65541"/>
    <mergeCell ref="LCJ131076:LCJ131077"/>
    <mergeCell ref="LCJ196612:LCJ196613"/>
    <mergeCell ref="LCJ262148:LCJ262149"/>
    <mergeCell ref="LCJ327684:LCJ327685"/>
    <mergeCell ref="LCJ393220:LCJ393221"/>
    <mergeCell ref="LCJ458756:LCJ458757"/>
    <mergeCell ref="LCJ524292:LCJ524293"/>
    <mergeCell ref="LCJ589828:LCJ589829"/>
    <mergeCell ref="LCJ655364:LCJ655365"/>
    <mergeCell ref="LCJ720900:LCJ720901"/>
    <mergeCell ref="LCJ786436:LCJ786437"/>
    <mergeCell ref="LCJ851972:LCJ851973"/>
    <mergeCell ref="LCJ917508:LCJ917509"/>
    <mergeCell ref="LCJ983044:LCJ983045"/>
    <mergeCell ref="LLY4:LLY5"/>
    <mergeCell ref="LLY65540:LLY65541"/>
    <mergeCell ref="LLY131076:LLY131077"/>
    <mergeCell ref="LLY196612:LLY196613"/>
    <mergeCell ref="LLY262148:LLY262149"/>
    <mergeCell ref="LLY327684:LLY327685"/>
    <mergeCell ref="LLY393220:LLY393221"/>
    <mergeCell ref="LLY458756:LLY458757"/>
    <mergeCell ref="LLY524292:LLY524293"/>
    <mergeCell ref="LLY589828:LLY589829"/>
    <mergeCell ref="LLY655364:LLY655365"/>
    <mergeCell ref="LLY720900:LLY720901"/>
    <mergeCell ref="LLY786436:LLY786437"/>
    <mergeCell ref="LLY851972:LLY851973"/>
    <mergeCell ref="LLY917508:LLY917509"/>
    <mergeCell ref="LLY983044:LLY983045"/>
    <mergeCell ref="LLZ4:LLZ5"/>
    <mergeCell ref="LLZ65540:LLZ65541"/>
    <mergeCell ref="LLZ131076:LLZ131077"/>
    <mergeCell ref="LLZ196612:LLZ196613"/>
    <mergeCell ref="LLZ262148:LLZ262149"/>
    <mergeCell ref="LLZ327684:LLZ327685"/>
    <mergeCell ref="LLZ393220:LLZ393221"/>
    <mergeCell ref="LLZ458756:LLZ458757"/>
    <mergeCell ref="LLZ524292:LLZ524293"/>
    <mergeCell ref="LLZ589828:LLZ589829"/>
    <mergeCell ref="LLZ655364:LLZ655365"/>
    <mergeCell ref="LLZ720900:LLZ720901"/>
    <mergeCell ref="LLZ786436:LLZ786437"/>
    <mergeCell ref="LLZ851972:LLZ851973"/>
    <mergeCell ref="LLZ917508:LLZ917509"/>
    <mergeCell ref="LLZ983044:LLZ983045"/>
    <mergeCell ref="LMA4:LMA5"/>
    <mergeCell ref="LMA65540:LMA65541"/>
    <mergeCell ref="LMA131076:LMA131077"/>
    <mergeCell ref="LMA196612:LMA196613"/>
    <mergeCell ref="LMA262148:LMA262149"/>
    <mergeCell ref="LMA327684:LMA327685"/>
    <mergeCell ref="LMA393220:LMA393221"/>
    <mergeCell ref="LMA458756:LMA458757"/>
    <mergeCell ref="LMA524292:LMA524293"/>
    <mergeCell ref="LMA589828:LMA589829"/>
    <mergeCell ref="LMA655364:LMA655365"/>
    <mergeCell ref="LMA720900:LMA720901"/>
    <mergeCell ref="LMA786436:LMA786437"/>
    <mergeCell ref="LMA851972:LMA851973"/>
    <mergeCell ref="LMA917508:LMA917509"/>
    <mergeCell ref="LMA983044:LMA983045"/>
    <mergeCell ref="LMB4:LMB5"/>
    <mergeCell ref="LMB65540:LMB65541"/>
    <mergeCell ref="LMB131076:LMB131077"/>
    <mergeCell ref="LMB196612:LMB196613"/>
    <mergeCell ref="LMB262148:LMB262149"/>
    <mergeCell ref="LMB327684:LMB327685"/>
    <mergeCell ref="LMB393220:LMB393221"/>
    <mergeCell ref="LMB458756:LMB458757"/>
    <mergeCell ref="LMB524292:LMB524293"/>
    <mergeCell ref="LMB589828:LMB589829"/>
    <mergeCell ref="LMB655364:LMB655365"/>
    <mergeCell ref="LMB720900:LMB720901"/>
    <mergeCell ref="LMB786436:LMB786437"/>
    <mergeCell ref="LMB851972:LMB851973"/>
    <mergeCell ref="LMB917508:LMB917509"/>
    <mergeCell ref="LMB983044:LMB983045"/>
    <mergeCell ref="LMD4:LMD5"/>
    <mergeCell ref="LMD65540:LMD65541"/>
    <mergeCell ref="LMD131076:LMD131077"/>
    <mergeCell ref="LMD196612:LMD196613"/>
    <mergeCell ref="LMD262148:LMD262149"/>
    <mergeCell ref="LMD327684:LMD327685"/>
    <mergeCell ref="LMD393220:LMD393221"/>
    <mergeCell ref="LMD458756:LMD458757"/>
    <mergeCell ref="LMD524292:LMD524293"/>
    <mergeCell ref="LMD589828:LMD589829"/>
    <mergeCell ref="LMD655364:LMD655365"/>
    <mergeCell ref="LMD720900:LMD720901"/>
    <mergeCell ref="LMD786436:LMD786437"/>
    <mergeCell ref="LMD851972:LMD851973"/>
    <mergeCell ref="LMD917508:LMD917509"/>
    <mergeCell ref="LMD983044:LMD983045"/>
    <mergeCell ref="LME4:LME5"/>
    <mergeCell ref="LME65540:LME65541"/>
    <mergeCell ref="LME131076:LME131077"/>
    <mergeCell ref="LME196612:LME196613"/>
    <mergeCell ref="LME262148:LME262149"/>
    <mergeCell ref="LME327684:LME327685"/>
    <mergeCell ref="LME393220:LME393221"/>
    <mergeCell ref="LME458756:LME458757"/>
    <mergeCell ref="LME524292:LME524293"/>
    <mergeCell ref="LME589828:LME589829"/>
    <mergeCell ref="LME655364:LME655365"/>
    <mergeCell ref="LME720900:LME720901"/>
    <mergeCell ref="LME786436:LME786437"/>
    <mergeCell ref="LME851972:LME851973"/>
    <mergeCell ref="LME917508:LME917509"/>
    <mergeCell ref="LME983044:LME983045"/>
    <mergeCell ref="LMF4:LMF5"/>
    <mergeCell ref="LMF65540:LMF65541"/>
    <mergeCell ref="LMF131076:LMF131077"/>
    <mergeCell ref="LMF196612:LMF196613"/>
    <mergeCell ref="LMF262148:LMF262149"/>
    <mergeCell ref="LMF327684:LMF327685"/>
    <mergeCell ref="LMF393220:LMF393221"/>
    <mergeCell ref="LMF458756:LMF458757"/>
    <mergeCell ref="LMF524292:LMF524293"/>
    <mergeCell ref="LMF589828:LMF589829"/>
    <mergeCell ref="LMF655364:LMF655365"/>
    <mergeCell ref="LMF720900:LMF720901"/>
    <mergeCell ref="LMF786436:LMF786437"/>
    <mergeCell ref="LMF851972:LMF851973"/>
    <mergeCell ref="LMF917508:LMF917509"/>
    <mergeCell ref="LMF983044:LMF983045"/>
    <mergeCell ref="LVU4:LVU5"/>
    <mergeCell ref="LVU65540:LVU65541"/>
    <mergeCell ref="LVU131076:LVU131077"/>
    <mergeCell ref="LVU196612:LVU196613"/>
    <mergeCell ref="LVU262148:LVU262149"/>
    <mergeCell ref="LVU327684:LVU327685"/>
    <mergeCell ref="LVU393220:LVU393221"/>
    <mergeCell ref="LVU458756:LVU458757"/>
    <mergeCell ref="LVU524292:LVU524293"/>
    <mergeCell ref="LVU589828:LVU589829"/>
    <mergeCell ref="LVU655364:LVU655365"/>
    <mergeCell ref="LVU720900:LVU720901"/>
    <mergeCell ref="LVU786436:LVU786437"/>
    <mergeCell ref="LVU851972:LVU851973"/>
    <mergeCell ref="LVU917508:LVU917509"/>
    <mergeCell ref="LVU983044:LVU983045"/>
    <mergeCell ref="LVV4:LVV5"/>
    <mergeCell ref="LVV65540:LVV65541"/>
    <mergeCell ref="LVV131076:LVV131077"/>
    <mergeCell ref="LVV196612:LVV196613"/>
    <mergeCell ref="LVV262148:LVV262149"/>
    <mergeCell ref="LVV327684:LVV327685"/>
    <mergeCell ref="LVV393220:LVV393221"/>
    <mergeCell ref="LVV458756:LVV458757"/>
    <mergeCell ref="LVV524292:LVV524293"/>
    <mergeCell ref="LVV589828:LVV589829"/>
    <mergeCell ref="LVV655364:LVV655365"/>
    <mergeCell ref="LVV720900:LVV720901"/>
    <mergeCell ref="LVV786436:LVV786437"/>
    <mergeCell ref="LVV851972:LVV851973"/>
    <mergeCell ref="LVV917508:LVV917509"/>
    <mergeCell ref="LVV983044:LVV983045"/>
    <mergeCell ref="LVW4:LVW5"/>
    <mergeCell ref="LVW65540:LVW65541"/>
    <mergeCell ref="LVW131076:LVW131077"/>
    <mergeCell ref="LVW196612:LVW196613"/>
    <mergeCell ref="LVW262148:LVW262149"/>
    <mergeCell ref="LVW327684:LVW327685"/>
    <mergeCell ref="LVW393220:LVW393221"/>
    <mergeCell ref="LVW458756:LVW458757"/>
    <mergeCell ref="LVW524292:LVW524293"/>
    <mergeCell ref="LVW589828:LVW589829"/>
    <mergeCell ref="LVW655364:LVW655365"/>
    <mergeCell ref="LVW720900:LVW720901"/>
    <mergeCell ref="LVW786436:LVW786437"/>
    <mergeCell ref="LVW851972:LVW851973"/>
    <mergeCell ref="LVW917508:LVW917509"/>
    <mergeCell ref="LVW983044:LVW983045"/>
    <mergeCell ref="LVX4:LVX5"/>
    <mergeCell ref="LVX65540:LVX65541"/>
    <mergeCell ref="LVX131076:LVX131077"/>
    <mergeCell ref="LVX196612:LVX196613"/>
    <mergeCell ref="LVX262148:LVX262149"/>
    <mergeCell ref="LVX327684:LVX327685"/>
    <mergeCell ref="LVX393220:LVX393221"/>
    <mergeCell ref="LVX458756:LVX458757"/>
    <mergeCell ref="LVX524292:LVX524293"/>
    <mergeCell ref="LVX589828:LVX589829"/>
    <mergeCell ref="LVX655364:LVX655365"/>
    <mergeCell ref="LVX720900:LVX720901"/>
    <mergeCell ref="LVX786436:LVX786437"/>
    <mergeCell ref="LVX851972:LVX851973"/>
    <mergeCell ref="LVX917508:LVX917509"/>
    <mergeCell ref="LVX983044:LVX983045"/>
    <mergeCell ref="LVZ4:LVZ5"/>
    <mergeCell ref="LVZ65540:LVZ65541"/>
    <mergeCell ref="LVZ131076:LVZ131077"/>
    <mergeCell ref="LVZ196612:LVZ196613"/>
    <mergeCell ref="LVZ262148:LVZ262149"/>
    <mergeCell ref="LVZ327684:LVZ327685"/>
    <mergeCell ref="LVZ393220:LVZ393221"/>
    <mergeCell ref="LVZ458756:LVZ458757"/>
    <mergeCell ref="LVZ524292:LVZ524293"/>
    <mergeCell ref="LVZ589828:LVZ589829"/>
    <mergeCell ref="LVZ655364:LVZ655365"/>
    <mergeCell ref="LVZ720900:LVZ720901"/>
    <mergeCell ref="LVZ786436:LVZ786437"/>
    <mergeCell ref="LVZ851972:LVZ851973"/>
    <mergeCell ref="LVZ917508:LVZ917509"/>
    <mergeCell ref="LVZ983044:LVZ983045"/>
    <mergeCell ref="LWA4:LWA5"/>
    <mergeCell ref="LWA65540:LWA65541"/>
    <mergeCell ref="LWA131076:LWA131077"/>
    <mergeCell ref="LWA196612:LWA196613"/>
    <mergeCell ref="LWA262148:LWA262149"/>
    <mergeCell ref="LWA327684:LWA327685"/>
    <mergeCell ref="LWA393220:LWA393221"/>
    <mergeCell ref="LWA458756:LWA458757"/>
    <mergeCell ref="LWA524292:LWA524293"/>
    <mergeCell ref="LWA589828:LWA589829"/>
    <mergeCell ref="LWA655364:LWA655365"/>
    <mergeCell ref="LWA720900:LWA720901"/>
    <mergeCell ref="LWA786436:LWA786437"/>
    <mergeCell ref="LWA851972:LWA851973"/>
    <mergeCell ref="LWA917508:LWA917509"/>
    <mergeCell ref="LWA983044:LWA983045"/>
    <mergeCell ref="LWB4:LWB5"/>
    <mergeCell ref="LWB65540:LWB65541"/>
    <mergeCell ref="LWB131076:LWB131077"/>
    <mergeCell ref="LWB196612:LWB196613"/>
    <mergeCell ref="LWB262148:LWB262149"/>
    <mergeCell ref="LWB327684:LWB327685"/>
    <mergeCell ref="LWB393220:LWB393221"/>
    <mergeCell ref="LWB458756:LWB458757"/>
    <mergeCell ref="LWB524292:LWB524293"/>
    <mergeCell ref="LWB589828:LWB589829"/>
    <mergeCell ref="LWB655364:LWB655365"/>
    <mergeCell ref="LWB720900:LWB720901"/>
    <mergeCell ref="LWB786436:LWB786437"/>
    <mergeCell ref="LWB851972:LWB851973"/>
    <mergeCell ref="LWB917508:LWB917509"/>
    <mergeCell ref="LWB983044:LWB983045"/>
    <mergeCell ref="MFQ4:MFQ5"/>
    <mergeCell ref="MFQ65540:MFQ65541"/>
    <mergeCell ref="MFQ131076:MFQ131077"/>
    <mergeCell ref="MFQ196612:MFQ196613"/>
    <mergeCell ref="MFQ262148:MFQ262149"/>
    <mergeCell ref="MFQ327684:MFQ327685"/>
    <mergeCell ref="MFQ393220:MFQ393221"/>
    <mergeCell ref="MFQ458756:MFQ458757"/>
    <mergeCell ref="MFQ524292:MFQ524293"/>
    <mergeCell ref="MFQ589828:MFQ589829"/>
    <mergeCell ref="MFQ655364:MFQ655365"/>
    <mergeCell ref="MFQ720900:MFQ720901"/>
    <mergeCell ref="MFQ786436:MFQ786437"/>
    <mergeCell ref="MFQ851972:MFQ851973"/>
    <mergeCell ref="MFQ917508:MFQ917509"/>
    <mergeCell ref="MFQ983044:MFQ983045"/>
    <mergeCell ref="MFR4:MFR5"/>
    <mergeCell ref="MFR65540:MFR65541"/>
    <mergeCell ref="MFR131076:MFR131077"/>
    <mergeCell ref="MFR196612:MFR196613"/>
    <mergeCell ref="MFR262148:MFR262149"/>
    <mergeCell ref="MFR327684:MFR327685"/>
    <mergeCell ref="MFR393220:MFR393221"/>
    <mergeCell ref="MFR458756:MFR458757"/>
    <mergeCell ref="MFR524292:MFR524293"/>
    <mergeCell ref="MFR589828:MFR589829"/>
    <mergeCell ref="MFR655364:MFR655365"/>
    <mergeCell ref="MFR720900:MFR720901"/>
    <mergeCell ref="MFR786436:MFR786437"/>
    <mergeCell ref="MFR851972:MFR851973"/>
    <mergeCell ref="MFR917508:MFR917509"/>
    <mergeCell ref="MFR983044:MFR983045"/>
    <mergeCell ref="MFS4:MFS5"/>
    <mergeCell ref="MFS65540:MFS65541"/>
    <mergeCell ref="MFS131076:MFS131077"/>
    <mergeCell ref="MFS196612:MFS196613"/>
    <mergeCell ref="MFS262148:MFS262149"/>
    <mergeCell ref="MFS327684:MFS327685"/>
    <mergeCell ref="MFS393220:MFS393221"/>
    <mergeCell ref="MFS458756:MFS458757"/>
    <mergeCell ref="MFS524292:MFS524293"/>
    <mergeCell ref="MFS589828:MFS589829"/>
    <mergeCell ref="MFS655364:MFS655365"/>
    <mergeCell ref="MFS720900:MFS720901"/>
    <mergeCell ref="MFS786436:MFS786437"/>
    <mergeCell ref="MFS851972:MFS851973"/>
    <mergeCell ref="MFS917508:MFS917509"/>
    <mergeCell ref="MFS983044:MFS983045"/>
    <mergeCell ref="MFT4:MFT5"/>
    <mergeCell ref="MFT65540:MFT65541"/>
    <mergeCell ref="MFT131076:MFT131077"/>
    <mergeCell ref="MFT196612:MFT196613"/>
    <mergeCell ref="MFT262148:MFT262149"/>
    <mergeCell ref="MFT327684:MFT327685"/>
    <mergeCell ref="MFT393220:MFT393221"/>
    <mergeCell ref="MFT458756:MFT458757"/>
    <mergeCell ref="MFT524292:MFT524293"/>
    <mergeCell ref="MFT589828:MFT589829"/>
    <mergeCell ref="MFT655364:MFT655365"/>
    <mergeCell ref="MFT720900:MFT720901"/>
    <mergeCell ref="MFT786436:MFT786437"/>
    <mergeCell ref="MFT851972:MFT851973"/>
    <mergeCell ref="MFT917508:MFT917509"/>
    <mergeCell ref="MFT983044:MFT983045"/>
    <mergeCell ref="MFV4:MFV5"/>
    <mergeCell ref="MFV65540:MFV65541"/>
    <mergeCell ref="MFV131076:MFV131077"/>
    <mergeCell ref="MFV196612:MFV196613"/>
    <mergeCell ref="MFV262148:MFV262149"/>
    <mergeCell ref="MFV327684:MFV327685"/>
    <mergeCell ref="MFV393220:MFV393221"/>
    <mergeCell ref="MFV458756:MFV458757"/>
    <mergeCell ref="MFV524292:MFV524293"/>
    <mergeCell ref="MFV589828:MFV589829"/>
    <mergeCell ref="MFV655364:MFV655365"/>
    <mergeCell ref="MFV720900:MFV720901"/>
    <mergeCell ref="MFV786436:MFV786437"/>
    <mergeCell ref="MFV851972:MFV851973"/>
    <mergeCell ref="MFV917508:MFV917509"/>
    <mergeCell ref="MFV983044:MFV983045"/>
    <mergeCell ref="MFW4:MFW5"/>
    <mergeCell ref="MFW65540:MFW65541"/>
    <mergeCell ref="MFW131076:MFW131077"/>
    <mergeCell ref="MFW196612:MFW196613"/>
    <mergeCell ref="MFW262148:MFW262149"/>
    <mergeCell ref="MFW327684:MFW327685"/>
    <mergeCell ref="MFW393220:MFW393221"/>
    <mergeCell ref="MFW458756:MFW458757"/>
    <mergeCell ref="MFW524292:MFW524293"/>
    <mergeCell ref="MFW589828:MFW589829"/>
    <mergeCell ref="MFW655364:MFW655365"/>
    <mergeCell ref="MFW720900:MFW720901"/>
    <mergeCell ref="MFW786436:MFW786437"/>
    <mergeCell ref="MFW851972:MFW851973"/>
    <mergeCell ref="MFW917508:MFW917509"/>
    <mergeCell ref="MFW983044:MFW983045"/>
    <mergeCell ref="MFX4:MFX5"/>
    <mergeCell ref="MFX65540:MFX65541"/>
    <mergeCell ref="MFX131076:MFX131077"/>
    <mergeCell ref="MFX196612:MFX196613"/>
    <mergeCell ref="MFX262148:MFX262149"/>
    <mergeCell ref="MFX327684:MFX327685"/>
    <mergeCell ref="MFX393220:MFX393221"/>
    <mergeCell ref="MFX458756:MFX458757"/>
    <mergeCell ref="MFX524292:MFX524293"/>
    <mergeCell ref="MFX589828:MFX589829"/>
    <mergeCell ref="MFX655364:MFX655365"/>
    <mergeCell ref="MFX720900:MFX720901"/>
    <mergeCell ref="MFX786436:MFX786437"/>
    <mergeCell ref="MFX851972:MFX851973"/>
    <mergeCell ref="MFX917508:MFX917509"/>
    <mergeCell ref="MFX983044:MFX983045"/>
    <mergeCell ref="MPM4:MPM5"/>
    <mergeCell ref="MPM65540:MPM65541"/>
    <mergeCell ref="MPM131076:MPM131077"/>
    <mergeCell ref="MPM196612:MPM196613"/>
    <mergeCell ref="MPM262148:MPM262149"/>
    <mergeCell ref="MPM327684:MPM327685"/>
    <mergeCell ref="MPM393220:MPM393221"/>
    <mergeCell ref="MPM458756:MPM458757"/>
    <mergeCell ref="MPM524292:MPM524293"/>
    <mergeCell ref="MPM589828:MPM589829"/>
    <mergeCell ref="MPM655364:MPM655365"/>
    <mergeCell ref="MPM720900:MPM720901"/>
    <mergeCell ref="MPM786436:MPM786437"/>
    <mergeCell ref="MPM851972:MPM851973"/>
    <mergeCell ref="MPM917508:MPM917509"/>
    <mergeCell ref="MPM983044:MPM983045"/>
    <mergeCell ref="MPN4:MPN5"/>
    <mergeCell ref="MPN65540:MPN65541"/>
    <mergeCell ref="MPN131076:MPN131077"/>
    <mergeCell ref="MPN196612:MPN196613"/>
    <mergeCell ref="MPN262148:MPN262149"/>
    <mergeCell ref="MPN327684:MPN327685"/>
    <mergeCell ref="MPN393220:MPN393221"/>
    <mergeCell ref="MPN458756:MPN458757"/>
    <mergeCell ref="MPN524292:MPN524293"/>
    <mergeCell ref="MPN589828:MPN589829"/>
    <mergeCell ref="MPN655364:MPN655365"/>
    <mergeCell ref="MPN720900:MPN720901"/>
    <mergeCell ref="MPN786436:MPN786437"/>
    <mergeCell ref="MPN851972:MPN851973"/>
    <mergeCell ref="MPN917508:MPN917509"/>
    <mergeCell ref="MPN983044:MPN983045"/>
    <mergeCell ref="MPO4:MPO5"/>
    <mergeCell ref="MPO65540:MPO65541"/>
    <mergeCell ref="MPO131076:MPO131077"/>
    <mergeCell ref="MPO196612:MPO196613"/>
    <mergeCell ref="MPO262148:MPO262149"/>
    <mergeCell ref="MPO327684:MPO327685"/>
    <mergeCell ref="MPO393220:MPO393221"/>
    <mergeCell ref="MPO458756:MPO458757"/>
    <mergeCell ref="MPO524292:MPO524293"/>
    <mergeCell ref="MPO589828:MPO589829"/>
    <mergeCell ref="MPO655364:MPO655365"/>
    <mergeCell ref="MPO720900:MPO720901"/>
    <mergeCell ref="MPO786436:MPO786437"/>
    <mergeCell ref="MPO851972:MPO851973"/>
    <mergeCell ref="MPO917508:MPO917509"/>
    <mergeCell ref="MPO983044:MPO983045"/>
    <mergeCell ref="MPP4:MPP5"/>
    <mergeCell ref="MPP65540:MPP65541"/>
    <mergeCell ref="MPP131076:MPP131077"/>
    <mergeCell ref="MPP196612:MPP196613"/>
    <mergeCell ref="MPP262148:MPP262149"/>
    <mergeCell ref="MPP327684:MPP327685"/>
    <mergeCell ref="MPP393220:MPP393221"/>
    <mergeCell ref="MPP458756:MPP458757"/>
    <mergeCell ref="MPP524292:MPP524293"/>
    <mergeCell ref="MPP589828:MPP589829"/>
    <mergeCell ref="MPP655364:MPP655365"/>
    <mergeCell ref="MPP720900:MPP720901"/>
    <mergeCell ref="MPP786436:MPP786437"/>
    <mergeCell ref="MPP851972:MPP851973"/>
    <mergeCell ref="MPP917508:MPP917509"/>
    <mergeCell ref="MPP983044:MPP983045"/>
    <mergeCell ref="MPR4:MPR5"/>
    <mergeCell ref="MPR65540:MPR65541"/>
    <mergeCell ref="MPR131076:MPR131077"/>
    <mergeCell ref="MPR196612:MPR196613"/>
    <mergeCell ref="MPR262148:MPR262149"/>
    <mergeCell ref="MPR327684:MPR327685"/>
    <mergeCell ref="MPR393220:MPR393221"/>
    <mergeCell ref="MPR458756:MPR458757"/>
    <mergeCell ref="MPR524292:MPR524293"/>
    <mergeCell ref="MPR589828:MPR589829"/>
    <mergeCell ref="MPR655364:MPR655365"/>
    <mergeCell ref="MPR720900:MPR720901"/>
    <mergeCell ref="MPR786436:MPR786437"/>
    <mergeCell ref="MPR851972:MPR851973"/>
    <mergeCell ref="MPR917508:MPR917509"/>
    <mergeCell ref="MPR983044:MPR983045"/>
    <mergeCell ref="MPS4:MPS5"/>
    <mergeCell ref="MPS65540:MPS65541"/>
    <mergeCell ref="MPS131076:MPS131077"/>
    <mergeCell ref="MPS196612:MPS196613"/>
    <mergeCell ref="MPS262148:MPS262149"/>
    <mergeCell ref="MPS327684:MPS327685"/>
    <mergeCell ref="MPS393220:MPS393221"/>
    <mergeCell ref="MPS458756:MPS458757"/>
    <mergeCell ref="MPS524292:MPS524293"/>
    <mergeCell ref="MPS589828:MPS589829"/>
    <mergeCell ref="MPS655364:MPS655365"/>
    <mergeCell ref="MPS720900:MPS720901"/>
    <mergeCell ref="MPS786436:MPS786437"/>
    <mergeCell ref="MPS851972:MPS851973"/>
    <mergeCell ref="MPS917508:MPS917509"/>
    <mergeCell ref="MPS983044:MPS983045"/>
    <mergeCell ref="MPT4:MPT5"/>
    <mergeCell ref="MPT65540:MPT65541"/>
    <mergeCell ref="MPT131076:MPT131077"/>
    <mergeCell ref="MPT196612:MPT196613"/>
    <mergeCell ref="MPT262148:MPT262149"/>
    <mergeCell ref="MPT327684:MPT327685"/>
    <mergeCell ref="MPT393220:MPT393221"/>
    <mergeCell ref="MPT458756:MPT458757"/>
    <mergeCell ref="MPT524292:MPT524293"/>
    <mergeCell ref="MPT589828:MPT589829"/>
    <mergeCell ref="MPT655364:MPT655365"/>
    <mergeCell ref="MPT720900:MPT720901"/>
    <mergeCell ref="MPT786436:MPT786437"/>
    <mergeCell ref="MPT851972:MPT851973"/>
    <mergeCell ref="MPT917508:MPT917509"/>
    <mergeCell ref="MPT983044:MPT983045"/>
    <mergeCell ref="MZI4:MZI5"/>
    <mergeCell ref="MZI65540:MZI65541"/>
    <mergeCell ref="MZI131076:MZI131077"/>
    <mergeCell ref="MZI196612:MZI196613"/>
    <mergeCell ref="MZI262148:MZI262149"/>
    <mergeCell ref="MZI327684:MZI327685"/>
    <mergeCell ref="MZI393220:MZI393221"/>
    <mergeCell ref="MZI458756:MZI458757"/>
    <mergeCell ref="MZI524292:MZI524293"/>
    <mergeCell ref="MZI589828:MZI589829"/>
    <mergeCell ref="MZI655364:MZI655365"/>
    <mergeCell ref="MZI720900:MZI720901"/>
    <mergeCell ref="MZI786436:MZI786437"/>
    <mergeCell ref="MZI851972:MZI851973"/>
    <mergeCell ref="MZI917508:MZI917509"/>
    <mergeCell ref="MZI983044:MZI983045"/>
    <mergeCell ref="MZJ4:MZJ5"/>
    <mergeCell ref="MZJ65540:MZJ65541"/>
    <mergeCell ref="MZJ131076:MZJ131077"/>
    <mergeCell ref="MZJ196612:MZJ196613"/>
    <mergeCell ref="MZJ262148:MZJ262149"/>
    <mergeCell ref="MZJ327684:MZJ327685"/>
    <mergeCell ref="MZJ393220:MZJ393221"/>
    <mergeCell ref="MZJ458756:MZJ458757"/>
    <mergeCell ref="MZJ524292:MZJ524293"/>
    <mergeCell ref="MZJ589828:MZJ589829"/>
    <mergeCell ref="MZJ655364:MZJ655365"/>
    <mergeCell ref="MZJ720900:MZJ720901"/>
    <mergeCell ref="MZJ786436:MZJ786437"/>
    <mergeCell ref="MZJ851972:MZJ851973"/>
    <mergeCell ref="MZJ917508:MZJ917509"/>
    <mergeCell ref="MZJ983044:MZJ983045"/>
    <mergeCell ref="MZK4:MZK5"/>
    <mergeCell ref="MZK65540:MZK65541"/>
    <mergeCell ref="MZK131076:MZK131077"/>
    <mergeCell ref="MZK196612:MZK196613"/>
    <mergeCell ref="MZK262148:MZK262149"/>
    <mergeCell ref="MZK327684:MZK327685"/>
    <mergeCell ref="MZK393220:MZK393221"/>
    <mergeCell ref="MZK458756:MZK458757"/>
    <mergeCell ref="MZK524292:MZK524293"/>
    <mergeCell ref="MZK589828:MZK589829"/>
    <mergeCell ref="MZK655364:MZK655365"/>
    <mergeCell ref="MZK720900:MZK720901"/>
    <mergeCell ref="MZK786436:MZK786437"/>
    <mergeCell ref="MZK851972:MZK851973"/>
    <mergeCell ref="MZK917508:MZK917509"/>
    <mergeCell ref="MZK983044:MZK983045"/>
    <mergeCell ref="MZL4:MZL5"/>
    <mergeCell ref="MZL65540:MZL65541"/>
    <mergeCell ref="MZL131076:MZL131077"/>
    <mergeCell ref="MZL196612:MZL196613"/>
    <mergeCell ref="MZL262148:MZL262149"/>
    <mergeCell ref="MZL327684:MZL327685"/>
    <mergeCell ref="MZL393220:MZL393221"/>
    <mergeCell ref="MZL458756:MZL458757"/>
    <mergeCell ref="MZL524292:MZL524293"/>
    <mergeCell ref="MZL589828:MZL589829"/>
    <mergeCell ref="MZL655364:MZL655365"/>
    <mergeCell ref="MZL720900:MZL720901"/>
    <mergeCell ref="MZL786436:MZL786437"/>
    <mergeCell ref="MZL851972:MZL851973"/>
    <mergeCell ref="MZL917508:MZL917509"/>
    <mergeCell ref="MZL983044:MZL983045"/>
    <mergeCell ref="MZN4:MZN5"/>
    <mergeCell ref="MZN65540:MZN65541"/>
    <mergeCell ref="MZN131076:MZN131077"/>
    <mergeCell ref="MZN196612:MZN196613"/>
    <mergeCell ref="MZN262148:MZN262149"/>
    <mergeCell ref="MZN327684:MZN327685"/>
    <mergeCell ref="MZN393220:MZN393221"/>
    <mergeCell ref="MZN458756:MZN458757"/>
    <mergeCell ref="MZN524292:MZN524293"/>
    <mergeCell ref="MZN589828:MZN589829"/>
    <mergeCell ref="MZN655364:MZN655365"/>
    <mergeCell ref="MZN720900:MZN720901"/>
    <mergeCell ref="MZN786436:MZN786437"/>
    <mergeCell ref="MZN851972:MZN851973"/>
    <mergeCell ref="MZN917508:MZN917509"/>
    <mergeCell ref="MZN983044:MZN983045"/>
    <mergeCell ref="MZO4:MZO5"/>
    <mergeCell ref="MZO65540:MZO65541"/>
    <mergeCell ref="MZO131076:MZO131077"/>
    <mergeCell ref="MZO196612:MZO196613"/>
    <mergeCell ref="MZO262148:MZO262149"/>
    <mergeCell ref="MZO327684:MZO327685"/>
    <mergeCell ref="MZO393220:MZO393221"/>
    <mergeCell ref="MZO458756:MZO458757"/>
    <mergeCell ref="MZO524292:MZO524293"/>
    <mergeCell ref="MZO589828:MZO589829"/>
    <mergeCell ref="MZO655364:MZO655365"/>
    <mergeCell ref="MZO720900:MZO720901"/>
    <mergeCell ref="MZO786436:MZO786437"/>
    <mergeCell ref="MZO851972:MZO851973"/>
    <mergeCell ref="MZO917508:MZO917509"/>
    <mergeCell ref="MZO983044:MZO983045"/>
    <mergeCell ref="MZP4:MZP5"/>
    <mergeCell ref="MZP65540:MZP65541"/>
    <mergeCell ref="MZP131076:MZP131077"/>
    <mergeCell ref="MZP196612:MZP196613"/>
    <mergeCell ref="MZP262148:MZP262149"/>
    <mergeCell ref="MZP327684:MZP327685"/>
    <mergeCell ref="MZP393220:MZP393221"/>
    <mergeCell ref="MZP458756:MZP458757"/>
    <mergeCell ref="MZP524292:MZP524293"/>
    <mergeCell ref="MZP589828:MZP589829"/>
    <mergeCell ref="MZP655364:MZP655365"/>
    <mergeCell ref="MZP720900:MZP720901"/>
    <mergeCell ref="MZP786436:MZP786437"/>
    <mergeCell ref="MZP851972:MZP851973"/>
    <mergeCell ref="MZP917508:MZP917509"/>
    <mergeCell ref="MZP983044:MZP983045"/>
    <mergeCell ref="NJE4:NJE5"/>
    <mergeCell ref="NJE65540:NJE65541"/>
    <mergeCell ref="NJE131076:NJE131077"/>
    <mergeCell ref="NJE196612:NJE196613"/>
    <mergeCell ref="NJE262148:NJE262149"/>
    <mergeCell ref="NJE327684:NJE327685"/>
    <mergeCell ref="NJE393220:NJE393221"/>
    <mergeCell ref="NJE458756:NJE458757"/>
    <mergeCell ref="NJE524292:NJE524293"/>
    <mergeCell ref="NJE589828:NJE589829"/>
    <mergeCell ref="NJE655364:NJE655365"/>
    <mergeCell ref="NJE720900:NJE720901"/>
    <mergeCell ref="NJE786436:NJE786437"/>
    <mergeCell ref="NJE851972:NJE851973"/>
    <mergeCell ref="NJE917508:NJE917509"/>
    <mergeCell ref="NJE983044:NJE983045"/>
    <mergeCell ref="NJF4:NJF5"/>
    <mergeCell ref="NJF65540:NJF65541"/>
    <mergeCell ref="NJF131076:NJF131077"/>
    <mergeCell ref="NJF196612:NJF196613"/>
    <mergeCell ref="NJF262148:NJF262149"/>
    <mergeCell ref="NJF327684:NJF327685"/>
    <mergeCell ref="NJF393220:NJF393221"/>
    <mergeCell ref="NJF458756:NJF458757"/>
    <mergeCell ref="NJF524292:NJF524293"/>
    <mergeCell ref="NJF589828:NJF589829"/>
    <mergeCell ref="NJF655364:NJF655365"/>
    <mergeCell ref="NJF720900:NJF720901"/>
    <mergeCell ref="NJF786436:NJF786437"/>
    <mergeCell ref="NJF851972:NJF851973"/>
    <mergeCell ref="NJF917508:NJF917509"/>
    <mergeCell ref="NJF983044:NJF983045"/>
    <mergeCell ref="NJG4:NJG5"/>
    <mergeCell ref="NJG65540:NJG65541"/>
    <mergeCell ref="NJG131076:NJG131077"/>
    <mergeCell ref="NJG196612:NJG196613"/>
    <mergeCell ref="NJG262148:NJG262149"/>
    <mergeCell ref="NJG327684:NJG327685"/>
    <mergeCell ref="NJG393220:NJG393221"/>
    <mergeCell ref="NJG458756:NJG458757"/>
    <mergeCell ref="NJG524292:NJG524293"/>
    <mergeCell ref="NJG589828:NJG589829"/>
    <mergeCell ref="NJG655364:NJG655365"/>
    <mergeCell ref="NJG720900:NJG720901"/>
    <mergeCell ref="NJG786436:NJG786437"/>
    <mergeCell ref="NJG851972:NJG851973"/>
    <mergeCell ref="NJG917508:NJG917509"/>
    <mergeCell ref="NJG983044:NJG983045"/>
    <mergeCell ref="NJH4:NJH5"/>
    <mergeCell ref="NJH65540:NJH65541"/>
    <mergeCell ref="NJH131076:NJH131077"/>
    <mergeCell ref="NJH196612:NJH196613"/>
    <mergeCell ref="NJH262148:NJH262149"/>
    <mergeCell ref="NJH327684:NJH327685"/>
    <mergeCell ref="NJH393220:NJH393221"/>
    <mergeCell ref="NJH458756:NJH458757"/>
    <mergeCell ref="NJH524292:NJH524293"/>
    <mergeCell ref="NJH589828:NJH589829"/>
    <mergeCell ref="NJH655364:NJH655365"/>
    <mergeCell ref="NJH720900:NJH720901"/>
    <mergeCell ref="NJH786436:NJH786437"/>
    <mergeCell ref="NJH851972:NJH851973"/>
    <mergeCell ref="NJH917508:NJH917509"/>
    <mergeCell ref="NJH983044:NJH983045"/>
    <mergeCell ref="NJJ4:NJJ5"/>
    <mergeCell ref="NJJ65540:NJJ65541"/>
    <mergeCell ref="NJJ131076:NJJ131077"/>
    <mergeCell ref="NJJ196612:NJJ196613"/>
    <mergeCell ref="NJJ262148:NJJ262149"/>
    <mergeCell ref="NJJ327684:NJJ327685"/>
    <mergeCell ref="NJJ393220:NJJ393221"/>
    <mergeCell ref="NJJ458756:NJJ458757"/>
    <mergeCell ref="NJJ524292:NJJ524293"/>
    <mergeCell ref="NJJ589828:NJJ589829"/>
    <mergeCell ref="NJJ655364:NJJ655365"/>
    <mergeCell ref="NJJ720900:NJJ720901"/>
    <mergeCell ref="NJJ786436:NJJ786437"/>
    <mergeCell ref="NJJ851972:NJJ851973"/>
    <mergeCell ref="NJJ917508:NJJ917509"/>
    <mergeCell ref="NJJ983044:NJJ983045"/>
    <mergeCell ref="NJK4:NJK5"/>
    <mergeCell ref="NJK65540:NJK65541"/>
    <mergeCell ref="NJK131076:NJK131077"/>
    <mergeCell ref="NJK196612:NJK196613"/>
    <mergeCell ref="NJK262148:NJK262149"/>
    <mergeCell ref="NJK327684:NJK327685"/>
    <mergeCell ref="NJK393220:NJK393221"/>
    <mergeCell ref="NJK458756:NJK458757"/>
    <mergeCell ref="NJK524292:NJK524293"/>
    <mergeCell ref="NJK589828:NJK589829"/>
    <mergeCell ref="NJK655364:NJK655365"/>
    <mergeCell ref="NJK720900:NJK720901"/>
    <mergeCell ref="NJK786436:NJK786437"/>
    <mergeCell ref="NJK851972:NJK851973"/>
    <mergeCell ref="NJK917508:NJK917509"/>
    <mergeCell ref="NJK983044:NJK983045"/>
    <mergeCell ref="NJL4:NJL5"/>
    <mergeCell ref="NJL65540:NJL65541"/>
    <mergeCell ref="NJL131076:NJL131077"/>
    <mergeCell ref="NJL196612:NJL196613"/>
    <mergeCell ref="NJL262148:NJL262149"/>
    <mergeCell ref="NJL327684:NJL327685"/>
    <mergeCell ref="NJL393220:NJL393221"/>
    <mergeCell ref="NJL458756:NJL458757"/>
    <mergeCell ref="NJL524292:NJL524293"/>
    <mergeCell ref="NJL589828:NJL589829"/>
    <mergeCell ref="NJL655364:NJL655365"/>
    <mergeCell ref="NJL720900:NJL720901"/>
    <mergeCell ref="NJL786436:NJL786437"/>
    <mergeCell ref="NJL851972:NJL851973"/>
    <mergeCell ref="NJL917508:NJL917509"/>
    <mergeCell ref="NJL983044:NJL983045"/>
    <mergeCell ref="NTA4:NTA5"/>
    <mergeCell ref="NTA65540:NTA65541"/>
    <mergeCell ref="NTA131076:NTA131077"/>
    <mergeCell ref="NTA196612:NTA196613"/>
    <mergeCell ref="NTA262148:NTA262149"/>
    <mergeCell ref="NTA327684:NTA327685"/>
    <mergeCell ref="NTA393220:NTA393221"/>
    <mergeCell ref="NTA458756:NTA458757"/>
    <mergeCell ref="NTA524292:NTA524293"/>
    <mergeCell ref="NTA589828:NTA589829"/>
    <mergeCell ref="NTA655364:NTA655365"/>
    <mergeCell ref="NTA720900:NTA720901"/>
    <mergeCell ref="NTA786436:NTA786437"/>
    <mergeCell ref="NTA851972:NTA851973"/>
    <mergeCell ref="NTA917508:NTA917509"/>
    <mergeCell ref="NTA983044:NTA983045"/>
    <mergeCell ref="NTB4:NTB5"/>
    <mergeCell ref="NTB65540:NTB65541"/>
    <mergeCell ref="NTB131076:NTB131077"/>
    <mergeCell ref="NTB196612:NTB196613"/>
    <mergeCell ref="NTB262148:NTB262149"/>
    <mergeCell ref="NTB327684:NTB327685"/>
    <mergeCell ref="NTB393220:NTB393221"/>
    <mergeCell ref="NTB458756:NTB458757"/>
    <mergeCell ref="NTB524292:NTB524293"/>
    <mergeCell ref="NTB589828:NTB589829"/>
    <mergeCell ref="NTB655364:NTB655365"/>
    <mergeCell ref="NTB720900:NTB720901"/>
    <mergeCell ref="NTB786436:NTB786437"/>
    <mergeCell ref="NTB851972:NTB851973"/>
    <mergeCell ref="NTB917508:NTB917509"/>
    <mergeCell ref="NTB983044:NTB983045"/>
    <mergeCell ref="NTC4:NTC5"/>
    <mergeCell ref="NTC65540:NTC65541"/>
    <mergeCell ref="NTC131076:NTC131077"/>
    <mergeCell ref="NTC196612:NTC196613"/>
    <mergeCell ref="NTC262148:NTC262149"/>
    <mergeCell ref="NTC327684:NTC327685"/>
    <mergeCell ref="NTC393220:NTC393221"/>
    <mergeCell ref="NTC458756:NTC458757"/>
    <mergeCell ref="NTC524292:NTC524293"/>
    <mergeCell ref="NTC589828:NTC589829"/>
    <mergeCell ref="NTC655364:NTC655365"/>
    <mergeCell ref="NTC720900:NTC720901"/>
    <mergeCell ref="NTC786436:NTC786437"/>
    <mergeCell ref="NTC851972:NTC851973"/>
    <mergeCell ref="NTC917508:NTC917509"/>
    <mergeCell ref="NTC983044:NTC983045"/>
    <mergeCell ref="NTD4:NTD5"/>
    <mergeCell ref="NTD65540:NTD65541"/>
    <mergeCell ref="NTD131076:NTD131077"/>
    <mergeCell ref="NTD196612:NTD196613"/>
    <mergeCell ref="NTD262148:NTD262149"/>
    <mergeCell ref="NTD327684:NTD327685"/>
    <mergeCell ref="NTD393220:NTD393221"/>
    <mergeCell ref="NTD458756:NTD458757"/>
    <mergeCell ref="NTD524292:NTD524293"/>
    <mergeCell ref="NTD589828:NTD589829"/>
    <mergeCell ref="NTD655364:NTD655365"/>
    <mergeCell ref="NTD720900:NTD720901"/>
    <mergeCell ref="NTD786436:NTD786437"/>
    <mergeCell ref="NTD851972:NTD851973"/>
    <mergeCell ref="NTD917508:NTD917509"/>
    <mergeCell ref="NTD983044:NTD983045"/>
    <mergeCell ref="NTF4:NTF5"/>
    <mergeCell ref="NTF65540:NTF65541"/>
    <mergeCell ref="NTF131076:NTF131077"/>
    <mergeCell ref="NTF196612:NTF196613"/>
    <mergeCell ref="NTF262148:NTF262149"/>
    <mergeCell ref="NTF327684:NTF327685"/>
    <mergeCell ref="NTF393220:NTF393221"/>
    <mergeCell ref="NTF458756:NTF458757"/>
    <mergeCell ref="NTF524292:NTF524293"/>
    <mergeCell ref="NTF589828:NTF589829"/>
    <mergeCell ref="NTF655364:NTF655365"/>
    <mergeCell ref="NTF720900:NTF720901"/>
    <mergeCell ref="NTF786436:NTF786437"/>
    <mergeCell ref="NTF851972:NTF851973"/>
    <mergeCell ref="NTF917508:NTF917509"/>
    <mergeCell ref="NTF983044:NTF983045"/>
    <mergeCell ref="NTG4:NTG5"/>
    <mergeCell ref="NTG65540:NTG65541"/>
    <mergeCell ref="NTG131076:NTG131077"/>
    <mergeCell ref="NTG196612:NTG196613"/>
    <mergeCell ref="NTG262148:NTG262149"/>
    <mergeCell ref="NTG327684:NTG327685"/>
    <mergeCell ref="NTG393220:NTG393221"/>
    <mergeCell ref="NTG458756:NTG458757"/>
    <mergeCell ref="NTG524292:NTG524293"/>
    <mergeCell ref="NTG589828:NTG589829"/>
    <mergeCell ref="NTG655364:NTG655365"/>
    <mergeCell ref="NTG720900:NTG720901"/>
    <mergeCell ref="NTG786436:NTG786437"/>
    <mergeCell ref="NTG851972:NTG851973"/>
    <mergeCell ref="NTG917508:NTG917509"/>
    <mergeCell ref="NTG983044:NTG983045"/>
    <mergeCell ref="NTH4:NTH5"/>
    <mergeCell ref="NTH65540:NTH65541"/>
    <mergeCell ref="NTH131076:NTH131077"/>
    <mergeCell ref="NTH196612:NTH196613"/>
    <mergeCell ref="NTH262148:NTH262149"/>
    <mergeCell ref="NTH327684:NTH327685"/>
    <mergeCell ref="NTH393220:NTH393221"/>
    <mergeCell ref="NTH458756:NTH458757"/>
    <mergeCell ref="NTH524292:NTH524293"/>
    <mergeCell ref="NTH589828:NTH589829"/>
    <mergeCell ref="NTH655364:NTH655365"/>
    <mergeCell ref="NTH720900:NTH720901"/>
    <mergeCell ref="NTH786436:NTH786437"/>
    <mergeCell ref="NTH851972:NTH851973"/>
    <mergeCell ref="NTH917508:NTH917509"/>
    <mergeCell ref="NTH983044:NTH983045"/>
    <mergeCell ref="OCW4:OCW5"/>
    <mergeCell ref="OCW65540:OCW65541"/>
    <mergeCell ref="OCW131076:OCW131077"/>
    <mergeCell ref="OCW196612:OCW196613"/>
    <mergeCell ref="OCW262148:OCW262149"/>
    <mergeCell ref="OCW327684:OCW327685"/>
    <mergeCell ref="OCW393220:OCW393221"/>
    <mergeCell ref="OCW458756:OCW458757"/>
    <mergeCell ref="OCW524292:OCW524293"/>
    <mergeCell ref="OCW589828:OCW589829"/>
    <mergeCell ref="OCW655364:OCW655365"/>
    <mergeCell ref="OCW720900:OCW720901"/>
    <mergeCell ref="OCW786436:OCW786437"/>
    <mergeCell ref="OCW851972:OCW851973"/>
    <mergeCell ref="OCW917508:OCW917509"/>
    <mergeCell ref="OCW983044:OCW983045"/>
    <mergeCell ref="OCX4:OCX5"/>
    <mergeCell ref="OCX65540:OCX65541"/>
    <mergeCell ref="OCX131076:OCX131077"/>
    <mergeCell ref="OCX196612:OCX196613"/>
    <mergeCell ref="OCX262148:OCX262149"/>
    <mergeCell ref="OCX327684:OCX327685"/>
    <mergeCell ref="OCX393220:OCX393221"/>
    <mergeCell ref="OCX458756:OCX458757"/>
    <mergeCell ref="OCX524292:OCX524293"/>
    <mergeCell ref="OCX589828:OCX589829"/>
    <mergeCell ref="OCX655364:OCX655365"/>
    <mergeCell ref="OCX720900:OCX720901"/>
    <mergeCell ref="OCX786436:OCX786437"/>
    <mergeCell ref="OCX851972:OCX851973"/>
    <mergeCell ref="OCX917508:OCX917509"/>
    <mergeCell ref="OCX983044:OCX983045"/>
    <mergeCell ref="OCY4:OCY5"/>
    <mergeCell ref="OCY65540:OCY65541"/>
    <mergeCell ref="OCY131076:OCY131077"/>
    <mergeCell ref="OCY196612:OCY196613"/>
    <mergeCell ref="OCY262148:OCY262149"/>
    <mergeCell ref="OCY327684:OCY327685"/>
    <mergeCell ref="OCY393220:OCY393221"/>
    <mergeCell ref="OCY458756:OCY458757"/>
    <mergeCell ref="OCY524292:OCY524293"/>
    <mergeCell ref="OCY589828:OCY589829"/>
    <mergeCell ref="OCY655364:OCY655365"/>
    <mergeCell ref="OCY720900:OCY720901"/>
    <mergeCell ref="OCY786436:OCY786437"/>
    <mergeCell ref="OCY851972:OCY851973"/>
    <mergeCell ref="OCY917508:OCY917509"/>
    <mergeCell ref="OCY983044:OCY983045"/>
    <mergeCell ref="OCZ4:OCZ5"/>
    <mergeCell ref="OCZ65540:OCZ65541"/>
    <mergeCell ref="OCZ131076:OCZ131077"/>
    <mergeCell ref="OCZ196612:OCZ196613"/>
    <mergeCell ref="OCZ262148:OCZ262149"/>
    <mergeCell ref="OCZ327684:OCZ327685"/>
    <mergeCell ref="OCZ393220:OCZ393221"/>
    <mergeCell ref="OCZ458756:OCZ458757"/>
    <mergeCell ref="OCZ524292:OCZ524293"/>
    <mergeCell ref="OCZ589828:OCZ589829"/>
    <mergeCell ref="OCZ655364:OCZ655365"/>
    <mergeCell ref="OCZ720900:OCZ720901"/>
    <mergeCell ref="OCZ786436:OCZ786437"/>
    <mergeCell ref="OCZ851972:OCZ851973"/>
    <mergeCell ref="OCZ917508:OCZ917509"/>
    <mergeCell ref="OCZ983044:OCZ983045"/>
    <mergeCell ref="ODB4:ODB5"/>
    <mergeCell ref="ODB65540:ODB65541"/>
    <mergeCell ref="ODB131076:ODB131077"/>
    <mergeCell ref="ODB196612:ODB196613"/>
    <mergeCell ref="ODB262148:ODB262149"/>
    <mergeCell ref="ODB327684:ODB327685"/>
    <mergeCell ref="ODB393220:ODB393221"/>
    <mergeCell ref="ODB458756:ODB458757"/>
    <mergeCell ref="ODB524292:ODB524293"/>
    <mergeCell ref="ODB589828:ODB589829"/>
    <mergeCell ref="ODB655364:ODB655365"/>
    <mergeCell ref="ODB720900:ODB720901"/>
    <mergeCell ref="ODB786436:ODB786437"/>
    <mergeCell ref="ODB851972:ODB851973"/>
    <mergeCell ref="ODB917508:ODB917509"/>
    <mergeCell ref="ODB983044:ODB983045"/>
    <mergeCell ref="ODC4:ODC5"/>
    <mergeCell ref="ODC65540:ODC65541"/>
    <mergeCell ref="ODC131076:ODC131077"/>
    <mergeCell ref="ODC196612:ODC196613"/>
    <mergeCell ref="ODC262148:ODC262149"/>
    <mergeCell ref="ODC327684:ODC327685"/>
    <mergeCell ref="ODC393220:ODC393221"/>
    <mergeCell ref="ODC458756:ODC458757"/>
    <mergeCell ref="ODC524292:ODC524293"/>
    <mergeCell ref="ODC589828:ODC589829"/>
    <mergeCell ref="ODC655364:ODC655365"/>
    <mergeCell ref="ODC720900:ODC720901"/>
    <mergeCell ref="ODC786436:ODC786437"/>
    <mergeCell ref="ODC851972:ODC851973"/>
    <mergeCell ref="ODC917508:ODC917509"/>
    <mergeCell ref="ODC983044:ODC983045"/>
    <mergeCell ref="ODD4:ODD5"/>
    <mergeCell ref="ODD65540:ODD65541"/>
    <mergeCell ref="ODD131076:ODD131077"/>
    <mergeCell ref="ODD196612:ODD196613"/>
    <mergeCell ref="ODD262148:ODD262149"/>
    <mergeCell ref="ODD327684:ODD327685"/>
    <mergeCell ref="ODD393220:ODD393221"/>
    <mergeCell ref="ODD458756:ODD458757"/>
    <mergeCell ref="ODD524292:ODD524293"/>
    <mergeCell ref="ODD589828:ODD589829"/>
    <mergeCell ref="ODD655364:ODD655365"/>
    <mergeCell ref="ODD720900:ODD720901"/>
    <mergeCell ref="ODD786436:ODD786437"/>
    <mergeCell ref="ODD851972:ODD851973"/>
    <mergeCell ref="ODD917508:ODD917509"/>
    <mergeCell ref="ODD983044:ODD983045"/>
    <mergeCell ref="OMS4:OMS5"/>
    <mergeCell ref="OMS65540:OMS65541"/>
    <mergeCell ref="OMS131076:OMS131077"/>
    <mergeCell ref="OMS196612:OMS196613"/>
    <mergeCell ref="OMS262148:OMS262149"/>
    <mergeCell ref="OMS327684:OMS327685"/>
    <mergeCell ref="OMS393220:OMS393221"/>
    <mergeCell ref="OMS458756:OMS458757"/>
    <mergeCell ref="OMS524292:OMS524293"/>
    <mergeCell ref="OMS589828:OMS589829"/>
    <mergeCell ref="OMS655364:OMS655365"/>
    <mergeCell ref="OMS720900:OMS720901"/>
    <mergeCell ref="OMS786436:OMS786437"/>
    <mergeCell ref="OMS851972:OMS851973"/>
    <mergeCell ref="OMS917508:OMS917509"/>
    <mergeCell ref="OMS983044:OMS983045"/>
    <mergeCell ref="OMT4:OMT5"/>
    <mergeCell ref="OMT65540:OMT65541"/>
    <mergeCell ref="OMT131076:OMT131077"/>
    <mergeCell ref="OMT196612:OMT196613"/>
    <mergeCell ref="OMT262148:OMT262149"/>
    <mergeCell ref="OMT327684:OMT327685"/>
    <mergeCell ref="OMT393220:OMT393221"/>
    <mergeCell ref="OMT458756:OMT458757"/>
    <mergeCell ref="OMT524292:OMT524293"/>
    <mergeCell ref="OMT589828:OMT589829"/>
    <mergeCell ref="OMT655364:OMT655365"/>
    <mergeCell ref="OMT720900:OMT720901"/>
    <mergeCell ref="OMT786436:OMT786437"/>
    <mergeCell ref="OMT851972:OMT851973"/>
    <mergeCell ref="OMT917508:OMT917509"/>
    <mergeCell ref="OMT983044:OMT983045"/>
    <mergeCell ref="OMU4:OMU5"/>
    <mergeCell ref="OMU65540:OMU65541"/>
    <mergeCell ref="OMU131076:OMU131077"/>
    <mergeCell ref="OMU196612:OMU196613"/>
    <mergeCell ref="OMU262148:OMU262149"/>
    <mergeCell ref="OMU327684:OMU327685"/>
    <mergeCell ref="OMU393220:OMU393221"/>
    <mergeCell ref="OMU458756:OMU458757"/>
    <mergeCell ref="OMU524292:OMU524293"/>
    <mergeCell ref="OMU589828:OMU589829"/>
    <mergeCell ref="OMU655364:OMU655365"/>
    <mergeCell ref="OMU720900:OMU720901"/>
    <mergeCell ref="OMU786436:OMU786437"/>
    <mergeCell ref="OMU851972:OMU851973"/>
    <mergeCell ref="OMU917508:OMU917509"/>
    <mergeCell ref="OMU983044:OMU983045"/>
    <mergeCell ref="OMV4:OMV5"/>
    <mergeCell ref="OMV65540:OMV65541"/>
    <mergeCell ref="OMV131076:OMV131077"/>
    <mergeCell ref="OMV196612:OMV196613"/>
    <mergeCell ref="OMV262148:OMV262149"/>
    <mergeCell ref="OMV327684:OMV327685"/>
    <mergeCell ref="OMV393220:OMV393221"/>
    <mergeCell ref="OMV458756:OMV458757"/>
    <mergeCell ref="OMV524292:OMV524293"/>
    <mergeCell ref="OMV589828:OMV589829"/>
    <mergeCell ref="OMV655364:OMV655365"/>
    <mergeCell ref="OMV720900:OMV720901"/>
    <mergeCell ref="OMV786436:OMV786437"/>
    <mergeCell ref="OMV851972:OMV851973"/>
    <mergeCell ref="OMV917508:OMV917509"/>
    <mergeCell ref="OMV983044:OMV983045"/>
    <mergeCell ref="OMX4:OMX5"/>
    <mergeCell ref="OMX65540:OMX65541"/>
    <mergeCell ref="OMX131076:OMX131077"/>
    <mergeCell ref="OMX196612:OMX196613"/>
    <mergeCell ref="OMX262148:OMX262149"/>
    <mergeCell ref="OMX327684:OMX327685"/>
    <mergeCell ref="OMX393220:OMX393221"/>
    <mergeCell ref="OMX458756:OMX458757"/>
    <mergeCell ref="OMX524292:OMX524293"/>
    <mergeCell ref="OMX589828:OMX589829"/>
    <mergeCell ref="OMX655364:OMX655365"/>
    <mergeCell ref="OMX720900:OMX720901"/>
    <mergeCell ref="OMX786436:OMX786437"/>
    <mergeCell ref="OMX851972:OMX851973"/>
    <mergeCell ref="OMX917508:OMX917509"/>
    <mergeCell ref="OMX983044:OMX983045"/>
    <mergeCell ref="OMY4:OMY5"/>
    <mergeCell ref="OMY65540:OMY65541"/>
    <mergeCell ref="OMY131076:OMY131077"/>
    <mergeCell ref="OMY196612:OMY196613"/>
    <mergeCell ref="OMY262148:OMY262149"/>
    <mergeCell ref="OMY327684:OMY327685"/>
    <mergeCell ref="OMY393220:OMY393221"/>
    <mergeCell ref="OMY458756:OMY458757"/>
    <mergeCell ref="OMY524292:OMY524293"/>
    <mergeCell ref="OMY589828:OMY589829"/>
    <mergeCell ref="OMY655364:OMY655365"/>
    <mergeCell ref="OMY720900:OMY720901"/>
    <mergeCell ref="OMY786436:OMY786437"/>
    <mergeCell ref="OMY851972:OMY851973"/>
    <mergeCell ref="OMY917508:OMY917509"/>
    <mergeCell ref="OMY983044:OMY983045"/>
    <mergeCell ref="OMZ4:OMZ5"/>
    <mergeCell ref="OMZ65540:OMZ65541"/>
    <mergeCell ref="OMZ131076:OMZ131077"/>
    <mergeCell ref="OMZ196612:OMZ196613"/>
    <mergeCell ref="OMZ262148:OMZ262149"/>
    <mergeCell ref="OMZ327684:OMZ327685"/>
    <mergeCell ref="OMZ393220:OMZ393221"/>
    <mergeCell ref="OMZ458756:OMZ458757"/>
    <mergeCell ref="OMZ524292:OMZ524293"/>
    <mergeCell ref="OMZ589828:OMZ589829"/>
    <mergeCell ref="OMZ655364:OMZ655365"/>
    <mergeCell ref="OMZ720900:OMZ720901"/>
    <mergeCell ref="OMZ786436:OMZ786437"/>
    <mergeCell ref="OMZ851972:OMZ851973"/>
    <mergeCell ref="OMZ917508:OMZ917509"/>
    <mergeCell ref="OMZ983044:OMZ983045"/>
    <mergeCell ref="OWO4:OWO5"/>
    <mergeCell ref="OWO65540:OWO65541"/>
    <mergeCell ref="OWO131076:OWO131077"/>
    <mergeCell ref="OWO196612:OWO196613"/>
    <mergeCell ref="OWO262148:OWO262149"/>
    <mergeCell ref="OWO327684:OWO327685"/>
    <mergeCell ref="OWO393220:OWO393221"/>
    <mergeCell ref="OWO458756:OWO458757"/>
    <mergeCell ref="OWO524292:OWO524293"/>
    <mergeCell ref="OWO589828:OWO589829"/>
    <mergeCell ref="OWO655364:OWO655365"/>
    <mergeCell ref="OWO720900:OWO720901"/>
    <mergeCell ref="OWO786436:OWO786437"/>
    <mergeCell ref="OWO851972:OWO851973"/>
    <mergeCell ref="OWO917508:OWO917509"/>
    <mergeCell ref="OWO983044:OWO983045"/>
    <mergeCell ref="OWP4:OWP5"/>
    <mergeCell ref="OWP65540:OWP65541"/>
    <mergeCell ref="OWP131076:OWP131077"/>
    <mergeCell ref="OWP196612:OWP196613"/>
    <mergeCell ref="OWP262148:OWP262149"/>
    <mergeCell ref="OWP327684:OWP327685"/>
    <mergeCell ref="OWP393220:OWP393221"/>
    <mergeCell ref="OWP458756:OWP458757"/>
    <mergeCell ref="OWP524292:OWP524293"/>
    <mergeCell ref="OWP589828:OWP589829"/>
    <mergeCell ref="OWP655364:OWP655365"/>
    <mergeCell ref="OWP720900:OWP720901"/>
    <mergeCell ref="OWP786436:OWP786437"/>
    <mergeCell ref="OWP851972:OWP851973"/>
    <mergeCell ref="OWP917508:OWP917509"/>
    <mergeCell ref="OWP983044:OWP983045"/>
    <mergeCell ref="OWQ4:OWQ5"/>
    <mergeCell ref="OWQ65540:OWQ65541"/>
    <mergeCell ref="OWQ131076:OWQ131077"/>
    <mergeCell ref="OWQ196612:OWQ196613"/>
    <mergeCell ref="OWQ262148:OWQ262149"/>
    <mergeCell ref="OWQ327684:OWQ327685"/>
    <mergeCell ref="OWQ393220:OWQ393221"/>
    <mergeCell ref="OWQ458756:OWQ458757"/>
    <mergeCell ref="OWQ524292:OWQ524293"/>
    <mergeCell ref="OWQ589828:OWQ589829"/>
    <mergeCell ref="OWQ655364:OWQ655365"/>
    <mergeCell ref="OWQ720900:OWQ720901"/>
    <mergeCell ref="OWQ786436:OWQ786437"/>
    <mergeCell ref="OWQ851972:OWQ851973"/>
    <mergeCell ref="OWQ917508:OWQ917509"/>
    <mergeCell ref="OWQ983044:OWQ983045"/>
    <mergeCell ref="OWR4:OWR5"/>
    <mergeCell ref="OWR65540:OWR65541"/>
    <mergeCell ref="OWR131076:OWR131077"/>
    <mergeCell ref="OWR196612:OWR196613"/>
    <mergeCell ref="OWR262148:OWR262149"/>
    <mergeCell ref="OWR327684:OWR327685"/>
    <mergeCell ref="OWR393220:OWR393221"/>
    <mergeCell ref="OWR458756:OWR458757"/>
    <mergeCell ref="OWR524292:OWR524293"/>
    <mergeCell ref="OWR589828:OWR589829"/>
    <mergeCell ref="OWR655364:OWR655365"/>
    <mergeCell ref="OWR720900:OWR720901"/>
    <mergeCell ref="OWR786436:OWR786437"/>
    <mergeCell ref="OWR851972:OWR851973"/>
    <mergeCell ref="OWR917508:OWR917509"/>
    <mergeCell ref="OWR983044:OWR983045"/>
    <mergeCell ref="OWT4:OWT5"/>
    <mergeCell ref="OWT65540:OWT65541"/>
    <mergeCell ref="OWT131076:OWT131077"/>
    <mergeCell ref="OWT196612:OWT196613"/>
    <mergeCell ref="OWT262148:OWT262149"/>
    <mergeCell ref="OWT327684:OWT327685"/>
    <mergeCell ref="OWT393220:OWT393221"/>
    <mergeCell ref="OWT458756:OWT458757"/>
    <mergeCell ref="OWT524292:OWT524293"/>
    <mergeCell ref="OWT589828:OWT589829"/>
    <mergeCell ref="OWT655364:OWT655365"/>
    <mergeCell ref="OWT720900:OWT720901"/>
    <mergeCell ref="OWT786436:OWT786437"/>
    <mergeCell ref="OWT851972:OWT851973"/>
    <mergeCell ref="OWT917508:OWT917509"/>
    <mergeCell ref="OWT983044:OWT983045"/>
    <mergeCell ref="OWU4:OWU5"/>
    <mergeCell ref="OWU65540:OWU65541"/>
    <mergeCell ref="OWU131076:OWU131077"/>
    <mergeCell ref="OWU196612:OWU196613"/>
    <mergeCell ref="OWU262148:OWU262149"/>
    <mergeCell ref="OWU327684:OWU327685"/>
    <mergeCell ref="OWU393220:OWU393221"/>
    <mergeCell ref="OWU458756:OWU458757"/>
    <mergeCell ref="OWU524292:OWU524293"/>
    <mergeCell ref="OWU589828:OWU589829"/>
    <mergeCell ref="OWU655364:OWU655365"/>
    <mergeCell ref="OWU720900:OWU720901"/>
    <mergeCell ref="OWU786436:OWU786437"/>
    <mergeCell ref="OWU851972:OWU851973"/>
    <mergeCell ref="OWU917508:OWU917509"/>
    <mergeCell ref="OWU983044:OWU983045"/>
    <mergeCell ref="OWV4:OWV5"/>
    <mergeCell ref="OWV65540:OWV65541"/>
    <mergeCell ref="OWV131076:OWV131077"/>
    <mergeCell ref="OWV196612:OWV196613"/>
    <mergeCell ref="OWV262148:OWV262149"/>
    <mergeCell ref="OWV327684:OWV327685"/>
    <mergeCell ref="OWV393220:OWV393221"/>
    <mergeCell ref="OWV458756:OWV458757"/>
    <mergeCell ref="OWV524292:OWV524293"/>
    <mergeCell ref="OWV589828:OWV589829"/>
    <mergeCell ref="OWV655364:OWV655365"/>
    <mergeCell ref="OWV720900:OWV720901"/>
    <mergeCell ref="OWV786436:OWV786437"/>
    <mergeCell ref="OWV851972:OWV851973"/>
    <mergeCell ref="OWV917508:OWV917509"/>
    <mergeCell ref="OWV983044:OWV983045"/>
    <mergeCell ref="PGK4:PGK5"/>
    <mergeCell ref="PGK65540:PGK65541"/>
    <mergeCell ref="PGK131076:PGK131077"/>
    <mergeCell ref="PGK196612:PGK196613"/>
    <mergeCell ref="PGK262148:PGK262149"/>
    <mergeCell ref="PGK327684:PGK327685"/>
    <mergeCell ref="PGK393220:PGK393221"/>
    <mergeCell ref="PGK458756:PGK458757"/>
    <mergeCell ref="PGK524292:PGK524293"/>
    <mergeCell ref="PGK589828:PGK589829"/>
    <mergeCell ref="PGK655364:PGK655365"/>
    <mergeCell ref="PGK720900:PGK720901"/>
    <mergeCell ref="PGK786436:PGK786437"/>
    <mergeCell ref="PGK851972:PGK851973"/>
    <mergeCell ref="PGK917508:PGK917509"/>
    <mergeCell ref="PGK983044:PGK983045"/>
    <mergeCell ref="PGL4:PGL5"/>
    <mergeCell ref="PGL65540:PGL65541"/>
    <mergeCell ref="PGL131076:PGL131077"/>
    <mergeCell ref="PGL196612:PGL196613"/>
    <mergeCell ref="PGL262148:PGL262149"/>
    <mergeCell ref="PGL327684:PGL327685"/>
    <mergeCell ref="PGL393220:PGL393221"/>
    <mergeCell ref="PGL458756:PGL458757"/>
    <mergeCell ref="PGL524292:PGL524293"/>
    <mergeCell ref="PGL589828:PGL589829"/>
    <mergeCell ref="PGL655364:PGL655365"/>
    <mergeCell ref="PGL720900:PGL720901"/>
    <mergeCell ref="PGL786436:PGL786437"/>
    <mergeCell ref="PGL851972:PGL851973"/>
    <mergeCell ref="PGL917508:PGL917509"/>
    <mergeCell ref="PGL983044:PGL983045"/>
    <mergeCell ref="PGM4:PGM5"/>
    <mergeCell ref="PGM65540:PGM65541"/>
    <mergeCell ref="PGM131076:PGM131077"/>
    <mergeCell ref="PGM196612:PGM196613"/>
    <mergeCell ref="PGM262148:PGM262149"/>
    <mergeCell ref="PGM327684:PGM327685"/>
    <mergeCell ref="PGM393220:PGM393221"/>
    <mergeCell ref="PGM458756:PGM458757"/>
    <mergeCell ref="PGM524292:PGM524293"/>
    <mergeCell ref="PGM589828:PGM589829"/>
    <mergeCell ref="PGM655364:PGM655365"/>
    <mergeCell ref="PGM720900:PGM720901"/>
    <mergeCell ref="PGM786436:PGM786437"/>
    <mergeCell ref="PGM851972:PGM851973"/>
    <mergeCell ref="PGM917508:PGM917509"/>
    <mergeCell ref="PGM983044:PGM983045"/>
    <mergeCell ref="PGN4:PGN5"/>
    <mergeCell ref="PGN65540:PGN65541"/>
    <mergeCell ref="PGN131076:PGN131077"/>
    <mergeCell ref="PGN196612:PGN196613"/>
    <mergeCell ref="PGN262148:PGN262149"/>
    <mergeCell ref="PGN327684:PGN327685"/>
    <mergeCell ref="PGN393220:PGN393221"/>
    <mergeCell ref="PGN458756:PGN458757"/>
    <mergeCell ref="PGN524292:PGN524293"/>
    <mergeCell ref="PGN589828:PGN589829"/>
    <mergeCell ref="PGN655364:PGN655365"/>
    <mergeCell ref="PGN720900:PGN720901"/>
    <mergeCell ref="PGN786436:PGN786437"/>
    <mergeCell ref="PGN851972:PGN851973"/>
    <mergeCell ref="PGN917508:PGN917509"/>
    <mergeCell ref="PGN983044:PGN983045"/>
    <mergeCell ref="PGP4:PGP5"/>
    <mergeCell ref="PGP65540:PGP65541"/>
    <mergeCell ref="PGP131076:PGP131077"/>
    <mergeCell ref="PGP196612:PGP196613"/>
    <mergeCell ref="PGP262148:PGP262149"/>
    <mergeCell ref="PGP327684:PGP327685"/>
    <mergeCell ref="PGP393220:PGP393221"/>
    <mergeCell ref="PGP458756:PGP458757"/>
    <mergeCell ref="PGP524292:PGP524293"/>
    <mergeCell ref="PGP589828:PGP589829"/>
    <mergeCell ref="PGP655364:PGP655365"/>
    <mergeCell ref="PGP720900:PGP720901"/>
    <mergeCell ref="PGP786436:PGP786437"/>
    <mergeCell ref="PGP851972:PGP851973"/>
    <mergeCell ref="PGP917508:PGP917509"/>
    <mergeCell ref="PGP983044:PGP983045"/>
    <mergeCell ref="PGQ4:PGQ5"/>
    <mergeCell ref="PGQ65540:PGQ65541"/>
    <mergeCell ref="PGQ131076:PGQ131077"/>
    <mergeCell ref="PGQ196612:PGQ196613"/>
    <mergeCell ref="PGQ262148:PGQ262149"/>
    <mergeCell ref="PGQ327684:PGQ327685"/>
    <mergeCell ref="PGQ393220:PGQ393221"/>
    <mergeCell ref="PGQ458756:PGQ458757"/>
    <mergeCell ref="PGQ524292:PGQ524293"/>
    <mergeCell ref="PGQ589828:PGQ589829"/>
    <mergeCell ref="PGQ655364:PGQ655365"/>
    <mergeCell ref="PGQ720900:PGQ720901"/>
    <mergeCell ref="PGQ786436:PGQ786437"/>
    <mergeCell ref="PGQ851972:PGQ851973"/>
    <mergeCell ref="PGQ917508:PGQ917509"/>
    <mergeCell ref="PGQ983044:PGQ983045"/>
    <mergeCell ref="PGR4:PGR5"/>
    <mergeCell ref="PGR65540:PGR65541"/>
    <mergeCell ref="PGR131076:PGR131077"/>
    <mergeCell ref="PGR196612:PGR196613"/>
    <mergeCell ref="PGR262148:PGR262149"/>
    <mergeCell ref="PGR327684:PGR327685"/>
    <mergeCell ref="PGR393220:PGR393221"/>
    <mergeCell ref="PGR458756:PGR458757"/>
    <mergeCell ref="PGR524292:PGR524293"/>
    <mergeCell ref="PGR589828:PGR589829"/>
    <mergeCell ref="PGR655364:PGR655365"/>
    <mergeCell ref="PGR720900:PGR720901"/>
    <mergeCell ref="PGR786436:PGR786437"/>
    <mergeCell ref="PGR851972:PGR851973"/>
    <mergeCell ref="PGR917508:PGR917509"/>
    <mergeCell ref="PGR983044:PGR983045"/>
    <mergeCell ref="PQG4:PQG5"/>
    <mergeCell ref="PQG65540:PQG65541"/>
    <mergeCell ref="PQG131076:PQG131077"/>
    <mergeCell ref="PQG196612:PQG196613"/>
    <mergeCell ref="PQG262148:PQG262149"/>
    <mergeCell ref="PQG327684:PQG327685"/>
    <mergeCell ref="PQG393220:PQG393221"/>
    <mergeCell ref="PQG458756:PQG458757"/>
    <mergeCell ref="PQG524292:PQG524293"/>
    <mergeCell ref="PQG589828:PQG589829"/>
    <mergeCell ref="PQG655364:PQG655365"/>
    <mergeCell ref="PQG720900:PQG720901"/>
    <mergeCell ref="PQG786436:PQG786437"/>
    <mergeCell ref="PQG851972:PQG851973"/>
    <mergeCell ref="PQG917508:PQG917509"/>
    <mergeCell ref="PQG983044:PQG983045"/>
    <mergeCell ref="PQH4:PQH5"/>
    <mergeCell ref="PQH65540:PQH65541"/>
    <mergeCell ref="PQH131076:PQH131077"/>
    <mergeCell ref="PQH196612:PQH196613"/>
    <mergeCell ref="PQH262148:PQH262149"/>
    <mergeCell ref="PQH327684:PQH327685"/>
    <mergeCell ref="PQH393220:PQH393221"/>
    <mergeCell ref="PQH458756:PQH458757"/>
    <mergeCell ref="PQH524292:PQH524293"/>
    <mergeCell ref="PQH589828:PQH589829"/>
    <mergeCell ref="PQH655364:PQH655365"/>
    <mergeCell ref="PQH720900:PQH720901"/>
    <mergeCell ref="PQH786436:PQH786437"/>
    <mergeCell ref="PQH851972:PQH851973"/>
    <mergeCell ref="PQH917508:PQH917509"/>
    <mergeCell ref="PQH983044:PQH983045"/>
    <mergeCell ref="PQI4:PQI5"/>
    <mergeCell ref="PQI65540:PQI65541"/>
    <mergeCell ref="PQI131076:PQI131077"/>
    <mergeCell ref="PQI196612:PQI196613"/>
    <mergeCell ref="PQI262148:PQI262149"/>
    <mergeCell ref="PQI327684:PQI327685"/>
    <mergeCell ref="PQI393220:PQI393221"/>
    <mergeCell ref="PQI458756:PQI458757"/>
    <mergeCell ref="PQI524292:PQI524293"/>
    <mergeCell ref="PQI589828:PQI589829"/>
    <mergeCell ref="PQI655364:PQI655365"/>
    <mergeCell ref="PQI720900:PQI720901"/>
    <mergeCell ref="PQI786436:PQI786437"/>
    <mergeCell ref="PQI851972:PQI851973"/>
    <mergeCell ref="PQI917508:PQI917509"/>
    <mergeCell ref="PQI983044:PQI983045"/>
    <mergeCell ref="PQJ4:PQJ5"/>
    <mergeCell ref="PQJ65540:PQJ65541"/>
    <mergeCell ref="PQJ131076:PQJ131077"/>
    <mergeCell ref="PQJ196612:PQJ196613"/>
    <mergeCell ref="PQJ262148:PQJ262149"/>
    <mergeCell ref="PQJ327684:PQJ327685"/>
    <mergeCell ref="PQJ393220:PQJ393221"/>
    <mergeCell ref="PQJ458756:PQJ458757"/>
    <mergeCell ref="PQJ524292:PQJ524293"/>
    <mergeCell ref="PQJ589828:PQJ589829"/>
    <mergeCell ref="PQJ655364:PQJ655365"/>
    <mergeCell ref="PQJ720900:PQJ720901"/>
    <mergeCell ref="PQJ786436:PQJ786437"/>
    <mergeCell ref="PQJ851972:PQJ851973"/>
    <mergeCell ref="PQJ917508:PQJ917509"/>
    <mergeCell ref="PQJ983044:PQJ983045"/>
    <mergeCell ref="PQL4:PQL5"/>
    <mergeCell ref="PQL65540:PQL65541"/>
    <mergeCell ref="PQL131076:PQL131077"/>
    <mergeCell ref="PQL196612:PQL196613"/>
    <mergeCell ref="PQL262148:PQL262149"/>
    <mergeCell ref="PQL327684:PQL327685"/>
    <mergeCell ref="PQL393220:PQL393221"/>
    <mergeCell ref="PQL458756:PQL458757"/>
    <mergeCell ref="PQL524292:PQL524293"/>
    <mergeCell ref="PQL589828:PQL589829"/>
    <mergeCell ref="PQL655364:PQL655365"/>
    <mergeCell ref="PQL720900:PQL720901"/>
    <mergeCell ref="PQL786436:PQL786437"/>
    <mergeCell ref="PQL851972:PQL851973"/>
    <mergeCell ref="PQL917508:PQL917509"/>
    <mergeCell ref="PQL983044:PQL983045"/>
    <mergeCell ref="PQM4:PQM5"/>
    <mergeCell ref="PQM65540:PQM65541"/>
    <mergeCell ref="PQM131076:PQM131077"/>
    <mergeCell ref="PQM196612:PQM196613"/>
    <mergeCell ref="PQM262148:PQM262149"/>
    <mergeCell ref="PQM327684:PQM327685"/>
    <mergeCell ref="PQM393220:PQM393221"/>
    <mergeCell ref="PQM458756:PQM458757"/>
    <mergeCell ref="PQM524292:PQM524293"/>
    <mergeCell ref="PQM589828:PQM589829"/>
    <mergeCell ref="PQM655364:PQM655365"/>
    <mergeCell ref="PQM720900:PQM720901"/>
    <mergeCell ref="PQM786436:PQM786437"/>
    <mergeCell ref="PQM851972:PQM851973"/>
    <mergeCell ref="PQM917508:PQM917509"/>
    <mergeCell ref="PQM983044:PQM983045"/>
    <mergeCell ref="PQN4:PQN5"/>
    <mergeCell ref="PQN65540:PQN65541"/>
    <mergeCell ref="PQN131076:PQN131077"/>
    <mergeCell ref="PQN196612:PQN196613"/>
    <mergeCell ref="PQN262148:PQN262149"/>
    <mergeCell ref="PQN327684:PQN327685"/>
    <mergeCell ref="PQN393220:PQN393221"/>
    <mergeCell ref="PQN458756:PQN458757"/>
    <mergeCell ref="PQN524292:PQN524293"/>
    <mergeCell ref="PQN589828:PQN589829"/>
    <mergeCell ref="PQN655364:PQN655365"/>
    <mergeCell ref="PQN720900:PQN720901"/>
    <mergeCell ref="PQN786436:PQN786437"/>
    <mergeCell ref="PQN851972:PQN851973"/>
    <mergeCell ref="PQN917508:PQN917509"/>
    <mergeCell ref="PQN983044:PQN983045"/>
    <mergeCell ref="QAC4:QAC5"/>
    <mergeCell ref="QAC65540:QAC65541"/>
    <mergeCell ref="QAC131076:QAC131077"/>
    <mergeCell ref="QAC196612:QAC196613"/>
    <mergeCell ref="QAC262148:QAC262149"/>
    <mergeCell ref="QAC327684:QAC327685"/>
    <mergeCell ref="QAC393220:QAC393221"/>
    <mergeCell ref="QAC458756:QAC458757"/>
    <mergeCell ref="QAC524292:QAC524293"/>
    <mergeCell ref="QAC589828:QAC589829"/>
    <mergeCell ref="QAC655364:QAC655365"/>
    <mergeCell ref="QAC720900:QAC720901"/>
    <mergeCell ref="QAC786436:QAC786437"/>
    <mergeCell ref="QAC851972:QAC851973"/>
    <mergeCell ref="QAC917508:QAC917509"/>
    <mergeCell ref="QAC983044:QAC983045"/>
    <mergeCell ref="QAD4:QAD5"/>
    <mergeCell ref="QAD65540:QAD65541"/>
    <mergeCell ref="QAD131076:QAD131077"/>
    <mergeCell ref="QAD196612:QAD196613"/>
    <mergeCell ref="QAD262148:QAD262149"/>
    <mergeCell ref="QAD327684:QAD327685"/>
    <mergeCell ref="QAD393220:QAD393221"/>
    <mergeCell ref="QAD458756:QAD458757"/>
    <mergeCell ref="QAD524292:QAD524293"/>
    <mergeCell ref="QAD589828:QAD589829"/>
    <mergeCell ref="QAD655364:QAD655365"/>
    <mergeCell ref="QAD720900:QAD720901"/>
    <mergeCell ref="QAD786436:QAD786437"/>
    <mergeCell ref="QAD851972:QAD851973"/>
    <mergeCell ref="QAD917508:QAD917509"/>
    <mergeCell ref="QAD983044:QAD983045"/>
    <mergeCell ref="QAE4:QAE5"/>
    <mergeCell ref="QAE65540:QAE65541"/>
    <mergeCell ref="QAE131076:QAE131077"/>
    <mergeCell ref="QAE196612:QAE196613"/>
    <mergeCell ref="QAE262148:QAE262149"/>
    <mergeCell ref="QAE327684:QAE327685"/>
    <mergeCell ref="QAE393220:QAE393221"/>
    <mergeCell ref="QAE458756:QAE458757"/>
    <mergeCell ref="QAE524292:QAE524293"/>
    <mergeCell ref="QAE589828:QAE589829"/>
    <mergeCell ref="QAE655364:QAE655365"/>
    <mergeCell ref="QAE720900:QAE720901"/>
    <mergeCell ref="QAE786436:QAE786437"/>
    <mergeCell ref="QAE851972:QAE851973"/>
    <mergeCell ref="QAE917508:QAE917509"/>
    <mergeCell ref="QAE983044:QAE983045"/>
    <mergeCell ref="QAF4:QAF5"/>
    <mergeCell ref="QAF65540:QAF65541"/>
    <mergeCell ref="QAF131076:QAF131077"/>
    <mergeCell ref="QAF196612:QAF196613"/>
    <mergeCell ref="QAF262148:QAF262149"/>
    <mergeCell ref="QAF327684:QAF327685"/>
    <mergeCell ref="QAF393220:QAF393221"/>
    <mergeCell ref="QAF458756:QAF458757"/>
    <mergeCell ref="QAF524292:QAF524293"/>
    <mergeCell ref="QAF589828:QAF589829"/>
    <mergeCell ref="QAF655364:QAF655365"/>
    <mergeCell ref="QAF720900:QAF720901"/>
    <mergeCell ref="QAF786436:QAF786437"/>
    <mergeCell ref="QAF851972:QAF851973"/>
    <mergeCell ref="QAF917508:QAF917509"/>
    <mergeCell ref="QAF983044:QAF983045"/>
    <mergeCell ref="QAH4:QAH5"/>
    <mergeCell ref="QAH65540:QAH65541"/>
    <mergeCell ref="QAH131076:QAH131077"/>
    <mergeCell ref="QAH196612:QAH196613"/>
    <mergeCell ref="QAH262148:QAH262149"/>
    <mergeCell ref="QAH327684:QAH327685"/>
    <mergeCell ref="QAH393220:QAH393221"/>
    <mergeCell ref="QAH458756:QAH458757"/>
    <mergeCell ref="QAH524292:QAH524293"/>
    <mergeCell ref="QAH589828:QAH589829"/>
    <mergeCell ref="QAH655364:QAH655365"/>
    <mergeCell ref="QAH720900:QAH720901"/>
    <mergeCell ref="QAH786436:QAH786437"/>
    <mergeCell ref="QAH851972:QAH851973"/>
    <mergeCell ref="QAH917508:QAH917509"/>
    <mergeCell ref="QAH983044:QAH983045"/>
    <mergeCell ref="QAI4:QAI5"/>
    <mergeCell ref="QAI65540:QAI65541"/>
    <mergeCell ref="QAI131076:QAI131077"/>
    <mergeCell ref="QAI196612:QAI196613"/>
    <mergeCell ref="QAI262148:QAI262149"/>
    <mergeCell ref="QAI327684:QAI327685"/>
    <mergeCell ref="QAI393220:QAI393221"/>
    <mergeCell ref="QAI458756:QAI458757"/>
    <mergeCell ref="QAI524292:QAI524293"/>
    <mergeCell ref="QAI589828:QAI589829"/>
    <mergeCell ref="QAI655364:QAI655365"/>
    <mergeCell ref="QAI720900:QAI720901"/>
    <mergeCell ref="QAI786436:QAI786437"/>
    <mergeCell ref="QAI851972:QAI851973"/>
    <mergeCell ref="QAI917508:QAI917509"/>
    <mergeCell ref="QAI983044:QAI983045"/>
    <mergeCell ref="QAJ4:QAJ5"/>
    <mergeCell ref="QAJ65540:QAJ65541"/>
    <mergeCell ref="QAJ131076:QAJ131077"/>
    <mergeCell ref="QAJ196612:QAJ196613"/>
    <mergeCell ref="QAJ262148:QAJ262149"/>
    <mergeCell ref="QAJ327684:QAJ327685"/>
    <mergeCell ref="QAJ393220:QAJ393221"/>
    <mergeCell ref="QAJ458756:QAJ458757"/>
    <mergeCell ref="QAJ524292:QAJ524293"/>
    <mergeCell ref="QAJ589828:QAJ589829"/>
    <mergeCell ref="QAJ655364:QAJ655365"/>
    <mergeCell ref="QAJ720900:QAJ720901"/>
    <mergeCell ref="QAJ786436:QAJ786437"/>
    <mergeCell ref="QAJ851972:QAJ851973"/>
    <mergeCell ref="QAJ917508:QAJ917509"/>
    <mergeCell ref="QAJ983044:QAJ983045"/>
    <mergeCell ref="QJY4:QJY5"/>
    <mergeCell ref="QJY65540:QJY65541"/>
    <mergeCell ref="QJY131076:QJY131077"/>
    <mergeCell ref="QJY196612:QJY196613"/>
    <mergeCell ref="QJY262148:QJY262149"/>
    <mergeCell ref="QJY327684:QJY327685"/>
    <mergeCell ref="QJY393220:QJY393221"/>
    <mergeCell ref="QJY458756:QJY458757"/>
    <mergeCell ref="QJY524292:QJY524293"/>
    <mergeCell ref="QJY589828:QJY589829"/>
    <mergeCell ref="QJY655364:QJY655365"/>
    <mergeCell ref="QJY720900:QJY720901"/>
    <mergeCell ref="QJY786436:QJY786437"/>
    <mergeCell ref="QJY851972:QJY851973"/>
    <mergeCell ref="QJY917508:QJY917509"/>
    <mergeCell ref="QJY983044:QJY983045"/>
    <mergeCell ref="QJZ4:QJZ5"/>
    <mergeCell ref="QJZ65540:QJZ65541"/>
    <mergeCell ref="QJZ131076:QJZ131077"/>
    <mergeCell ref="QJZ196612:QJZ196613"/>
    <mergeCell ref="QJZ262148:QJZ262149"/>
    <mergeCell ref="QJZ327684:QJZ327685"/>
    <mergeCell ref="QJZ393220:QJZ393221"/>
    <mergeCell ref="QJZ458756:QJZ458757"/>
    <mergeCell ref="QJZ524292:QJZ524293"/>
    <mergeCell ref="QJZ589828:QJZ589829"/>
    <mergeCell ref="QJZ655364:QJZ655365"/>
    <mergeCell ref="QJZ720900:QJZ720901"/>
    <mergeCell ref="QJZ786436:QJZ786437"/>
    <mergeCell ref="QJZ851972:QJZ851973"/>
    <mergeCell ref="QJZ917508:QJZ917509"/>
    <mergeCell ref="QJZ983044:QJZ983045"/>
    <mergeCell ref="QKA4:QKA5"/>
    <mergeCell ref="QKA65540:QKA65541"/>
    <mergeCell ref="QKA131076:QKA131077"/>
    <mergeCell ref="QKA196612:QKA196613"/>
    <mergeCell ref="QKA262148:QKA262149"/>
    <mergeCell ref="QKA327684:QKA327685"/>
    <mergeCell ref="QKA393220:QKA393221"/>
    <mergeCell ref="QKA458756:QKA458757"/>
    <mergeCell ref="QKA524292:QKA524293"/>
    <mergeCell ref="QKA589828:QKA589829"/>
    <mergeCell ref="QKA655364:QKA655365"/>
    <mergeCell ref="QKA720900:QKA720901"/>
    <mergeCell ref="QKA786436:QKA786437"/>
    <mergeCell ref="QKA851972:QKA851973"/>
    <mergeCell ref="QKA917508:QKA917509"/>
    <mergeCell ref="QKA983044:QKA983045"/>
    <mergeCell ref="QKB4:QKB5"/>
    <mergeCell ref="QKB65540:QKB65541"/>
    <mergeCell ref="QKB131076:QKB131077"/>
    <mergeCell ref="QKB196612:QKB196613"/>
    <mergeCell ref="QKB262148:QKB262149"/>
    <mergeCell ref="QKB327684:QKB327685"/>
    <mergeCell ref="QKB393220:QKB393221"/>
    <mergeCell ref="QKB458756:QKB458757"/>
    <mergeCell ref="QKB524292:QKB524293"/>
    <mergeCell ref="QKB589828:QKB589829"/>
    <mergeCell ref="QKB655364:QKB655365"/>
    <mergeCell ref="QKB720900:QKB720901"/>
    <mergeCell ref="QKB786436:QKB786437"/>
    <mergeCell ref="QKB851972:QKB851973"/>
    <mergeCell ref="QKB917508:QKB917509"/>
    <mergeCell ref="QKB983044:QKB983045"/>
    <mergeCell ref="QKD4:QKD5"/>
    <mergeCell ref="QKD65540:QKD65541"/>
    <mergeCell ref="QKD131076:QKD131077"/>
    <mergeCell ref="QKD196612:QKD196613"/>
    <mergeCell ref="QKD262148:QKD262149"/>
    <mergeCell ref="QKD327684:QKD327685"/>
    <mergeCell ref="QKD393220:QKD393221"/>
    <mergeCell ref="QKD458756:QKD458757"/>
    <mergeCell ref="QKD524292:QKD524293"/>
    <mergeCell ref="QKD589828:QKD589829"/>
    <mergeCell ref="QKD655364:QKD655365"/>
    <mergeCell ref="QKD720900:QKD720901"/>
    <mergeCell ref="QKD786436:QKD786437"/>
    <mergeCell ref="QKD851972:QKD851973"/>
    <mergeCell ref="QKD917508:QKD917509"/>
    <mergeCell ref="QKD983044:QKD983045"/>
    <mergeCell ref="QKE4:QKE5"/>
    <mergeCell ref="QKE65540:QKE65541"/>
    <mergeCell ref="QKE131076:QKE131077"/>
    <mergeCell ref="QKE196612:QKE196613"/>
    <mergeCell ref="QKE262148:QKE262149"/>
    <mergeCell ref="QKE327684:QKE327685"/>
    <mergeCell ref="QKE393220:QKE393221"/>
    <mergeCell ref="QKE458756:QKE458757"/>
    <mergeCell ref="QKE524292:QKE524293"/>
    <mergeCell ref="QKE589828:QKE589829"/>
    <mergeCell ref="QKE655364:QKE655365"/>
    <mergeCell ref="QKE720900:QKE720901"/>
    <mergeCell ref="QKE786436:QKE786437"/>
    <mergeCell ref="QKE851972:QKE851973"/>
    <mergeCell ref="QKE917508:QKE917509"/>
    <mergeCell ref="QKE983044:QKE983045"/>
    <mergeCell ref="QKF4:QKF5"/>
    <mergeCell ref="QKF65540:QKF65541"/>
    <mergeCell ref="QKF131076:QKF131077"/>
    <mergeCell ref="QKF196612:QKF196613"/>
    <mergeCell ref="QKF262148:QKF262149"/>
    <mergeCell ref="QKF327684:QKF327685"/>
    <mergeCell ref="QKF393220:QKF393221"/>
    <mergeCell ref="QKF458756:QKF458757"/>
    <mergeCell ref="QKF524292:QKF524293"/>
    <mergeCell ref="QKF589828:QKF589829"/>
    <mergeCell ref="QKF655364:QKF655365"/>
    <mergeCell ref="QKF720900:QKF720901"/>
    <mergeCell ref="QKF786436:QKF786437"/>
    <mergeCell ref="QKF851972:QKF851973"/>
    <mergeCell ref="QKF917508:QKF917509"/>
    <mergeCell ref="QKF983044:QKF983045"/>
    <mergeCell ref="QTU4:QTU5"/>
    <mergeCell ref="QTU65540:QTU65541"/>
    <mergeCell ref="QTU131076:QTU131077"/>
    <mergeCell ref="QTU196612:QTU196613"/>
    <mergeCell ref="QTU262148:QTU262149"/>
    <mergeCell ref="QTU327684:QTU327685"/>
    <mergeCell ref="QTU393220:QTU393221"/>
    <mergeCell ref="QTU458756:QTU458757"/>
    <mergeCell ref="QTU524292:QTU524293"/>
    <mergeCell ref="QTU589828:QTU589829"/>
    <mergeCell ref="QTU655364:QTU655365"/>
    <mergeCell ref="QTU720900:QTU720901"/>
    <mergeCell ref="QTU786436:QTU786437"/>
    <mergeCell ref="QTU851972:QTU851973"/>
    <mergeCell ref="QTU917508:QTU917509"/>
    <mergeCell ref="QTU983044:QTU983045"/>
    <mergeCell ref="QTV4:QTV5"/>
    <mergeCell ref="QTV65540:QTV65541"/>
    <mergeCell ref="QTV131076:QTV131077"/>
    <mergeCell ref="QTV196612:QTV196613"/>
    <mergeCell ref="QTV262148:QTV262149"/>
    <mergeCell ref="QTV327684:QTV327685"/>
    <mergeCell ref="QTV393220:QTV393221"/>
    <mergeCell ref="QTV458756:QTV458757"/>
    <mergeCell ref="QTV524292:QTV524293"/>
    <mergeCell ref="QTV589828:QTV589829"/>
    <mergeCell ref="QTV655364:QTV655365"/>
    <mergeCell ref="QTV720900:QTV720901"/>
    <mergeCell ref="QTV786436:QTV786437"/>
    <mergeCell ref="QTV851972:QTV851973"/>
    <mergeCell ref="QTV917508:QTV917509"/>
    <mergeCell ref="QTV983044:QTV983045"/>
    <mergeCell ref="QTW4:QTW5"/>
    <mergeCell ref="QTW65540:QTW65541"/>
    <mergeCell ref="QTW131076:QTW131077"/>
    <mergeCell ref="QTW196612:QTW196613"/>
    <mergeCell ref="QTW262148:QTW262149"/>
    <mergeCell ref="QTW327684:QTW327685"/>
    <mergeCell ref="QTW393220:QTW393221"/>
    <mergeCell ref="QTW458756:QTW458757"/>
    <mergeCell ref="QTW524292:QTW524293"/>
    <mergeCell ref="QTW589828:QTW589829"/>
    <mergeCell ref="QTW655364:QTW655365"/>
    <mergeCell ref="QTW720900:QTW720901"/>
    <mergeCell ref="QTW786436:QTW786437"/>
    <mergeCell ref="QTW851972:QTW851973"/>
    <mergeCell ref="QTW917508:QTW917509"/>
    <mergeCell ref="QTW983044:QTW983045"/>
    <mergeCell ref="QTX4:QTX5"/>
    <mergeCell ref="QTX65540:QTX65541"/>
    <mergeCell ref="QTX131076:QTX131077"/>
    <mergeCell ref="QTX196612:QTX196613"/>
    <mergeCell ref="QTX262148:QTX262149"/>
    <mergeCell ref="QTX327684:QTX327685"/>
    <mergeCell ref="QTX393220:QTX393221"/>
    <mergeCell ref="QTX458756:QTX458757"/>
    <mergeCell ref="QTX524292:QTX524293"/>
    <mergeCell ref="QTX589828:QTX589829"/>
    <mergeCell ref="QTX655364:QTX655365"/>
    <mergeCell ref="QTX720900:QTX720901"/>
    <mergeCell ref="QTX786436:QTX786437"/>
    <mergeCell ref="QTX851972:QTX851973"/>
    <mergeCell ref="QTX917508:QTX917509"/>
    <mergeCell ref="QTX983044:QTX983045"/>
    <mergeCell ref="QTZ4:QTZ5"/>
    <mergeCell ref="QTZ65540:QTZ65541"/>
    <mergeCell ref="QTZ131076:QTZ131077"/>
    <mergeCell ref="QTZ196612:QTZ196613"/>
    <mergeCell ref="QTZ262148:QTZ262149"/>
    <mergeCell ref="QTZ327684:QTZ327685"/>
    <mergeCell ref="QTZ393220:QTZ393221"/>
    <mergeCell ref="QTZ458756:QTZ458757"/>
    <mergeCell ref="QTZ524292:QTZ524293"/>
    <mergeCell ref="QTZ589828:QTZ589829"/>
    <mergeCell ref="QTZ655364:QTZ655365"/>
    <mergeCell ref="QTZ720900:QTZ720901"/>
    <mergeCell ref="QTZ786436:QTZ786437"/>
    <mergeCell ref="QTZ851972:QTZ851973"/>
    <mergeCell ref="QTZ917508:QTZ917509"/>
    <mergeCell ref="QTZ983044:QTZ983045"/>
    <mergeCell ref="QUA4:QUA5"/>
    <mergeCell ref="QUA65540:QUA65541"/>
    <mergeCell ref="QUA131076:QUA131077"/>
    <mergeCell ref="QUA196612:QUA196613"/>
    <mergeCell ref="QUA262148:QUA262149"/>
    <mergeCell ref="QUA327684:QUA327685"/>
    <mergeCell ref="QUA393220:QUA393221"/>
    <mergeCell ref="QUA458756:QUA458757"/>
    <mergeCell ref="QUA524292:QUA524293"/>
    <mergeCell ref="QUA589828:QUA589829"/>
    <mergeCell ref="QUA655364:QUA655365"/>
    <mergeCell ref="QUA720900:QUA720901"/>
    <mergeCell ref="QUA786436:QUA786437"/>
    <mergeCell ref="QUA851972:QUA851973"/>
    <mergeCell ref="QUA917508:QUA917509"/>
    <mergeCell ref="QUA983044:QUA983045"/>
    <mergeCell ref="QUB4:QUB5"/>
    <mergeCell ref="QUB65540:QUB65541"/>
    <mergeCell ref="QUB131076:QUB131077"/>
    <mergeCell ref="QUB196612:QUB196613"/>
    <mergeCell ref="QUB262148:QUB262149"/>
    <mergeCell ref="QUB327684:QUB327685"/>
    <mergeCell ref="QUB393220:QUB393221"/>
    <mergeCell ref="QUB458756:QUB458757"/>
    <mergeCell ref="QUB524292:QUB524293"/>
    <mergeCell ref="QUB589828:QUB589829"/>
    <mergeCell ref="QUB655364:QUB655365"/>
    <mergeCell ref="QUB720900:QUB720901"/>
    <mergeCell ref="QUB786436:QUB786437"/>
    <mergeCell ref="QUB851972:QUB851973"/>
    <mergeCell ref="QUB917508:QUB917509"/>
    <mergeCell ref="QUB983044:QUB983045"/>
    <mergeCell ref="RDQ4:RDQ5"/>
    <mergeCell ref="RDQ65540:RDQ65541"/>
    <mergeCell ref="RDQ131076:RDQ131077"/>
    <mergeCell ref="RDQ196612:RDQ196613"/>
    <mergeCell ref="RDQ262148:RDQ262149"/>
    <mergeCell ref="RDQ327684:RDQ327685"/>
    <mergeCell ref="RDQ393220:RDQ393221"/>
    <mergeCell ref="RDQ458756:RDQ458757"/>
    <mergeCell ref="RDQ524292:RDQ524293"/>
    <mergeCell ref="RDQ589828:RDQ589829"/>
    <mergeCell ref="RDQ655364:RDQ655365"/>
    <mergeCell ref="RDQ720900:RDQ720901"/>
    <mergeCell ref="RDQ786436:RDQ786437"/>
    <mergeCell ref="RDQ851972:RDQ851973"/>
    <mergeCell ref="RDQ917508:RDQ917509"/>
    <mergeCell ref="RDQ983044:RDQ983045"/>
    <mergeCell ref="RDR4:RDR5"/>
    <mergeCell ref="RDR65540:RDR65541"/>
    <mergeCell ref="RDR131076:RDR131077"/>
    <mergeCell ref="RDR196612:RDR196613"/>
    <mergeCell ref="RDR262148:RDR262149"/>
    <mergeCell ref="RDR327684:RDR327685"/>
    <mergeCell ref="RDR393220:RDR393221"/>
    <mergeCell ref="RDR458756:RDR458757"/>
    <mergeCell ref="RDR524292:RDR524293"/>
    <mergeCell ref="RDR589828:RDR589829"/>
    <mergeCell ref="RDR655364:RDR655365"/>
    <mergeCell ref="RDR720900:RDR720901"/>
    <mergeCell ref="RDR786436:RDR786437"/>
    <mergeCell ref="RDR851972:RDR851973"/>
    <mergeCell ref="RDR917508:RDR917509"/>
    <mergeCell ref="RDR983044:RDR983045"/>
    <mergeCell ref="RDS4:RDS5"/>
    <mergeCell ref="RDS65540:RDS65541"/>
    <mergeCell ref="RDS131076:RDS131077"/>
    <mergeCell ref="RDS196612:RDS196613"/>
    <mergeCell ref="RDS262148:RDS262149"/>
    <mergeCell ref="RDS327684:RDS327685"/>
    <mergeCell ref="RDS393220:RDS393221"/>
    <mergeCell ref="RDS458756:RDS458757"/>
    <mergeCell ref="RDS524292:RDS524293"/>
    <mergeCell ref="RDS589828:RDS589829"/>
    <mergeCell ref="RDS655364:RDS655365"/>
    <mergeCell ref="RDS720900:RDS720901"/>
    <mergeCell ref="RDS786436:RDS786437"/>
    <mergeCell ref="RDS851972:RDS851973"/>
    <mergeCell ref="RDS917508:RDS917509"/>
    <mergeCell ref="RDS983044:RDS983045"/>
    <mergeCell ref="RDT4:RDT5"/>
    <mergeCell ref="RDT65540:RDT65541"/>
    <mergeCell ref="RDT131076:RDT131077"/>
    <mergeCell ref="RDT196612:RDT196613"/>
    <mergeCell ref="RDT262148:RDT262149"/>
    <mergeCell ref="RDT327684:RDT327685"/>
    <mergeCell ref="RDT393220:RDT393221"/>
    <mergeCell ref="RDT458756:RDT458757"/>
    <mergeCell ref="RDT524292:RDT524293"/>
    <mergeCell ref="RDT589828:RDT589829"/>
    <mergeCell ref="RDT655364:RDT655365"/>
    <mergeCell ref="RDT720900:RDT720901"/>
    <mergeCell ref="RDT786436:RDT786437"/>
    <mergeCell ref="RDT851972:RDT851973"/>
    <mergeCell ref="RDT917508:RDT917509"/>
    <mergeCell ref="RDT983044:RDT983045"/>
    <mergeCell ref="RDV4:RDV5"/>
    <mergeCell ref="RDV65540:RDV65541"/>
    <mergeCell ref="RDV131076:RDV131077"/>
    <mergeCell ref="RDV196612:RDV196613"/>
    <mergeCell ref="RDV262148:RDV262149"/>
    <mergeCell ref="RDV327684:RDV327685"/>
    <mergeCell ref="RDV393220:RDV393221"/>
    <mergeCell ref="RDV458756:RDV458757"/>
    <mergeCell ref="RDV524292:RDV524293"/>
    <mergeCell ref="RDV589828:RDV589829"/>
    <mergeCell ref="RDV655364:RDV655365"/>
    <mergeCell ref="RDV720900:RDV720901"/>
    <mergeCell ref="RDV786436:RDV786437"/>
    <mergeCell ref="RDV851972:RDV851973"/>
    <mergeCell ref="RDV917508:RDV917509"/>
    <mergeCell ref="RDV983044:RDV983045"/>
    <mergeCell ref="RDW4:RDW5"/>
    <mergeCell ref="RDW65540:RDW65541"/>
    <mergeCell ref="RDW131076:RDW131077"/>
    <mergeCell ref="RDW196612:RDW196613"/>
    <mergeCell ref="RDW262148:RDW262149"/>
    <mergeCell ref="RDW327684:RDW327685"/>
    <mergeCell ref="RDW393220:RDW393221"/>
    <mergeCell ref="RDW458756:RDW458757"/>
    <mergeCell ref="RDW524292:RDW524293"/>
    <mergeCell ref="RDW589828:RDW589829"/>
    <mergeCell ref="RDW655364:RDW655365"/>
    <mergeCell ref="RDW720900:RDW720901"/>
    <mergeCell ref="RDW786436:RDW786437"/>
    <mergeCell ref="RDW851972:RDW851973"/>
    <mergeCell ref="RDW917508:RDW917509"/>
    <mergeCell ref="RDW983044:RDW983045"/>
    <mergeCell ref="RDX4:RDX5"/>
    <mergeCell ref="RDX65540:RDX65541"/>
    <mergeCell ref="RDX131076:RDX131077"/>
    <mergeCell ref="RDX196612:RDX196613"/>
    <mergeCell ref="RDX262148:RDX262149"/>
    <mergeCell ref="RDX327684:RDX327685"/>
    <mergeCell ref="RDX393220:RDX393221"/>
    <mergeCell ref="RDX458756:RDX458757"/>
    <mergeCell ref="RDX524292:RDX524293"/>
    <mergeCell ref="RDX589828:RDX589829"/>
    <mergeCell ref="RDX655364:RDX655365"/>
    <mergeCell ref="RDX720900:RDX720901"/>
    <mergeCell ref="RDX786436:RDX786437"/>
    <mergeCell ref="RDX851972:RDX851973"/>
    <mergeCell ref="RDX917508:RDX917509"/>
    <mergeCell ref="RDX983044:RDX983045"/>
    <mergeCell ref="RNM4:RNM5"/>
    <mergeCell ref="RNM65540:RNM65541"/>
    <mergeCell ref="RNM131076:RNM131077"/>
    <mergeCell ref="RNM196612:RNM196613"/>
    <mergeCell ref="RNM262148:RNM262149"/>
    <mergeCell ref="RNM327684:RNM327685"/>
    <mergeCell ref="RNM393220:RNM393221"/>
    <mergeCell ref="RNM458756:RNM458757"/>
    <mergeCell ref="RNM524292:RNM524293"/>
    <mergeCell ref="RNM589828:RNM589829"/>
    <mergeCell ref="RNM655364:RNM655365"/>
    <mergeCell ref="RNM720900:RNM720901"/>
    <mergeCell ref="RNM786436:RNM786437"/>
    <mergeCell ref="RNM851972:RNM851973"/>
    <mergeCell ref="RNM917508:RNM917509"/>
    <mergeCell ref="RNM983044:RNM983045"/>
    <mergeCell ref="RNN4:RNN5"/>
    <mergeCell ref="RNN65540:RNN65541"/>
    <mergeCell ref="RNN131076:RNN131077"/>
    <mergeCell ref="RNN196612:RNN196613"/>
    <mergeCell ref="RNN262148:RNN262149"/>
    <mergeCell ref="RNN327684:RNN327685"/>
    <mergeCell ref="RNN393220:RNN393221"/>
    <mergeCell ref="RNN458756:RNN458757"/>
    <mergeCell ref="RNN524292:RNN524293"/>
    <mergeCell ref="RNN589828:RNN589829"/>
    <mergeCell ref="RNN655364:RNN655365"/>
    <mergeCell ref="RNN720900:RNN720901"/>
    <mergeCell ref="RNN786436:RNN786437"/>
    <mergeCell ref="RNN851972:RNN851973"/>
    <mergeCell ref="RNN917508:RNN917509"/>
    <mergeCell ref="RNN983044:RNN983045"/>
    <mergeCell ref="RNO4:RNO5"/>
    <mergeCell ref="RNO65540:RNO65541"/>
    <mergeCell ref="RNO131076:RNO131077"/>
    <mergeCell ref="RNO196612:RNO196613"/>
    <mergeCell ref="RNO262148:RNO262149"/>
    <mergeCell ref="RNO327684:RNO327685"/>
    <mergeCell ref="RNO393220:RNO393221"/>
    <mergeCell ref="RNO458756:RNO458757"/>
    <mergeCell ref="RNO524292:RNO524293"/>
    <mergeCell ref="RNO589828:RNO589829"/>
    <mergeCell ref="RNO655364:RNO655365"/>
    <mergeCell ref="RNO720900:RNO720901"/>
    <mergeCell ref="RNO786436:RNO786437"/>
    <mergeCell ref="RNO851972:RNO851973"/>
    <mergeCell ref="RNO917508:RNO917509"/>
    <mergeCell ref="RNO983044:RNO983045"/>
    <mergeCell ref="RNP4:RNP5"/>
    <mergeCell ref="RNP65540:RNP65541"/>
    <mergeCell ref="RNP131076:RNP131077"/>
    <mergeCell ref="RNP196612:RNP196613"/>
    <mergeCell ref="RNP262148:RNP262149"/>
    <mergeCell ref="RNP327684:RNP327685"/>
    <mergeCell ref="RNP393220:RNP393221"/>
    <mergeCell ref="RNP458756:RNP458757"/>
    <mergeCell ref="RNP524292:RNP524293"/>
    <mergeCell ref="RNP589828:RNP589829"/>
    <mergeCell ref="RNP655364:RNP655365"/>
    <mergeCell ref="RNP720900:RNP720901"/>
    <mergeCell ref="RNP786436:RNP786437"/>
    <mergeCell ref="RNP851972:RNP851973"/>
    <mergeCell ref="RNP917508:RNP917509"/>
    <mergeCell ref="RNP983044:RNP983045"/>
    <mergeCell ref="RNR4:RNR5"/>
    <mergeCell ref="RNR65540:RNR65541"/>
    <mergeCell ref="RNR131076:RNR131077"/>
    <mergeCell ref="RNR196612:RNR196613"/>
    <mergeCell ref="RNR262148:RNR262149"/>
    <mergeCell ref="RNR327684:RNR327685"/>
    <mergeCell ref="RNR393220:RNR393221"/>
    <mergeCell ref="RNR458756:RNR458757"/>
    <mergeCell ref="RNR524292:RNR524293"/>
    <mergeCell ref="RNR589828:RNR589829"/>
    <mergeCell ref="RNR655364:RNR655365"/>
    <mergeCell ref="RNR720900:RNR720901"/>
    <mergeCell ref="RNR786436:RNR786437"/>
    <mergeCell ref="RNR851972:RNR851973"/>
    <mergeCell ref="RNR917508:RNR917509"/>
    <mergeCell ref="RNR983044:RNR983045"/>
    <mergeCell ref="RNS4:RNS5"/>
    <mergeCell ref="RNS65540:RNS65541"/>
    <mergeCell ref="RNS131076:RNS131077"/>
    <mergeCell ref="RNS196612:RNS196613"/>
    <mergeCell ref="RNS262148:RNS262149"/>
    <mergeCell ref="RNS327684:RNS327685"/>
    <mergeCell ref="RNS393220:RNS393221"/>
    <mergeCell ref="RNS458756:RNS458757"/>
    <mergeCell ref="RNS524292:RNS524293"/>
    <mergeCell ref="RNS589828:RNS589829"/>
    <mergeCell ref="RNS655364:RNS655365"/>
    <mergeCell ref="RNS720900:RNS720901"/>
    <mergeCell ref="RNS786436:RNS786437"/>
    <mergeCell ref="RNS851972:RNS851973"/>
    <mergeCell ref="RNS917508:RNS917509"/>
    <mergeCell ref="RNS983044:RNS983045"/>
    <mergeCell ref="RNT4:RNT5"/>
    <mergeCell ref="RNT65540:RNT65541"/>
    <mergeCell ref="RNT131076:RNT131077"/>
    <mergeCell ref="RNT196612:RNT196613"/>
    <mergeCell ref="RNT262148:RNT262149"/>
    <mergeCell ref="RNT327684:RNT327685"/>
    <mergeCell ref="RNT393220:RNT393221"/>
    <mergeCell ref="RNT458756:RNT458757"/>
    <mergeCell ref="RNT524292:RNT524293"/>
    <mergeCell ref="RNT589828:RNT589829"/>
    <mergeCell ref="RNT655364:RNT655365"/>
    <mergeCell ref="RNT720900:RNT720901"/>
    <mergeCell ref="RNT786436:RNT786437"/>
    <mergeCell ref="RNT851972:RNT851973"/>
    <mergeCell ref="RNT917508:RNT917509"/>
    <mergeCell ref="RNT983044:RNT983045"/>
    <mergeCell ref="RXI4:RXI5"/>
    <mergeCell ref="RXI65540:RXI65541"/>
    <mergeCell ref="RXI131076:RXI131077"/>
    <mergeCell ref="RXI196612:RXI196613"/>
    <mergeCell ref="RXI262148:RXI262149"/>
    <mergeCell ref="RXI327684:RXI327685"/>
    <mergeCell ref="RXI393220:RXI393221"/>
    <mergeCell ref="RXI458756:RXI458757"/>
    <mergeCell ref="RXI524292:RXI524293"/>
    <mergeCell ref="RXI589828:RXI589829"/>
    <mergeCell ref="RXI655364:RXI655365"/>
    <mergeCell ref="RXI720900:RXI720901"/>
    <mergeCell ref="RXI786436:RXI786437"/>
    <mergeCell ref="RXI851972:RXI851973"/>
    <mergeCell ref="RXI917508:RXI917509"/>
    <mergeCell ref="RXI983044:RXI983045"/>
    <mergeCell ref="RXJ4:RXJ5"/>
    <mergeCell ref="RXJ65540:RXJ65541"/>
    <mergeCell ref="RXJ131076:RXJ131077"/>
    <mergeCell ref="RXJ196612:RXJ196613"/>
    <mergeCell ref="RXJ262148:RXJ262149"/>
    <mergeCell ref="RXJ327684:RXJ327685"/>
    <mergeCell ref="RXJ393220:RXJ393221"/>
    <mergeCell ref="RXJ458756:RXJ458757"/>
    <mergeCell ref="RXJ524292:RXJ524293"/>
    <mergeCell ref="RXJ589828:RXJ589829"/>
    <mergeCell ref="RXJ655364:RXJ655365"/>
    <mergeCell ref="RXJ720900:RXJ720901"/>
    <mergeCell ref="RXJ786436:RXJ786437"/>
    <mergeCell ref="RXJ851972:RXJ851973"/>
    <mergeCell ref="RXJ917508:RXJ917509"/>
    <mergeCell ref="RXJ983044:RXJ983045"/>
    <mergeCell ref="RXK4:RXK5"/>
    <mergeCell ref="RXK65540:RXK65541"/>
    <mergeCell ref="RXK131076:RXK131077"/>
    <mergeCell ref="RXK196612:RXK196613"/>
    <mergeCell ref="RXK262148:RXK262149"/>
    <mergeCell ref="RXK327684:RXK327685"/>
    <mergeCell ref="RXK393220:RXK393221"/>
    <mergeCell ref="RXK458756:RXK458757"/>
    <mergeCell ref="RXK524292:RXK524293"/>
    <mergeCell ref="RXK589828:RXK589829"/>
    <mergeCell ref="RXK655364:RXK655365"/>
    <mergeCell ref="RXK720900:RXK720901"/>
    <mergeCell ref="RXK786436:RXK786437"/>
    <mergeCell ref="RXK851972:RXK851973"/>
    <mergeCell ref="RXK917508:RXK917509"/>
    <mergeCell ref="RXK983044:RXK983045"/>
    <mergeCell ref="RXL4:RXL5"/>
    <mergeCell ref="RXL65540:RXL65541"/>
    <mergeCell ref="RXL131076:RXL131077"/>
    <mergeCell ref="RXL196612:RXL196613"/>
    <mergeCell ref="RXL262148:RXL262149"/>
    <mergeCell ref="RXL327684:RXL327685"/>
    <mergeCell ref="RXL393220:RXL393221"/>
    <mergeCell ref="RXL458756:RXL458757"/>
    <mergeCell ref="RXL524292:RXL524293"/>
    <mergeCell ref="RXL589828:RXL589829"/>
    <mergeCell ref="RXL655364:RXL655365"/>
    <mergeCell ref="RXL720900:RXL720901"/>
    <mergeCell ref="RXL786436:RXL786437"/>
    <mergeCell ref="RXL851972:RXL851973"/>
    <mergeCell ref="RXL917508:RXL917509"/>
    <mergeCell ref="RXL983044:RXL983045"/>
    <mergeCell ref="RXN4:RXN5"/>
    <mergeCell ref="RXN65540:RXN65541"/>
    <mergeCell ref="RXN131076:RXN131077"/>
    <mergeCell ref="RXN196612:RXN196613"/>
    <mergeCell ref="RXN262148:RXN262149"/>
    <mergeCell ref="RXN327684:RXN327685"/>
    <mergeCell ref="RXN393220:RXN393221"/>
    <mergeCell ref="RXN458756:RXN458757"/>
    <mergeCell ref="RXN524292:RXN524293"/>
    <mergeCell ref="RXN589828:RXN589829"/>
    <mergeCell ref="RXN655364:RXN655365"/>
    <mergeCell ref="RXN720900:RXN720901"/>
    <mergeCell ref="RXN786436:RXN786437"/>
    <mergeCell ref="RXN851972:RXN851973"/>
    <mergeCell ref="RXN917508:RXN917509"/>
    <mergeCell ref="RXN983044:RXN983045"/>
    <mergeCell ref="RXO4:RXO5"/>
    <mergeCell ref="RXO65540:RXO65541"/>
    <mergeCell ref="RXO131076:RXO131077"/>
    <mergeCell ref="RXO196612:RXO196613"/>
    <mergeCell ref="RXO262148:RXO262149"/>
    <mergeCell ref="RXO327684:RXO327685"/>
    <mergeCell ref="RXO393220:RXO393221"/>
    <mergeCell ref="RXO458756:RXO458757"/>
    <mergeCell ref="RXO524292:RXO524293"/>
    <mergeCell ref="RXO589828:RXO589829"/>
    <mergeCell ref="RXO655364:RXO655365"/>
    <mergeCell ref="RXO720900:RXO720901"/>
    <mergeCell ref="RXO786436:RXO786437"/>
    <mergeCell ref="RXO851972:RXO851973"/>
    <mergeCell ref="RXO917508:RXO917509"/>
    <mergeCell ref="RXO983044:RXO983045"/>
    <mergeCell ref="RXP4:RXP5"/>
    <mergeCell ref="RXP65540:RXP65541"/>
    <mergeCell ref="RXP131076:RXP131077"/>
    <mergeCell ref="RXP196612:RXP196613"/>
    <mergeCell ref="RXP262148:RXP262149"/>
    <mergeCell ref="RXP327684:RXP327685"/>
    <mergeCell ref="RXP393220:RXP393221"/>
    <mergeCell ref="RXP458756:RXP458757"/>
    <mergeCell ref="RXP524292:RXP524293"/>
    <mergeCell ref="RXP589828:RXP589829"/>
    <mergeCell ref="RXP655364:RXP655365"/>
    <mergeCell ref="RXP720900:RXP720901"/>
    <mergeCell ref="RXP786436:RXP786437"/>
    <mergeCell ref="RXP851972:RXP851973"/>
    <mergeCell ref="RXP917508:RXP917509"/>
    <mergeCell ref="RXP983044:RXP983045"/>
    <mergeCell ref="SHE4:SHE5"/>
    <mergeCell ref="SHE65540:SHE65541"/>
    <mergeCell ref="SHE131076:SHE131077"/>
    <mergeCell ref="SHE196612:SHE196613"/>
    <mergeCell ref="SHE262148:SHE262149"/>
    <mergeCell ref="SHE327684:SHE327685"/>
    <mergeCell ref="SHE393220:SHE393221"/>
    <mergeCell ref="SHE458756:SHE458757"/>
    <mergeCell ref="SHE524292:SHE524293"/>
    <mergeCell ref="SHE589828:SHE589829"/>
    <mergeCell ref="SHE655364:SHE655365"/>
    <mergeCell ref="SHE720900:SHE720901"/>
    <mergeCell ref="SHE786436:SHE786437"/>
    <mergeCell ref="SHE851972:SHE851973"/>
    <mergeCell ref="SHE917508:SHE917509"/>
    <mergeCell ref="SHE983044:SHE983045"/>
    <mergeCell ref="SHF4:SHF5"/>
    <mergeCell ref="SHF65540:SHF65541"/>
    <mergeCell ref="SHF131076:SHF131077"/>
    <mergeCell ref="SHF196612:SHF196613"/>
    <mergeCell ref="SHF262148:SHF262149"/>
    <mergeCell ref="SHF327684:SHF327685"/>
    <mergeCell ref="SHF393220:SHF393221"/>
    <mergeCell ref="SHF458756:SHF458757"/>
    <mergeCell ref="SHF524292:SHF524293"/>
    <mergeCell ref="SHF589828:SHF589829"/>
    <mergeCell ref="SHF655364:SHF655365"/>
    <mergeCell ref="SHF720900:SHF720901"/>
    <mergeCell ref="SHF786436:SHF786437"/>
    <mergeCell ref="SHF851972:SHF851973"/>
    <mergeCell ref="SHF917508:SHF917509"/>
    <mergeCell ref="SHF983044:SHF983045"/>
    <mergeCell ref="SHG4:SHG5"/>
    <mergeCell ref="SHG65540:SHG65541"/>
    <mergeCell ref="SHG131076:SHG131077"/>
    <mergeCell ref="SHG196612:SHG196613"/>
    <mergeCell ref="SHG262148:SHG262149"/>
    <mergeCell ref="SHG327684:SHG327685"/>
    <mergeCell ref="SHG393220:SHG393221"/>
    <mergeCell ref="SHG458756:SHG458757"/>
    <mergeCell ref="SHG524292:SHG524293"/>
    <mergeCell ref="SHG589828:SHG589829"/>
    <mergeCell ref="SHG655364:SHG655365"/>
    <mergeCell ref="SHG720900:SHG720901"/>
    <mergeCell ref="SHG786436:SHG786437"/>
    <mergeCell ref="SHG851972:SHG851973"/>
    <mergeCell ref="SHG917508:SHG917509"/>
    <mergeCell ref="SHG983044:SHG983045"/>
    <mergeCell ref="SHH4:SHH5"/>
    <mergeCell ref="SHH65540:SHH65541"/>
    <mergeCell ref="SHH131076:SHH131077"/>
    <mergeCell ref="SHH196612:SHH196613"/>
    <mergeCell ref="SHH262148:SHH262149"/>
    <mergeCell ref="SHH327684:SHH327685"/>
    <mergeCell ref="SHH393220:SHH393221"/>
    <mergeCell ref="SHH458756:SHH458757"/>
    <mergeCell ref="SHH524292:SHH524293"/>
    <mergeCell ref="SHH589828:SHH589829"/>
    <mergeCell ref="SHH655364:SHH655365"/>
    <mergeCell ref="SHH720900:SHH720901"/>
    <mergeCell ref="SHH786436:SHH786437"/>
    <mergeCell ref="SHH851972:SHH851973"/>
    <mergeCell ref="SHH917508:SHH917509"/>
    <mergeCell ref="SHH983044:SHH983045"/>
    <mergeCell ref="SHJ4:SHJ5"/>
    <mergeCell ref="SHJ65540:SHJ65541"/>
    <mergeCell ref="SHJ131076:SHJ131077"/>
    <mergeCell ref="SHJ196612:SHJ196613"/>
    <mergeCell ref="SHJ262148:SHJ262149"/>
    <mergeCell ref="SHJ327684:SHJ327685"/>
    <mergeCell ref="SHJ393220:SHJ393221"/>
    <mergeCell ref="SHJ458756:SHJ458757"/>
    <mergeCell ref="SHJ524292:SHJ524293"/>
    <mergeCell ref="SHJ589828:SHJ589829"/>
    <mergeCell ref="SHJ655364:SHJ655365"/>
    <mergeCell ref="SHJ720900:SHJ720901"/>
    <mergeCell ref="SHJ786436:SHJ786437"/>
    <mergeCell ref="SHJ851972:SHJ851973"/>
    <mergeCell ref="SHJ917508:SHJ917509"/>
    <mergeCell ref="SHJ983044:SHJ983045"/>
    <mergeCell ref="SHK4:SHK5"/>
    <mergeCell ref="SHK65540:SHK65541"/>
    <mergeCell ref="SHK131076:SHK131077"/>
    <mergeCell ref="SHK196612:SHK196613"/>
    <mergeCell ref="SHK262148:SHK262149"/>
    <mergeCell ref="SHK327684:SHK327685"/>
    <mergeCell ref="SHK393220:SHK393221"/>
    <mergeCell ref="SHK458756:SHK458757"/>
    <mergeCell ref="SHK524292:SHK524293"/>
    <mergeCell ref="SHK589828:SHK589829"/>
    <mergeCell ref="SHK655364:SHK655365"/>
    <mergeCell ref="SHK720900:SHK720901"/>
    <mergeCell ref="SHK786436:SHK786437"/>
    <mergeCell ref="SHK851972:SHK851973"/>
    <mergeCell ref="SHK917508:SHK917509"/>
    <mergeCell ref="SHK983044:SHK983045"/>
    <mergeCell ref="SHL4:SHL5"/>
    <mergeCell ref="SHL65540:SHL65541"/>
    <mergeCell ref="SHL131076:SHL131077"/>
    <mergeCell ref="SHL196612:SHL196613"/>
    <mergeCell ref="SHL262148:SHL262149"/>
    <mergeCell ref="SHL327684:SHL327685"/>
    <mergeCell ref="SHL393220:SHL393221"/>
    <mergeCell ref="SHL458756:SHL458757"/>
    <mergeCell ref="SHL524292:SHL524293"/>
    <mergeCell ref="SHL589828:SHL589829"/>
    <mergeCell ref="SHL655364:SHL655365"/>
    <mergeCell ref="SHL720900:SHL720901"/>
    <mergeCell ref="SHL786436:SHL786437"/>
    <mergeCell ref="SHL851972:SHL851973"/>
    <mergeCell ref="SHL917508:SHL917509"/>
    <mergeCell ref="SHL983044:SHL983045"/>
    <mergeCell ref="SRA4:SRA5"/>
    <mergeCell ref="SRA65540:SRA65541"/>
    <mergeCell ref="SRA131076:SRA131077"/>
    <mergeCell ref="SRA196612:SRA196613"/>
    <mergeCell ref="SRA262148:SRA262149"/>
    <mergeCell ref="SRA327684:SRA327685"/>
    <mergeCell ref="SRA393220:SRA393221"/>
    <mergeCell ref="SRA458756:SRA458757"/>
    <mergeCell ref="SRA524292:SRA524293"/>
    <mergeCell ref="SRA589828:SRA589829"/>
    <mergeCell ref="SRA655364:SRA655365"/>
    <mergeCell ref="SRA720900:SRA720901"/>
    <mergeCell ref="SRA786436:SRA786437"/>
    <mergeCell ref="SRA851972:SRA851973"/>
    <mergeCell ref="SRA917508:SRA917509"/>
    <mergeCell ref="SRA983044:SRA983045"/>
    <mergeCell ref="SRB4:SRB5"/>
    <mergeCell ref="SRB65540:SRB65541"/>
    <mergeCell ref="SRB131076:SRB131077"/>
    <mergeCell ref="SRB196612:SRB196613"/>
    <mergeCell ref="SRB262148:SRB262149"/>
    <mergeCell ref="SRB327684:SRB327685"/>
    <mergeCell ref="SRB393220:SRB393221"/>
    <mergeCell ref="SRB458756:SRB458757"/>
    <mergeCell ref="SRB524292:SRB524293"/>
    <mergeCell ref="SRB589828:SRB589829"/>
    <mergeCell ref="SRB655364:SRB655365"/>
    <mergeCell ref="SRB720900:SRB720901"/>
    <mergeCell ref="SRB786436:SRB786437"/>
    <mergeCell ref="SRB851972:SRB851973"/>
    <mergeCell ref="SRB917508:SRB917509"/>
    <mergeCell ref="SRB983044:SRB983045"/>
    <mergeCell ref="SRC4:SRC5"/>
    <mergeCell ref="SRC65540:SRC65541"/>
    <mergeCell ref="SRC131076:SRC131077"/>
    <mergeCell ref="SRC196612:SRC196613"/>
    <mergeCell ref="SRC262148:SRC262149"/>
    <mergeCell ref="SRC327684:SRC327685"/>
    <mergeCell ref="SRC393220:SRC393221"/>
    <mergeCell ref="SRC458756:SRC458757"/>
    <mergeCell ref="SRC524292:SRC524293"/>
    <mergeCell ref="SRC589828:SRC589829"/>
    <mergeCell ref="SRC655364:SRC655365"/>
    <mergeCell ref="SRC720900:SRC720901"/>
    <mergeCell ref="SRC786436:SRC786437"/>
    <mergeCell ref="SRC851972:SRC851973"/>
    <mergeCell ref="SRC917508:SRC917509"/>
    <mergeCell ref="SRC983044:SRC983045"/>
    <mergeCell ref="SRD4:SRD5"/>
    <mergeCell ref="SRD65540:SRD65541"/>
    <mergeCell ref="SRD131076:SRD131077"/>
    <mergeCell ref="SRD196612:SRD196613"/>
    <mergeCell ref="SRD262148:SRD262149"/>
    <mergeCell ref="SRD327684:SRD327685"/>
    <mergeCell ref="SRD393220:SRD393221"/>
    <mergeCell ref="SRD458756:SRD458757"/>
    <mergeCell ref="SRD524292:SRD524293"/>
    <mergeCell ref="SRD589828:SRD589829"/>
    <mergeCell ref="SRD655364:SRD655365"/>
    <mergeCell ref="SRD720900:SRD720901"/>
    <mergeCell ref="SRD786436:SRD786437"/>
    <mergeCell ref="SRD851972:SRD851973"/>
    <mergeCell ref="SRD917508:SRD917509"/>
    <mergeCell ref="SRD983044:SRD983045"/>
    <mergeCell ref="SRF4:SRF5"/>
    <mergeCell ref="SRF65540:SRF65541"/>
    <mergeCell ref="SRF131076:SRF131077"/>
    <mergeCell ref="SRF196612:SRF196613"/>
    <mergeCell ref="SRF262148:SRF262149"/>
    <mergeCell ref="SRF327684:SRF327685"/>
    <mergeCell ref="SRF393220:SRF393221"/>
    <mergeCell ref="SRF458756:SRF458757"/>
    <mergeCell ref="SRF524292:SRF524293"/>
    <mergeCell ref="SRF589828:SRF589829"/>
    <mergeCell ref="SRF655364:SRF655365"/>
    <mergeCell ref="SRF720900:SRF720901"/>
    <mergeCell ref="SRF786436:SRF786437"/>
    <mergeCell ref="SRF851972:SRF851973"/>
    <mergeCell ref="SRF917508:SRF917509"/>
    <mergeCell ref="SRF983044:SRF983045"/>
    <mergeCell ref="SRG4:SRG5"/>
    <mergeCell ref="SRG65540:SRG65541"/>
    <mergeCell ref="SRG131076:SRG131077"/>
    <mergeCell ref="SRG196612:SRG196613"/>
    <mergeCell ref="SRG262148:SRG262149"/>
    <mergeCell ref="SRG327684:SRG327685"/>
    <mergeCell ref="SRG393220:SRG393221"/>
    <mergeCell ref="SRG458756:SRG458757"/>
    <mergeCell ref="SRG524292:SRG524293"/>
    <mergeCell ref="SRG589828:SRG589829"/>
    <mergeCell ref="SRG655364:SRG655365"/>
    <mergeCell ref="SRG720900:SRG720901"/>
    <mergeCell ref="SRG786436:SRG786437"/>
    <mergeCell ref="SRG851972:SRG851973"/>
    <mergeCell ref="SRG917508:SRG917509"/>
    <mergeCell ref="SRG983044:SRG983045"/>
    <mergeCell ref="SRH4:SRH5"/>
    <mergeCell ref="SRH65540:SRH65541"/>
    <mergeCell ref="SRH131076:SRH131077"/>
    <mergeCell ref="SRH196612:SRH196613"/>
    <mergeCell ref="SRH262148:SRH262149"/>
    <mergeCell ref="SRH327684:SRH327685"/>
    <mergeCell ref="SRH393220:SRH393221"/>
    <mergeCell ref="SRH458756:SRH458757"/>
    <mergeCell ref="SRH524292:SRH524293"/>
    <mergeCell ref="SRH589828:SRH589829"/>
    <mergeCell ref="SRH655364:SRH655365"/>
    <mergeCell ref="SRH720900:SRH720901"/>
    <mergeCell ref="SRH786436:SRH786437"/>
    <mergeCell ref="SRH851972:SRH851973"/>
    <mergeCell ref="SRH917508:SRH917509"/>
    <mergeCell ref="SRH983044:SRH983045"/>
    <mergeCell ref="TAW4:TAW5"/>
    <mergeCell ref="TAW65540:TAW65541"/>
    <mergeCell ref="TAW131076:TAW131077"/>
    <mergeCell ref="TAW196612:TAW196613"/>
    <mergeCell ref="TAW262148:TAW262149"/>
    <mergeCell ref="TAW327684:TAW327685"/>
    <mergeCell ref="TAW393220:TAW393221"/>
    <mergeCell ref="TAW458756:TAW458757"/>
    <mergeCell ref="TAW524292:TAW524293"/>
    <mergeCell ref="TAW589828:TAW589829"/>
    <mergeCell ref="TAW655364:TAW655365"/>
    <mergeCell ref="TAW720900:TAW720901"/>
    <mergeCell ref="TAW786436:TAW786437"/>
    <mergeCell ref="TAW851972:TAW851973"/>
    <mergeCell ref="TAW917508:TAW917509"/>
    <mergeCell ref="TAW983044:TAW983045"/>
    <mergeCell ref="TAX4:TAX5"/>
    <mergeCell ref="TAX65540:TAX65541"/>
    <mergeCell ref="TAX131076:TAX131077"/>
    <mergeCell ref="TAX196612:TAX196613"/>
    <mergeCell ref="TAX262148:TAX262149"/>
    <mergeCell ref="TAX327684:TAX327685"/>
    <mergeCell ref="TAX393220:TAX393221"/>
    <mergeCell ref="TAX458756:TAX458757"/>
    <mergeCell ref="TAX524292:TAX524293"/>
    <mergeCell ref="TAX589828:TAX589829"/>
    <mergeCell ref="TAX655364:TAX655365"/>
    <mergeCell ref="TAX720900:TAX720901"/>
    <mergeCell ref="TAX786436:TAX786437"/>
    <mergeCell ref="TAX851972:TAX851973"/>
    <mergeCell ref="TAX917508:TAX917509"/>
    <mergeCell ref="TAX983044:TAX983045"/>
    <mergeCell ref="TAY4:TAY5"/>
    <mergeCell ref="TAY65540:TAY65541"/>
    <mergeCell ref="TAY131076:TAY131077"/>
    <mergeCell ref="TAY196612:TAY196613"/>
    <mergeCell ref="TAY262148:TAY262149"/>
    <mergeCell ref="TAY327684:TAY327685"/>
    <mergeCell ref="TAY393220:TAY393221"/>
    <mergeCell ref="TAY458756:TAY458757"/>
    <mergeCell ref="TAY524292:TAY524293"/>
    <mergeCell ref="TAY589828:TAY589829"/>
    <mergeCell ref="TAY655364:TAY655365"/>
    <mergeCell ref="TAY720900:TAY720901"/>
    <mergeCell ref="TAY786436:TAY786437"/>
    <mergeCell ref="TAY851972:TAY851973"/>
    <mergeCell ref="TAY917508:TAY917509"/>
    <mergeCell ref="TAY983044:TAY983045"/>
    <mergeCell ref="TAZ4:TAZ5"/>
    <mergeCell ref="TAZ65540:TAZ65541"/>
    <mergeCell ref="TAZ131076:TAZ131077"/>
    <mergeCell ref="TAZ196612:TAZ196613"/>
    <mergeCell ref="TAZ262148:TAZ262149"/>
    <mergeCell ref="TAZ327684:TAZ327685"/>
    <mergeCell ref="TAZ393220:TAZ393221"/>
    <mergeCell ref="TAZ458756:TAZ458757"/>
    <mergeCell ref="TAZ524292:TAZ524293"/>
    <mergeCell ref="TAZ589828:TAZ589829"/>
    <mergeCell ref="TAZ655364:TAZ655365"/>
    <mergeCell ref="TAZ720900:TAZ720901"/>
    <mergeCell ref="TAZ786436:TAZ786437"/>
    <mergeCell ref="TAZ851972:TAZ851973"/>
    <mergeCell ref="TAZ917508:TAZ917509"/>
    <mergeCell ref="TAZ983044:TAZ983045"/>
    <mergeCell ref="TBB4:TBB5"/>
    <mergeCell ref="TBB65540:TBB65541"/>
    <mergeCell ref="TBB131076:TBB131077"/>
    <mergeCell ref="TBB196612:TBB196613"/>
    <mergeCell ref="TBB262148:TBB262149"/>
    <mergeCell ref="TBB327684:TBB327685"/>
    <mergeCell ref="TBB393220:TBB393221"/>
    <mergeCell ref="TBB458756:TBB458757"/>
    <mergeCell ref="TBB524292:TBB524293"/>
    <mergeCell ref="TBB589828:TBB589829"/>
    <mergeCell ref="TBB655364:TBB655365"/>
    <mergeCell ref="TBB720900:TBB720901"/>
    <mergeCell ref="TBB786436:TBB786437"/>
    <mergeCell ref="TBB851972:TBB851973"/>
    <mergeCell ref="TBB917508:TBB917509"/>
    <mergeCell ref="TBB983044:TBB983045"/>
    <mergeCell ref="TBC4:TBC5"/>
    <mergeCell ref="TBC65540:TBC65541"/>
    <mergeCell ref="TBC131076:TBC131077"/>
    <mergeCell ref="TBC196612:TBC196613"/>
    <mergeCell ref="TBC262148:TBC262149"/>
    <mergeCell ref="TBC327684:TBC327685"/>
    <mergeCell ref="TBC393220:TBC393221"/>
    <mergeCell ref="TBC458756:TBC458757"/>
    <mergeCell ref="TBC524292:TBC524293"/>
    <mergeCell ref="TBC589828:TBC589829"/>
    <mergeCell ref="TBC655364:TBC655365"/>
    <mergeCell ref="TBC720900:TBC720901"/>
    <mergeCell ref="TBC786436:TBC786437"/>
    <mergeCell ref="TBC851972:TBC851973"/>
    <mergeCell ref="TBC917508:TBC917509"/>
    <mergeCell ref="TBC983044:TBC983045"/>
    <mergeCell ref="TBD4:TBD5"/>
    <mergeCell ref="TBD65540:TBD65541"/>
    <mergeCell ref="TBD131076:TBD131077"/>
    <mergeCell ref="TBD196612:TBD196613"/>
    <mergeCell ref="TBD262148:TBD262149"/>
    <mergeCell ref="TBD327684:TBD327685"/>
    <mergeCell ref="TBD393220:TBD393221"/>
    <mergeCell ref="TBD458756:TBD458757"/>
    <mergeCell ref="TBD524292:TBD524293"/>
    <mergeCell ref="TBD589828:TBD589829"/>
    <mergeCell ref="TBD655364:TBD655365"/>
    <mergeCell ref="TBD720900:TBD720901"/>
    <mergeCell ref="TBD786436:TBD786437"/>
    <mergeCell ref="TBD851972:TBD851973"/>
    <mergeCell ref="TBD917508:TBD917509"/>
    <mergeCell ref="TBD983044:TBD983045"/>
    <mergeCell ref="TKS4:TKS5"/>
    <mergeCell ref="TKS65540:TKS65541"/>
    <mergeCell ref="TKS131076:TKS131077"/>
    <mergeCell ref="TKS196612:TKS196613"/>
    <mergeCell ref="TKS262148:TKS262149"/>
    <mergeCell ref="TKS327684:TKS327685"/>
    <mergeCell ref="TKS393220:TKS393221"/>
    <mergeCell ref="TKS458756:TKS458757"/>
    <mergeCell ref="TKS524292:TKS524293"/>
    <mergeCell ref="TKS589828:TKS589829"/>
    <mergeCell ref="TKS655364:TKS655365"/>
    <mergeCell ref="TKS720900:TKS720901"/>
    <mergeCell ref="TKS786436:TKS786437"/>
    <mergeCell ref="TKS851972:TKS851973"/>
    <mergeCell ref="TKS917508:TKS917509"/>
    <mergeCell ref="TKS983044:TKS983045"/>
    <mergeCell ref="TKT4:TKT5"/>
    <mergeCell ref="TKT65540:TKT65541"/>
    <mergeCell ref="TKT131076:TKT131077"/>
    <mergeCell ref="TKT196612:TKT196613"/>
    <mergeCell ref="TKT262148:TKT262149"/>
    <mergeCell ref="TKT327684:TKT327685"/>
    <mergeCell ref="TKT393220:TKT393221"/>
    <mergeCell ref="TKT458756:TKT458757"/>
    <mergeCell ref="TKT524292:TKT524293"/>
    <mergeCell ref="TKT589828:TKT589829"/>
    <mergeCell ref="TKT655364:TKT655365"/>
    <mergeCell ref="TKT720900:TKT720901"/>
    <mergeCell ref="TKT786436:TKT786437"/>
    <mergeCell ref="TKT851972:TKT851973"/>
    <mergeCell ref="TKT917508:TKT917509"/>
    <mergeCell ref="TKT983044:TKT983045"/>
    <mergeCell ref="TKU4:TKU5"/>
    <mergeCell ref="TKU65540:TKU65541"/>
    <mergeCell ref="TKU131076:TKU131077"/>
    <mergeCell ref="TKU196612:TKU196613"/>
    <mergeCell ref="TKU262148:TKU262149"/>
    <mergeCell ref="TKU327684:TKU327685"/>
    <mergeCell ref="TKU393220:TKU393221"/>
    <mergeCell ref="TKU458756:TKU458757"/>
    <mergeCell ref="TKU524292:TKU524293"/>
    <mergeCell ref="TKU589828:TKU589829"/>
    <mergeCell ref="TKU655364:TKU655365"/>
    <mergeCell ref="TKU720900:TKU720901"/>
    <mergeCell ref="TKU786436:TKU786437"/>
    <mergeCell ref="TKU851972:TKU851973"/>
    <mergeCell ref="TKU917508:TKU917509"/>
    <mergeCell ref="TKU983044:TKU983045"/>
    <mergeCell ref="TKV4:TKV5"/>
    <mergeCell ref="TKV65540:TKV65541"/>
    <mergeCell ref="TKV131076:TKV131077"/>
    <mergeCell ref="TKV196612:TKV196613"/>
    <mergeCell ref="TKV262148:TKV262149"/>
    <mergeCell ref="TKV327684:TKV327685"/>
    <mergeCell ref="TKV393220:TKV393221"/>
    <mergeCell ref="TKV458756:TKV458757"/>
    <mergeCell ref="TKV524292:TKV524293"/>
    <mergeCell ref="TKV589828:TKV589829"/>
    <mergeCell ref="TKV655364:TKV655365"/>
    <mergeCell ref="TKV720900:TKV720901"/>
    <mergeCell ref="TKV786436:TKV786437"/>
    <mergeCell ref="TKV851972:TKV851973"/>
    <mergeCell ref="TKV917508:TKV917509"/>
    <mergeCell ref="TKV983044:TKV983045"/>
    <mergeCell ref="TKX4:TKX5"/>
    <mergeCell ref="TKX65540:TKX65541"/>
    <mergeCell ref="TKX131076:TKX131077"/>
    <mergeCell ref="TKX196612:TKX196613"/>
    <mergeCell ref="TKX262148:TKX262149"/>
    <mergeCell ref="TKX327684:TKX327685"/>
    <mergeCell ref="TKX393220:TKX393221"/>
    <mergeCell ref="TKX458756:TKX458757"/>
    <mergeCell ref="TKX524292:TKX524293"/>
    <mergeCell ref="TKX589828:TKX589829"/>
    <mergeCell ref="TKX655364:TKX655365"/>
    <mergeCell ref="TKX720900:TKX720901"/>
    <mergeCell ref="TKX786436:TKX786437"/>
    <mergeCell ref="TKX851972:TKX851973"/>
    <mergeCell ref="TKX917508:TKX917509"/>
    <mergeCell ref="TKX983044:TKX983045"/>
    <mergeCell ref="TKY4:TKY5"/>
    <mergeCell ref="TKY65540:TKY65541"/>
    <mergeCell ref="TKY131076:TKY131077"/>
    <mergeCell ref="TKY196612:TKY196613"/>
    <mergeCell ref="TKY262148:TKY262149"/>
    <mergeCell ref="TKY327684:TKY327685"/>
    <mergeCell ref="TKY393220:TKY393221"/>
    <mergeCell ref="TKY458756:TKY458757"/>
    <mergeCell ref="TKY524292:TKY524293"/>
    <mergeCell ref="TKY589828:TKY589829"/>
    <mergeCell ref="TKY655364:TKY655365"/>
    <mergeCell ref="TKY720900:TKY720901"/>
    <mergeCell ref="TKY786436:TKY786437"/>
    <mergeCell ref="TKY851972:TKY851973"/>
    <mergeCell ref="TKY917508:TKY917509"/>
    <mergeCell ref="TKY983044:TKY983045"/>
    <mergeCell ref="TKZ4:TKZ5"/>
    <mergeCell ref="TKZ65540:TKZ65541"/>
    <mergeCell ref="TKZ131076:TKZ131077"/>
    <mergeCell ref="TKZ196612:TKZ196613"/>
    <mergeCell ref="TKZ262148:TKZ262149"/>
    <mergeCell ref="TKZ327684:TKZ327685"/>
    <mergeCell ref="TKZ393220:TKZ393221"/>
    <mergeCell ref="TKZ458756:TKZ458757"/>
    <mergeCell ref="TKZ524292:TKZ524293"/>
    <mergeCell ref="TKZ589828:TKZ589829"/>
    <mergeCell ref="TKZ655364:TKZ655365"/>
    <mergeCell ref="TKZ720900:TKZ720901"/>
    <mergeCell ref="TKZ786436:TKZ786437"/>
    <mergeCell ref="TKZ851972:TKZ851973"/>
    <mergeCell ref="TKZ917508:TKZ917509"/>
    <mergeCell ref="TKZ983044:TKZ983045"/>
    <mergeCell ref="TUO4:TUO5"/>
    <mergeCell ref="TUO65540:TUO65541"/>
    <mergeCell ref="TUO131076:TUO131077"/>
    <mergeCell ref="TUO196612:TUO196613"/>
    <mergeCell ref="TUO262148:TUO262149"/>
    <mergeCell ref="TUO327684:TUO327685"/>
    <mergeCell ref="TUO393220:TUO393221"/>
    <mergeCell ref="TUO458756:TUO458757"/>
    <mergeCell ref="TUO524292:TUO524293"/>
    <mergeCell ref="TUO589828:TUO589829"/>
    <mergeCell ref="TUO655364:TUO655365"/>
    <mergeCell ref="TUO720900:TUO720901"/>
    <mergeCell ref="TUO786436:TUO786437"/>
    <mergeCell ref="TUO851972:TUO851973"/>
    <mergeCell ref="TUO917508:TUO917509"/>
    <mergeCell ref="TUO983044:TUO983045"/>
    <mergeCell ref="TUP4:TUP5"/>
    <mergeCell ref="TUP65540:TUP65541"/>
    <mergeCell ref="TUP131076:TUP131077"/>
    <mergeCell ref="TUP196612:TUP196613"/>
    <mergeCell ref="TUP262148:TUP262149"/>
    <mergeCell ref="TUP327684:TUP327685"/>
    <mergeCell ref="TUP393220:TUP393221"/>
    <mergeCell ref="TUP458756:TUP458757"/>
    <mergeCell ref="TUP524292:TUP524293"/>
    <mergeCell ref="TUP589828:TUP589829"/>
    <mergeCell ref="TUP655364:TUP655365"/>
    <mergeCell ref="TUP720900:TUP720901"/>
    <mergeCell ref="TUP786436:TUP786437"/>
    <mergeCell ref="TUP851972:TUP851973"/>
    <mergeCell ref="TUP917508:TUP917509"/>
    <mergeCell ref="TUP983044:TUP983045"/>
    <mergeCell ref="TUQ4:TUQ5"/>
    <mergeCell ref="TUQ65540:TUQ65541"/>
    <mergeCell ref="TUQ131076:TUQ131077"/>
    <mergeCell ref="TUQ196612:TUQ196613"/>
    <mergeCell ref="TUQ262148:TUQ262149"/>
    <mergeCell ref="TUQ327684:TUQ327685"/>
    <mergeCell ref="TUQ393220:TUQ393221"/>
    <mergeCell ref="TUQ458756:TUQ458757"/>
    <mergeCell ref="TUQ524292:TUQ524293"/>
    <mergeCell ref="TUQ589828:TUQ589829"/>
    <mergeCell ref="TUQ655364:TUQ655365"/>
    <mergeCell ref="TUQ720900:TUQ720901"/>
    <mergeCell ref="TUQ786436:TUQ786437"/>
    <mergeCell ref="TUQ851972:TUQ851973"/>
    <mergeCell ref="TUQ917508:TUQ917509"/>
    <mergeCell ref="TUQ983044:TUQ983045"/>
    <mergeCell ref="TUR4:TUR5"/>
    <mergeCell ref="TUR65540:TUR65541"/>
    <mergeCell ref="TUR131076:TUR131077"/>
    <mergeCell ref="TUR196612:TUR196613"/>
    <mergeCell ref="TUR262148:TUR262149"/>
    <mergeCell ref="TUR327684:TUR327685"/>
    <mergeCell ref="TUR393220:TUR393221"/>
    <mergeCell ref="TUR458756:TUR458757"/>
    <mergeCell ref="TUR524292:TUR524293"/>
    <mergeCell ref="TUR589828:TUR589829"/>
    <mergeCell ref="TUR655364:TUR655365"/>
    <mergeCell ref="TUR720900:TUR720901"/>
    <mergeCell ref="TUR786436:TUR786437"/>
    <mergeCell ref="TUR851972:TUR851973"/>
    <mergeCell ref="TUR917508:TUR917509"/>
    <mergeCell ref="TUR983044:TUR983045"/>
    <mergeCell ref="TUT4:TUT5"/>
    <mergeCell ref="TUT65540:TUT65541"/>
    <mergeCell ref="TUT131076:TUT131077"/>
    <mergeCell ref="TUT196612:TUT196613"/>
    <mergeCell ref="TUT262148:TUT262149"/>
    <mergeCell ref="TUT327684:TUT327685"/>
    <mergeCell ref="TUT393220:TUT393221"/>
    <mergeCell ref="TUT458756:TUT458757"/>
    <mergeCell ref="TUT524292:TUT524293"/>
    <mergeCell ref="TUT589828:TUT589829"/>
    <mergeCell ref="TUT655364:TUT655365"/>
    <mergeCell ref="TUT720900:TUT720901"/>
    <mergeCell ref="TUT786436:TUT786437"/>
    <mergeCell ref="TUT851972:TUT851973"/>
    <mergeCell ref="TUT917508:TUT917509"/>
    <mergeCell ref="TUT983044:TUT983045"/>
    <mergeCell ref="TUU4:TUU5"/>
    <mergeCell ref="TUU65540:TUU65541"/>
    <mergeCell ref="TUU131076:TUU131077"/>
    <mergeCell ref="TUU196612:TUU196613"/>
    <mergeCell ref="TUU262148:TUU262149"/>
    <mergeCell ref="TUU327684:TUU327685"/>
    <mergeCell ref="TUU393220:TUU393221"/>
    <mergeCell ref="TUU458756:TUU458757"/>
    <mergeCell ref="TUU524292:TUU524293"/>
    <mergeCell ref="TUU589828:TUU589829"/>
    <mergeCell ref="TUU655364:TUU655365"/>
    <mergeCell ref="TUU720900:TUU720901"/>
    <mergeCell ref="TUU786436:TUU786437"/>
    <mergeCell ref="TUU851972:TUU851973"/>
    <mergeCell ref="TUU917508:TUU917509"/>
    <mergeCell ref="TUU983044:TUU983045"/>
    <mergeCell ref="TUV4:TUV5"/>
    <mergeCell ref="TUV65540:TUV65541"/>
    <mergeCell ref="TUV131076:TUV131077"/>
    <mergeCell ref="TUV196612:TUV196613"/>
    <mergeCell ref="TUV262148:TUV262149"/>
    <mergeCell ref="TUV327684:TUV327685"/>
    <mergeCell ref="TUV393220:TUV393221"/>
    <mergeCell ref="TUV458756:TUV458757"/>
    <mergeCell ref="TUV524292:TUV524293"/>
    <mergeCell ref="TUV589828:TUV589829"/>
    <mergeCell ref="TUV655364:TUV655365"/>
    <mergeCell ref="TUV720900:TUV720901"/>
    <mergeCell ref="TUV786436:TUV786437"/>
    <mergeCell ref="TUV851972:TUV851973"/>
    <mergeCell ref="TUV917508:TUV917509"/>
    <mergeCell ref="TUV983044:TUV983045"/>
    <mergeCell ref="UEK4:UEK5"/>
    <mergeCell ref="UEK65540:UEK65541"/>
    <mergeCell ref="UEK131076:UEK131077"/>
    <mergeCell ref="UEK196612:UEK196613"/>
    <mergeCell ref="UEK262148:UEK262149"/>
    <mergeCell ref="UEK327684:UEK327685"/>
    <mergeCell ref="UEK393220:UEK393221"/>
    <mergeCell ref="UEK458756:UEK458757"/>
    <mergeCell ref="UEK524292:UEK524293"/>
    <mergeCell ref="UEK589828:UEK589829"/>
    <mergeCell ref="UEK655364:UEK655365"/>
    <mergeCell ref="UEK720900:UEK720901"/>
    <mergeCell ref="UEK786436:UEK786437"/>
    <mergeCell ref="UEK851972:UEK851973"/>
    <mergeCell ref="UEK917508:UEK917509"/>
    <mergeCell ref="UEK983044:UEK983045"/>
    <mergeCell ref="UEL4:UEL5"/>
    <mergeCell ref="UEL65540:UEL65541"/>
    <mergeCell ref="UEL131076:UEL131077"/>
    <mergeCell ref="UEL196612:UEL196613"/>
    <mergeCell ref="UEL262148:UEL262149"/>
    <mergeCell ref="UEL327684:UEL327685"/>
    <mergeCell ref="UEL393220:UEL393221"/>
    <mergeCell ref="UEL458756:UEL458757"/>
    <mergeCell ref="UEL524292:UEL524293"/>
    <mergeCell ref="UEL589828:UEL589829"/>
    <mergeCell ref="UEL655364:UEL655365"/>
    <mergeCell ref="UEL720900:UEL720901"/>
    <mergeCell ref="UEL786436:UEL786437"/>
    <mergeCell ref="UEL851972:UEL851973"/>
    <mergeCell ref="UEL917508:UEL917509"/>
    <mergeCell ref="UEL983044:UEL983045"/>
    <mergeCell ref="UEM4:UEM5"/>
    <mergeCell ref="UEM65540:UEM65541"/>
    <mergeCell ref="UEM131076:UEM131077"/>
    <mergeCell ref="UEM196612:UEM196613"/>
    <mergeCell ref="UEM262148:UEM262149"/>
    <mergeCell ref="UEM327684:UEM327685"/>
    <mergeCell ref="UEM393220:UEM393221"/>
    <mergeCell ref="UEM458756:UEM458757"/>
    <mergeCell ref="UEM524292:UEM524293"/>
    <mergeCell ref="UEM589828:UEM589829"/>
    <mergeCell ref="UEM655364:UEM655365"/>
    <mergeCell ref="UEM720900:UEM720901"/>
    <mergeCell ref="UEM786436:UEM786437"/>
    <mergeCell ref="UEM851972:UEM851973"/>
    <mergeCell ref="UEM917508:UEM917509"/>
    <mergeCell ref="UEM983044:UEM983045"/>
    <mergeCell ref="UEN4:UEN5"/>
    <mergeCell ref="UEN65540:UEN65541"/>
    <mergeCell ref="UEN131076:UEN131077"/>
    <mergeCell ref="UEN196612:UEN196613"/>
    <mergeCell ref="UEN262148:UEN262149"/>
    <mergeCell ref="UEN327684:UEN327685"/>
    <mergeCell ref="UEN393220:UEN393221"/>
    <mergeCell ref="UEN458756:UEN458757"/>
    <mergeCell ref="UEN524292:UEN524293"/>
    <mergeCell ref="UEN589828:UEN589829"/>
    <mergeCell ref="UEN655364:UEN655365"/>
    <mergeCell ref="UEN720900:UEN720901"/>
    <mergeCell ref="UEN786436:UEN786437"/>
    <mergeCell ref="UEN851972:UEN851973"/>
    <mergeCell ref="UEN917508:UEN917509"/>
    <mergeCell ref="UEN983044:UEN983045"/>
    <mergeCell ref="UEP4:UEP5"/>
    <mergeCell ref="UEP65540:UEP65541"/>
    <mergeCell ref="UEP131076:UEP131077"/>
    <mergeCell ref="UEP196612:UEP196613"/>
    <mergeCell ref="UEP262148:UEP262149"/>
    <mergeCell ref="UEP327684:UEP327685"/>
    <mergeCell ref="UEP393220:UEP393221"/>
    <mergeCell ref="UEP458756:UEP458757"/>
    <mergeCell ref="UEP524292:UEP524293"/>
    <mergeCell ref="UEP589828:UEP589829"/>
    <mergeCell ref="UEP655364:UEP655365"/>
    <mergeCell ref="UEP720900:UEP720901"/>
    <mergeCell ref="UEP786436:UEP786437"/>
    <mergeCell ref="UEP851972:UEP851973"/>
    <mergeCell ref="UEP917508:UEP917509"/>
    <mergeCell ref="UEP983044:UEP983045"/>
    <mergeCell ref="UEQ4:UEQ5"/>
    <mergeCell ref="UEQ65540:UEQ65541"/>
    <mergeCell ref="UEQ131076:UEQ131077"/>
    <mergeCell ref="UEQ196612:UEQ196613"/>
    <mergeCell ref="UEQ262148:UEQ262149"/>
    <mergeCell ref="UEQ327684:UEQ327685"/>
    <mergeCell ref="UEQ393220:UEQ393221"/>
    <mergeCell ref="UEQ458756:UEQ458757"/>
    <mergeCell ref="UEQ524292:UEQ524293"/>
    <mergeCell ref="UEQ589828:UEQ589829"/>
    <mergeCell ref="UEQ655364:UEQ655365"/>
    <mergeCell ref="UEQ720900:UEQ720901"/>
    <mergeCell ref="UEQ786436:UEQ786437"/>
    <mergeCell ref="UEQ851972:UEQ851973"/>
    <mergeCell ref="UEQ917508:UEQ917509"/>
    <mergeCell ref="UEQ983044:UEQ983045"/>
    <mergeCell ref="UER4:UER5"/>
    <mergeCell ref="UER65540:UER65541"/>
    <mergeCell ref="UER131076:UER131077"/>
    <mergeCell ref="UER196612:UER196613"/>
    <mergeCell ref="UER262148:UER262149"/>
    <mergeCell ref="UER327684:UER327685"/>
    <mergeCell ref="UER393220:UER393221"/>
    <mergeCell ref="UER458756:UER458757"/>
    <mergeCell ref="UER524292:UER524293"/>
    <mergeCell ref="UER589828:UER589829"/>
    <mergeCell ref="UER655364:UER655365"/>
    <mergeCell ref="UER720900:UER720901"/>
    <mergeCell ref="UER786436:UER786437"/>
    <mergeCell ref="UER851972:UER851973"/>
    <mergeCell ref="UER917508:UER917509"/>
    <mergeCell ref="UER983044:UER983045"/>
    <mergeCell ref="UOG4:UOG5"/>
    <mergeCell ref="UOG65540:UOG65541"/>
    <mergeCell ref="UOG131076:UOG131077"/>
    <mergeCell ref="UOG196612:UOG196613"/>
    <mergeCell ref="UOG262148:UOG262149"/>
    <mergeCell ref="UOG327684:UOG327685"/>
    <mergeCell ref="UOG393220:UOG393221"/>
    <mergeCell ref="UOG458756:UOG458757"/>
    <mergeCell ref="UOG524292:UOG524293"/>
    <mergeCell ref="UOG589828:UOG589829"/>
    <mergeCell ref="UOG655364:UOG655365"/>
    <mergeCell ref="UOG720900:UOG720901"/>
    <mergeCell ref="UOG786436:UOG786437"/>
    <mergeCell ref="UOG851972:UOG851973"/>
    <mergeCell ref="UOG917508:UOG917509"/>
    <mergeCell ref="UOG983044:UOG983045"/>
    <mergeCell ref="UOH4:UOH5"/>
    <mergeCell ref="UOH65540:UOH65541"/>
    <mergeCell ref="UOH131076:UOH131077"/>
    <mergeCell ref="UOH196612:UOH196613"/>
    <mergeCell ref="UOH262148:UOH262149"/>
    <mergeCell ref="UOH327684:UOH327685"/>
    <mergeCell ref="UOH393220:UOH393221"/>
    <mergeCell ref="UOH458756:UOH458757"/>
    <mergeCell ref="UOH524292:UOH524293"/>
    <mergeCell ref="UOH589828:UOH589829"/>
    <mergeCell ref="UOH655364:UOH655365"/>
    <mergeCell ref="UOH720900:UOH720901"/>
    <mergeCell ref="UOH786436:UOH786437"/>
    <mergeCell ref="UOH851972:UOH851973"/>
    <mergeCell ref="UOH917508:UOH917509"/>
    <mergeCell ref="UOH983044:UOH983045"/>
    <mergeCell ref="UOI4:UOI5"/>
    <mergeCell ref="UOI65540:UOI65541"/>
    <mergeCell ref="UOI131076:UOI131077"/>
    <mergeCell ref="UOI196612:UOI196613"/>
    <mergeCell ref="UOI262148:UOI262149"/>
    <mergeCell ref="UOI327684:UOI327685"/>
    <mergeCell ref="UOI393220:UOI393221"/>
    <mergeCell ref="UOI458756:UOI458757"/>
    <mergeCell ref="UOI524292:UOI524293"/>
    <mergeCell ref="UOI589828:UOI589829"/>
    <mergeCell ref="UOI655364:UOI655365"/>
    <mergeCell ref="UOI720900:UOI720901"/>
    <mergeCell ref="UOI786436:UOI786437"/>
    <mergeCell ref="UOI851972:UOI851973"/>
    <mergeCell ref="UOI917508:UOI917509"/>
    <mergeCell ref="UOI983044:UOI983045"/>
    <mergeCell ref="UOJ4:UOJ5"/>
    <mergeCell ref="UOJ65540:UOJ65541"/>
    <mergeCell ref="UOJ131076:UOJ131077"/>
    <mergeCell ref="UOJ196612:UOJ196613"/>
    <mergeCell ref="UOJ262148:UOJ262149"/>
    <mergeCell ref="UOJ327684:UOJ327685"/>
    <mergeCell ref="UOJ393220:UOJ393221"/>
    <mergeCell ref="UOJ458756:UOJ458757"/>
    <mergeCell ref="UOJ524292:UOJ524293"/>
    <mergeCell ref="UOJ589828:UOJ589829"/>
    <mergeCell ref="UOJ655364:UOJ655365"/>
    <mergeCell ref="UOJ720900:UOJ720901"/>
    <mergeCell ref="UOJ786436:UOJ786437"/>
    <mergeCell ref="UOJ851972:UOJ851973"/>
    <mergeCell ref="UOJ917508:UOJ917509"/>
    <mergeCell ref="UOJ983044:UOJ983045"/>
    <mergeCell ref="UOL4:UOL5"/>
    <mergeCell ref="UOL65540:UOL65541"/>
    <mergeCell ref="UOL131076:UOL131077"/>
    <mergeCell ref="UOL196612:UOL196613"/>
    <mergeCell ref="UOL262148:UOL262149"/>
    <mergeCell ref="UOL327684:UOL327685"/>
    <mergeCell ref="UOL393220:UOL393221"/>
    <mergeCell ref="UOL458756:UOL458757"/>
    <mergeCell ref="UOL524292:UOL524293"/>
    <mergeCell ref="UOL589828:UOL589829"/>
    <mergeCell ref="UOL655364:UOL655365"/>
    <mergeCell ref="UOL720900:UOL720901"/>
    <mergeCell ref="UOL786436:UOL786437"/>
    <mergeCell ref="UOL851972:UOL851973"/>
    <mergeCell ref="UOL917508:UOL917509"/>
    <mergeCell ref="UOL983044:UOL983045"/>
    <mergeCell ref="UOM4:UOM5"/>
    <mergeCell ref="UOM65540:UOM65541"/>
    <mergeCell ref="UOM131076:UOM131077"/>
    <mergeCell ref="UOM196612:UOM196613"/>
    <mergeCell ref="UOM262148:UOM262149"/>
    <mergeCell ref="UOM327684:UOM327685"/>
    <mergeCell ref="UOM393220:UOM393221"/>
    <mergeCell ref="UOM458756:UOM458757"/>
    <mergeCell ref="UOM524292:UOM524293"/>
    <mergeCell ref="UOM589828:UOM589829"/>
    <mergeCell ref="UOM655364:UOM655365"/>
    <mergeCell ref="UOM720900:UOM720901"/>
    <mergeCell ref="UOM786436:UOM786437"/>
    <mergeCell ref="UOM851972:UOM851973"/>
    <mergeCell ref="UOM917508:UOM917509"/>
    <mergeCell ref="UOM983044:UOM983045"/>
    <mergeCell ref="UON4:UON5"/>
    <mergeCell ref="UON65540:UON65541"/>
    <mergeCell ref="UON131076:UON131077"/>
    <mergeCell ref="UON196612:UON196613"/>
    <mergeCell ref="UON262148:UON262149"/>
    <mergeCell ref="UON327684:UON327685"/>
    <mergeCell ref="UON393220:UON393221"/>
    <mergeCell ref="UON458756:UON458757"/>
    <mergeCell ref="UON524292:UON524293"/>
    <mergeCell ref="UON589828:UON589829"/>
    <mergeCell ref="UON655364:UON655365"/>
    <mergeCell ref="UON720900:UON720901"/>
    <mergeCell ref="UON786436:UON786437"/>
    <mergeCell ref="UON851972:UON851973"/>
    <mergeCell ref="UON917508:UON917509"/>
    <mergeCell ref="UON983044:UON983045"/>
    <mergeCell ref="UYC4:UYC5"/>
    <mergeCell ref="UYC65540:UYC65541"/>
    <mergeCell ref="UYC131076:UYC131077"/>
    <mergeCell ref="UYC196612:UYC196613"/>
    <mergeCell ref="UYC262148:UYC262149"/>
    <mergeCell ref="UYC327684:UYC327685"/>
    <mergeCell ref="UYC393220:UYC393221"/>
    <mergeCell ref="UYC458756:UYC458757"/>
    <mergeCell ref="UYC524292:UYC524293"/>
    <mergeCell ref="UYC589828:UYC589829"/>
    <mergeCell ref="UYC655364:UYC655365"/>
    <mergeCell ref="UYC720900:UYC720901"/>
    <mergeCell ref="UYC786436:UYC786437"/>
    <mergeCell ref="UYC851972:UYC851973"/>
    <mergeCell ref="UYC917508:UYC917509"/>
    <mergeCell ref="UYC983044:UYC983045"/>
    <mergeCell ref="UYD4:UYD5"/>
    <mergeCell ref="UYD65540:UYD65541"/>
    <mergeCell ref="UYD131076:UYD131077"/>
    <mergeCell ref="UYD196612:UYD196613"/>
    <mergeCell ref="UYD262148:UYD262149"/>
    <mergeCell ref="UYD327684:UYD327685"/>
    <mergeCell ref="UYD393220:UYD393221"/>
    <mergeCell ref="UYD458756:UYD458757"/>
    <mergeCell ref="UYD524292:UYD524293"/>
    <mergeCell ref="UYD589828:UYD589829"/>
    <mergeCell ref="UYD655364:UYD655365"/>
    <mergeCell ref="UYD720900:UYD720901"/>
    <mergeCell ref="UYD786436:UYD786437"/>
    <mergeCell ref="UYD851972:UYD851973"/>
    <mergeCell ref="UYD917508:UYD917509"/>
    <mergeCell ref="UYD983044:UYD983045"/>
    <mergeCell ref="UYE4:UYE5"/>
    <mergeCell ref="UYE65540:UYE65541"/>
    <mergeCell ref="UYE131076:UYE131077"/>
    <mergeCell ref="UYE196612:UYE196613"/>
    <mergeCell ref="UYE262148:UYE262149"/>
    <mergeCell ref="UYE327684:UYE327685"/>
    <mergeCell ref="UYE393220:UYE393221"/>
    <mergeCell ref="UYE458756:UYE458757"/>
    <mergeCell ref="UYE524292:UYE524293"/>
    <mergeCell ref="UYE589828:UYE589829"/>
    <mergeCell ref="UYE655364:UYE655365"/>
    <mergeCell ref="UYE720900:UYE720901"/>
    <mergeCell ref="UYE786436:UYE786437"/>
    <mergeCell ref="UYE851972:UYE851973"/>
    <mergeCell ref="UYE917508:UYE917509"/>
    <mergeCell ref="UYE983044:UYE983045"/>
    <mergeCell ref="UYF4:UYF5"/>
    <mergeCell ref="UYF65540:UYF65541"/>
    <mergeCell ref="UYF131076:UYF131077"/>
    <mergeCell ref="UYF196612:UYF196613"/>
    <mergeCell ref="UYF262148:UYF262149"/>
    <mergeCell ref="UYF327684:UYF327685"/>
    <mergeCell ref="UYF393220:UYF393221"/>
    <mergeCell ref="UYF458756:UYF458757"/>
    <mergeCell ref="UYF524292:UYF524293"/>
    <mergeCell ref="UYF589828:UYF589829"/>
    <mergeCell ref="UYF655364:UYF655365"/>
    <mergeCell ref="UYF720900:UYF720901"/>
    <mergeCell ref="UYF786436:UYF786437"/>
    <mergeCell ref="UYF851972:UYF851973"/>
    <mergeCell ref="UYF917508:UYF917509"/>
    <mergeCell ref="UYF983044:UYF983045"/>
    <mergeCell ref="UYH4:UYH5"/>
    <mergeCell ref="UYH65540:UYH65541"/>
    <mergeCell ref="UYH131076:UYH131077"/>
    <mergeCell ref="UYH196612:UYH196613"/>
    <mergeCell ref="UYH262148:UYH262149"/>
    <mergeCell ref="UYH327684:UYH327685"/>
    <mergeCell ref="UYH393220:UYH393221"/>
    <mergeCell ref="UYH458756:UYH458757"/>
    <mergeCell ref="UYH524292:UYH524293"/>
    <mergeCell ref="UYH589828:UYH589829"/>
    <mergeCell ref="UYH655364:UYH655365"/>
    <mergeCell ref="UYH720900:UYH720901"/>
    <mergeCell ref="UYH786436:UYH786437"/>
    <mergeCell ref="UYH851972:UYH851973"/>
    <mergeCell ref="UYH917508:UYH917509"/>
    <mergeCell ref="UYH983044:UYH983045"/>
    <mergeCell ref="UYI4:UYI5"/>
    <mergeCell ref="UYI65540:UYI65541"/>
    <mergeCell ref="UYI131076:UYI131077"/>
    <mergeCell ref="UYI196612:UYI196613"/>
    <mergeCell ref="UYI262148:UYI262149"/>
    <mergeCell ref="UYI327684:UYI327685"/>
    <mergeCell ref="UYI393220:UYI393221"/>
    <mergeCell ref="UYI458756:UYI458757"/>
    <mergeCell ref="UYI524292:UYI524293"/>
    <mergeCell ref="UYI589828:UYI589829"/>
    <mergeCell ref="UYI655364:UYI655365"/>
    <mergeCell ref="UYI720900:UYI720901"/>
    <mergeCell ref="UYI786436:UYI786437"/>
    <mergeCell ref="UYI851972:UYI851973"/>
    <mergeCell ref="UYI917508:UYI917509"/>
    <mergeCell ref="UYI983044:UYI983045"/>
    <mergeCell ref="UYJ4:UYJ5"/>
    <mergeCell ref="UYJ65540:UYJ65541"/>
    <mergeCell ref="UYJ131076:UYJ131077"/>
    <mergeCell ref="UYJ196612:UYJ196613"/>
    <mergeCell ref="UYJ262148:UYJ262149"/>
    <mergeCell ref="UYJ327684:UYJ327685"/>
    <mergeCell ref="UYJ393220:UYJ393221"/>
    <mergeCell ref="UYJ458756:UYJ458757"/>
    <mergeCell ref="UYJ524292:UYJ524293"/>
    <mergeCell ref="UYJ589828:UYJ589829"/>
    <mergeCell ref="UYJ655364:UYJ655365"/>
    <mergeCell ref="UYJ720900:UYJ720901"/>
    <mergeCell ref="UYJ786436:UYJ786437"/>
    <mergeCell ref="UYJ851972:UYJ851973"/>
    <mergeCell ref="UYJ917508:UYJ917509"/>
    <mergeCell ref="UYJ983044:UYJ983045"/>
    <mergeCell ref="VHY4:VHY5"/>
    <mergeCell ref="VHY65540:VHY65541"/>
    <mergeCell ref="VHY131076:VHY131077"/>
    <mergeCell ref="VHY196612:VHY196613"/>
    <mergeCell ref="VHY262148:VHY262149"/>
    <mergeCell ref="VHY327684:VHY327685"/>
    <mergeCell ref="VHY393220:VHY393221"/>
    <mergeCell ref="VHY458756:VHY458757"/>
    <mergeCell ref="VHY524292:VHY524293"/>
    <mergeCell ref="VHY589828:VHY589829"/>
    <mergeCell ref="VHY655364:VHY655365"/>
    <mergeCell ref="VHY720900:VHY720901"/>
    <mergeCell ref="VHY786436:VHY786437"/>
    <mergeCell ref="VHY851972:VHY851973"/>
    <mergeCell ref="VHY917508:VHY917509"/>
    <mergeCell ref="VHY983044:VHY983045"/>
    <mergeCell ref="VHZ4:VHZ5"/>
    <mergeCell ref="VHZ65540:VHZ65541"/>
    <mergeCell ref="VHZ131076:VHZ131077"/>
    <mergeCell ref="VHZ196612:VHZ196613"/>
    <mergeCell ref="VHZ262148:VHZ262149"/>
    <mergeCell ref="VHZ327684:VHZ327685"/>
    <mergeCell ref="VHZ393220:VHZ393221"/>
    <mergeCell ref="VHZ458756:VHZ458757"/>
    <mergeCell ref="VHZ524292:VHZ524293"/>
    <mergeCell ref="VHZ589828:VHZ589829"/>
    <mergeCell ref="VHZ655364:VHZ655365"/>
    <mergeCell ref="VHZ720900:VHZ720901"/>
    <mergeCell ref="VHZ786436:VHZ786437"/>
    <mergeCell ref="VHZ851972:VHZ851973"/>
    <mergeCell ref="VHZ917508:VHZ917509"/>
    <mergeCell ref="VHZ983044:VHZ983045"/>
    <mergeCell ref="VIA4:VIA5"/>
    <mergeCell ref="VIA65540:VIA65541"/>
    <mergeCell ref="VIA131076:VIA131077"/>
    <mergeCell ref="VIA196612:VIA196613"/>
    <mergeCell ref="VIA262148:VIA262149"/>
    <mergeCell ref="VIA327684:VIA327685"/>
    <mergeCell ref="VIA393220:VIA393221"/>
    <mergeCell ref="VIA458756:VIA458757"/>
    <mergeCell ref="VIA524292:VIA524293"/>
    <mergeCell ref="VIA589828:VIA589829"/>
    <mergeCell ref="VIA655364:VIA655365"/>
    <mergeCell ref="VIA720900:VIA720901"/>
    <mergeCell ref="VIA786436:VIA786437"/>
    <mergeCell ref="VIA851972:VIA851973"/>
    <mergeCell ref="VIA917508:VIA917509"/>
    <mergeCell ref="VIA983044:VIA983045"/>
    <mergeCell ref="VIB4:VIB5"/>
    <mergeCell ref="VIB65540:VIB65541"/>
    <mergeCell ref="VIB131076:VIB131077"/>
    <mergeCell ref="VIB196612:VIB196613"/>
    <mergeCell ref="VIB262148:VIB262149"/>
    <mergeCell ref="VIB327684:VIB327685"/>
    <mergeCell ref="VIB393220:VIB393221"/>
    <mergeCell ref="VIB458756:VIB458757"/>
    <mergeCell ref="VIB524292:VIB524293"/>
    <mergeCell ref="VIB589828:VIB589829"/>
    <mergeCell ref="VIB655364:VIB655365"/>
    <mergeCell ref="VIB720900:VIB720901"/>
    <mergeCell ref="VIB786436:VIB786437"/>
    <mergeCell ref="VIB851972:VIB851973"/>
    <mergeCell ref="VIB917508:VIB917509"/>
    <mergeCell ref="VIB983044:VIB983045"/>
    <mergeCell ref="VID4:VID5"/>
    <mergeCell ref="VID65540:VID65541"/>
    <mergeCell ref="VID131076:VID131077"/>
    <mergeCell ref="VID196612:VID196613"/>
    <mergeCell ref="VID262148:VID262149"/>
    <mergeCell ref="VID327684:VID327685"/>
    <mergeCell ref="VID393220:VID393221"/>
    <mergeCell ref="VID458756:VID458757"/>
    <mergeCell ref="VID524292:VID524293"/>
    <mergeCell ref="VID589828:VID589829"/>
    <mergeCell ref="VID655364:VID655365"/>
    <mergeCell ref="VID720900:VID720901"/>
    <mergeCell ref="VID786436:VID786437"/>
    <mergeCell ref="VID851972:VID851973"/>
    <mergeCell ref="VID917508:VID917509"/>
    <mergeCell ref="VID983044:VID983045"/>
    <mergeCell ref="VIE4:VIE5"/>
    <mergeCell ref="VIE65540:VIE65541"/>
    <mergeCell ref="VIE131076:VIE131077"/>
    <mergeCell ref="VIE196612:VIE196613"/>
    <mergeCell ref="VIE262148:VIE262149"/>
    <mergeCell ref="VIE327684:VIE327685"/>
    <mergeCell ref="VIE393220:VIE393221"/>
    <mergeCell ref="VIE458756:VIE458757"/>
    <mergeCell ref="VIE524292:VIE524293"/>
    <mergeCell ref="VIE589828:VIE589829"/>
    <mergeCell ref="VIE655364:VIE655365"/>
    <mergeCell ref="VIE720900:VIE720901"/>
    <mergeCell ref="VIE786436:VIE786437"/>
    <mergeCell ref="VIE851972:VIE851973"/>
    <mergeCell ref="VIE917508:VIE917509"/>
    <mergeCell ref="VIE983044:VIE983045"/>
    <mergeCell ref="VIF4:VIF5"/>
    <mergeCell ref="VIF65540:VIF65541"/>
    <mergeCell ref="VIF131076:VIF131077"/>
    <mergeCell ref="VIF196612:VIF196613"/>
    <mergeCell ref="VIF262148:VIF262149"/>
    <mergeCell ref="VIF327684:VIF327685"/>
    <mergeCell ref="VIF393220:VIF393221"/>
    <mergeCell ref="VIF458756:VIF458757"/>
    <mergeCell ref="VIF524292:VIF524293"/>
    <mergeCell ref="VIF589828:VIF589829"/>
    <mergeCell ref="VIF655364:VIF655365"/>
    <mergeCell ref="VIF720900:VIF720901"/>
    <mergeCell ref="VIF786436:VIF786437"/>
    <mergeCell ref="VIF851972:VIF851973"/>
    <mergeCell ref="VIF917508:VIF917509"/>
    <mergeCell ref="VIF983044:VIF983045"/>
    <mergeCell ref="VRU4:VRU5"/>
    <mergeCell ref="VRU65540:VRU65541"/>
    <mergeCell ref="VRU131076:VRU131077"/>
    <mergeCell ref="VRU196612:VRU196613"/>
    <mergeCell ref="VRU262148:VRU262149"/>
    <mergeCell ref="VRU327684:VRU327685"/>
    <mergeCell ref="VRU393220:VRU393221"/>
    <mergeCell ref="VRU458756:VRU458757"/>
    <mergeCell ref="VRU524292:VRU524293"/>
    <mergeCell ref="VRU589828:VRU589829"/>
    <mergeCell ref="VRU655364:VRU655365"/>
    <mergeCell ref="VRU720900:VRU720901"/>
    <mergeCell ref="VRU786436:VRU786437"/>
    <mergeCell ref="VRU851972:VRU851973"/>
    <mergeCell ref="VRU917508:VRU917509"/>
    <mergeCell ref="VRU983044:VRU983045"/>
    <mergeCell ref="VRV4:VRV5"/>
    <mergeCell ref="VRV65540:VRV65541"/>
    <mergeCell ref="VRV131076:VRV131077"/>
    <mergeCell ref="VRV196612:VRV196613"/>
    <mergeCell ref="VRV262148:VRV262149"/>
    <mergeCell ref="VRV327684:VRV327685"/>
    <mergeCell ref="VRV393220:VRV393221"/>
    <mergeCell ref="VRV458756:VRV458757"/>
    <mergeCell ref="VRV524292:VRV524293"/>
    <mergeCell ref="VRV589828:VRV589829"/>
    <mergeCell ref="VRV655364:VRV655365"/>
    <mergeCell ref="VRV720900:VRV720901"/>
    <mergeCell ref="VRV786436:VRV786437"/>
    <mergeCell ref="VRV851972:VRV851973"/>
    <mergeCell ref="VRV917508:VRV917509"/>
    <mergeCell ref="VRV983044:VRV983045"/>
    <mergeCell ref="VRW4:VRW5"/>
    <mergeCell ref="VRW65540:VRW65541"/>
    <mergeCell ref="VRW131076:VRW131077"/>
    <mergeCell ref="VRW196612:VRW196613"/>
    <mergeCell ref="VRW262148:VRW262149"/>
    <mergeCell ref="VRW327684:VRW327685"/>
    <mergeCell ref="VRW393220:VRW393221"/>
    <mergeCell ref="VRW458756:VRW458757"/>
    <mergeCell ref="VRW524292:VRW524293"/>
    <mergeCell ref="VRW589828:VRW589829"/>
    <mergeCell ref="VRW655364:VRW655365"/>
    <mergeCell ref="VRW720900:VRW720901"/>
    <mergeCell ref="VRW786436:VRW786437"/>
    <mergeCell ref="VRW851972:VRW851973"/>
    <mergeCell ref="VRW917508:VRW917509"/>
    <mergeCell ref="VRW983044:VRW983045"/>
    <mergeCell ref="VRX4:VRX5"/>
    <mergeCell ref="VRX65540:VRX65541"/>
    <mergeCell ref="VRX131076:VRX131077"/>
    <mergeCell ref="VRX196612:VRX196613"/>
    <mergeCell ref="VRX262148:VRX262149"/>
    <mergeCell ref="VRX327684:VRX327685"/>
    <mergeCell ref="VRX393220:VRX393221"/>
    <mergeCell ref="VRX458756:VRX458757"/>
    <mergeCell ref="VRX524292:VRX524293"/>
    <mergeCell ref="VRX589828:VRX589829"/>
    <mergeCell ref="VRX655364:VRX655365"/>
    <mergeCell ref="VRX720900:VRX720901"/>
    <mergeCell ref="VRX786436:VRX786437"/>
    <mergeCell ref="VRX851972:VRX851973"/>
    <mergeCell ref="VRX917508:VRX917509"/>
    <mergeCell ref="VRX983044:VRX983045"/>
    <mergeCell ref="VRZ4:VRZ5"/>
    <mergeCell ref="VRZ65540:VRZ65541"/>
    <mergeCell ref="VRZ131076:VRZ131077"/>
    <mergeCell ref="VRZ196612:VRZ196613"/>
    <mergeCell ref="VRZ262148:VRZ262149"/>
    <mergeCell ref="VRZ327684:VRZ327685"/>
    <mergeCell ref="VRZ393220:VRZ393221"/>
    <mergeCell ref="VRZ458756:VRZ458757"/>
    <mergeCell ref="VRZ524292:VRZ524293"/>
    <mergeCell ref="VRZ589828:VRZ589829"/>
    <mergeCell ref="VRZ655364:VRZ655365"/>
    <mergeCell ref="VRZ720900:VRZ720901"/>
    <mergeCell ref="VRZ786436:VRZ786437"/>
    <mergeCell ref="VRZ851972:VRZ851973"/>
    <mergeCell ref="VRZ917508:VRZ917509"/>
    <mergeCell ref="VRZ983044:VRZ983045"/>
    <mergeCell ref="VSA4:VSA5"/>
    <mergeCell ref="VSA65540:VSA65541"/>
    <mergeCell ref="VSA131076:VSA131077"/>
    <mergeCell ref="VSA196612:VSA196613"/>
    <mergeCell ref="VSA262148:VSA262149"/>
    <mergeCell ref="VSA327684:VSA327685"/>
    <mergeCell ref="VSA393220:VSA393221"/>
    <mergeCell ref="VSA458756:VSA458757"/>
    <mergeCell ref="VSA524292:VSA524293"/>
    <mergeCell ref="VSA589828:VSA589829"/>
    <mergeCell ref="VSA655364:VSA655365"/>
    <mergeCell ref="VSA720900:VSA720901"/>
    <mergeCell ref="VSA786436:VSA786437"/>
    <mergeCell ref="VSA851972:VSA851973"/>
    <mergeCell ref="VSA917508:VSA917509"/>
    <mergeCell ref="VSA983044:VSA983045"/>
    <mergeCell ref="VSB4:VSB5"/>
    <mergeCell ref="VSB65540:VSB65541"/>
    <mergeCell ref="VSB131076:VSB131077"/>
    <mergeCell ref="VSB196612:VSB196613"/>
    <mergeCell ref="VSB262148:VSB262149"/>
    <mergeCell ref="VSB327684:VSB327685"/>
    <mergeCell ref="VSB393220:VSB393221"/>
    <mergeCell ref="VSB458756:VSB458757"/>
    <mergeCell ref="VSB524292:VSB524293"/>
    <mergeCell ref="VSB589828:VSB589829"/>
    <mergeCell ref="VSB655364:VSB655365"/>
    <mergeCell ref="VSB720900:VSB720901"/>
    <mergeCell ref="VSB786436:VSB786437"/>
    <mergeCell ref="VSB851972:VSB851973"/>
    <mergeCell ref="VSB917508:VSB917509"/>
    <mergeCell ref="VSB983044:VSB983045"/>
    <mergeCell ref="WBQ4:WBQ5"/>
    <mergeCell ref="WBQ65540:WBQ65541"/>
    <mergeCell ref="WBQ131076:WBQ131077"/>
    <mergeCell ref="WBQ196612:WBQ196613"/>
    <mergeCell ref="WBQ262148:WBQ262149"/>
    <mergeCell ref="WBQ327684:WBQ327685"/>
    <mergeCell ref="WBQ393220:WBQ393221"/>
    <mergeCell ref="WBQ458756:WBQ458757"/>
    <mergeCell ref="WBQ524292:WBQ524293"/>
    <mergeCell ref="WBQ589828:WBQ589829"/>
    <mergeCell ref="WBQ655364:WBQ655365"/>
    <mergeCell ref="WBQ720900:WBQ720901"/>
    <mergeCell ref="WBQ786436:WBQ786437"/>
    <mergeCell ref="WBQ851972:WBQ851973"/>
    <mergeCell ref="WBQ917508:WBQ917509"/>
    <mergeCell ref="WBQ983044:WBQ983045"/>
    <mergeCell ref="WBR4:WBR5"/>
    <mergeCell ref="WBR65540:WBR65541"/>
    <mergeCell ref="WBR131076:WBR131077"/>
    <mergeCell ref="WBR196612:WBR196613"/>
    <mergeCell ref="WBR262148:WBR262149"/>
    <mergeCell ref="WBR327684:WBR327685"/>
    <mergeCell ref="WBR393220:WBR393221"/>
    <mergeCell ref="WBR458756:WBR458757"/>
    <mergeCell ref="WBR524292:WBR524293"/>
    <mergeCell ref="WBR589828:WBR589829"/>
    <mergeCell ref="WBR655364:WBR655365"/>
    <mergeCell ref="WBR720900:WBR720901"/>
    <mergeCell ref="WBR786436:WBR786437"/>
    <mergeCell ref="WBR851972:WBR851973"/>
    <mergeCell ref="WBR917508:WBR917509"/>
    <mergeCell ref="WBR983044:WBR983045"/>
    <mergeCell ref="WBS4:WBS5"/>
    <mergeCell ref="WBS65540:WBS65541"/>
    <mergeCell ref="WBS131076:WBS131077"/>
    <mergeCell ref="WBS196612:WBS196613"/>
    <mergeCell ref="WBS262148:WBS262149"/>
    <mergeCell ref="WBS327684:WBS327685"/>
    <mergeCell ref="WBS393220:WBS393221"/>
    <mergeCell ref="WBS458756:WBS458757"/>
    <mergeCell ref="WBS524292:WBS524293"/>
    <mergeCell ref="WBS589828:WBS589829"/>
    <mergeCell ref="WBS655364:WBS655365"/>
    <mergeCell ref="WBS720900:WBS720901"/>
    <mergeCell ref="WBS786436:WBS786437"/>
    <mergeCell ref="WBS851972:WBS851973"/>
    <mergeCell ref="WBS917508:WBS917509"/>
    <mergeCell ref="WBS983044:WBS983045"/>
    <mergeCell ref="WBT4:WBT5"/>
    <mergeCell ref="WBT65540:WBT65541"/>
    <mergeCell ref="WBT131076:WBT131077"/>
    <mergeCell ref="WBT196612:WBT196613"/>
    <mergeCell ref="WBT262148:WBT262149"/>
    <mergeCell ref="WBT327684:WBT327685"/>
    <mergeCell ref="WBT393220:WBT393221"/>
    <mergeCell ref="WBT458756:WBT458757"/>
    <mergeCell ref="WBT524292:WBT524293"/>
    <mergeCell ref="WBT589828:WBT589829"/>
    <mergeCell ref="WBT655364:WBT655365"/>
    <mergeCell ref="WBT720900:WBT720901"/>
    <mergeCell ref="WBT786436:WBT786437"/>
    <mergeCell ref="WBT851972:WBT851973"/>
    <mergeCell ref="WBT917508:WBT917509"/>
    <mergeCell ref="WBT983044:WBT983045"/>
    <mergeCell ref="WBV4:WBV5"/>
    <mergeCell ref="WBV65540:WBV65541"/>
    <mergeCell ref="WBV131076:WBV131077"/>
    <mergeCell ref="WBV196612:WBV196613"/>
    <mergeCell ref="WBV262148:WBV262149"/>
    <mergeCell ref="WBV327684:WBV327685"/>
    <mergeCell ref="WBV393220:WBV393221"/>
    <mergeCell ref="WBV458756:WBV458757"/>
    <mergeCell ref="WBV524292:WBV524293"/>
    <mergeCell ref="WBV589828:WBV589829"/>
    <mergeCell ref="WBV655364:WBV655365"/>
    <mergeCell ref="WBV720900:WBV720901"/>
    <mergeCell ref="WBV786436:WBV786437"/>
    <mergeCell ref="WBV851972:WBV851973"/>
    <mergeCell ref="WBV917508:WBV917509"/>
    <mergeCell ref="WBV983044:WBV983045"/>
    <mergeCell ref="WBW4:WBW5"/>
    <mergeCell ref="WBW65540:WBW65541"/>
    <mergeCell ref="WBW131076:WBW131077"/>
    <mergeCell ref="WBW196612:WBW196613"/>
    <mergeCell ref="WBW262148:WBW262149"/>
    <mergeCell ref="WBW327684:WBW327685"/>
    <mergeCell ref="WBW393220:WBW393221"/>
    <mergeCell ref="WBW458756:WBW458757"/>
    <mergeCell ref="WBW524292:WBW524293"/>
    <mergeCell ref="WBW589828:WBW589829"/>
    <mergeCell ref="WBW655364:WBW655365"/>
    <mergeCell ref="WBW720900:WBW720901"/>
    <mergeCell ref="WBW786436:WBW786437"/>
    <mergeCell ref="WBW851972:WBW851973"/>
    <mergeCell ref="WBW917508:WBW917509"/>
    <mergeCell ref="WBW983044:WBW983045"/>
    <mergeCell ref="WBX4:WBX5"/>
    <mergeCell ref="WBX65540:WBX65541"/>
    <mergeCell ref="WBX131076:WBX131077"/>
    <mergeCell ref="WBX196612:WBX196613"/>
    <mergeCell ref="WBX262148:WBX262149"/>
    <mergeCell ref="WBX327684:WBX327685"/>
    <mergeCell ref="WBX393220:WBX393221"/>
    <mergeCell ref="WBX458756:WBX458757"/>
    <mergeCell ref="WBX524292:WBX524293"/>
    <mergeCell ref="WBX589828:WBX589829"/>
    <mergeCell ref="WBX655364:WBX655365"/>
    <mergeCell ref="WBX720900:WBX720901"/>
    <mergeCell ref="WBX786436:WBX786437"/>
    <mergeCell ref="WBX851972:WBX851973"/>
    <mergeCell ref="WBX917508:WBX917509"/>
    <mergeCell ref="WBX983044:WBX983045"/>
    <mergeCell ref="WLM4:WLM5"/>
    <mergeCell ref="WLM65540:WLM65541"/>
    <mergeCell ref="WLM131076:WLM131077"/>
    <mergeCell ref="WLM196612:WLM196613"/>
    <mergeCell ref="WLM262148:WLM262149"/>
    <mergeCell ref="WLM327684:WLM327685"/>
    <mergeCell ref="WLM393220:WLM393221"/>
    <mergeCell ref="WLM458756:WLM458757"/>
    <mergeCell ref="WLM524292:WLM524293"/>
    <mergeCell ref="WLM589828:WLM589829"/>
    <mergeCell ref="WLM655364:WLM655365"/>
    <mergeCell ref="WLM720900:WLM720901"/>
    <mergeCell ref="WLM786436:WLM786437"/>
    <mergeCell ref="WLM851972:WLM851973"/>
    <mergeCell ref="WLM917508:WLM917509"/>
    <mergeCell ref="WLM983044:WLM983045"/>
    <mergeCell ref="WLN4:WLN5"/>
    <mergeCell ref="WLN65540:WLN65541"/>
    <mergeCell ref="WLN131076:WLN131077"/>
    <mergeCell ref="WLN196612:WLN196613"/>
    <mergeCell ref="WLN262148:WLN262149"/>
    <mergeCell ref="WLN327684:WLN327685"/>
    <mergeCell ref="WLN393220:WLN393221"/>
    <mergeCell ref="WLN458756:WLN458757"/>
    <mergeCell ref="WLN524292:WLN524293"/>
    <mergeCell ref="WLN589828:WLN589829"/>
    <mergeCell ref="WLN655364:WLN655365"/>
    <mergeCell ref="WLN720900:WLN720901"/>
    <mergeCell ref="WLN786436:WLN786437"/>
    <mergeCell ref="WLN851972:WLN851973"/>
    <mergeCell ref="WLN917508:WLN917509"/>
    <mergeCell ref="WLN983044:WLN983045"/>
    <mergeCell ref="WLO4:WLO5"/>
    <mergeCell ref="WLO65540:WLO65541"/>
    <mergeCell ref="WLO131076:WLO131077"/>
    <mergeCell ref="WLO196612:WLO196613"/>
    <mergeCell ref="WLO262148:WLO262149"/>
    <mergeCell ref="WLO327684:WLO327685"/>
    <mergeCell ref="WLO393220:WLO393221"/>
    <mergeCell ref="WLO458756:WLO458757"/>
    <mergeCell ref="WLO524292:WLO524293"/>
    <mergeCell ref="WLO589828:WLO589829"/>
    <mergeCell ref="WLO655364:WLO655365"/>
    <mergeCell ref="WLO720900:WLO720901"/>
    <mergeCell ref="WLO786436:WLO786437"/>
    <mergeCell ref="WLO851972:WLO851973"/>
    <mergeCell ref="WLO917508:WLO917509"/>
    <mergeCell ref="WLO983044:WLO983045"/>
    <mergeCell ref="WLP4:WLP5"/>
    <mergeCell ref="WLP65540:WLP65541"/>
    <mergeCell ref="WLP131076:WLP131077"/>
    <mergeCell ref="WLP196612:WLP196613"/>
    <mergeCell ref="WLP262148:WLP262149"/>
    <mergeCell ref="WLP327684:WLP327685"/>
    <mergeCell ref="WLP393220:WLP393221"/>
    <mergeCell ref="WLP458756:WLP458757"/>
    <mergeCell ref="WLP524292:WLP524293"/>
    <mergeCell ref="WLP589828:WLP589829"/>
    <mergeCell ref="WLP655364:WLP655365"/>
    <mergeCell ref="WLP720900:WLP720901"/>
    <mergeCell ref="WLP786436:WLP786437"/>
    <mergeCell ref="WLP851972:WLP851973"/>
    <mergeCell ref="WLP917508:WLP917509"/>
    <mergeCell ref="WLP983044:WLP983045"/>
    <mergeCell ref="WLR4:WLR5"/>
    <mergeCell ref="WLR65540:WLR65541"/>
    <mergeCell ref="WLR131076:WLR131077"/>
    <mergeCell ref="WLR196612:WLR196613"/>
    <mergeCell ref="WLR262148:WLR262149"/>
    <mergeCell ref="WLR327684:WLR327685"/>
    <mergeCell ref="WLR393220:WLR393221"/>
    <mergeCell ref="WLR458756:WLR458757"/>
    <mergeCell ref="WLR524292:WLR524293"/>
    <mergeCell ref="WLR589828:WLR589829"/>
    <mergeCell ref="WLR655364:WLR655365"/>
    <mergeCell ref="WLR720900:WLR720901"/>
    <mergeCell ref="WLR786436:WLR786437"/>
    <mergeCell ref="WLR851972:WLR851973"/>
    <mergeCell ref="WLR917508:WLR917509"/>
    <mergeCell ref="WLR983044:WLR983045"/>
    <mergeCell ref="WLS4:WLS5"/>
    <mergeCell ref="WLS65540:WLS65541"/>
    <mergeCell ref="WLS131076:WLS131077"/>
    <mergeCell ref="WLS196612:WLS196613"/>
    <mergeCell ref="WLS262148:WLS262149"/>
    <mergeCell ref="WLS327684:WLS327685"/>
    <mergeCell ref="WLS393220:WLS393221"/>
    <mergeCell ref="WLS458756:WLS458757"/>
    <mergeCell ref="WLS524292:WLS524293"/>
    <mergeCell ref="WLS589828:WLS589829"/>
    <mergeCell ref="WLS655364:WLS655365"/>
    <mergeCell ref="WLS720900:WLS720901"/>
    <mergeCell ref="WLS786436:WLS786437"/>
    <mergeCell ref="WLS851972:WLS851973"/>
    <mergeCell ref="WLS917508:WLS917509"/>
    <mergeCell ref="WLS983044:WLS983045"/>
    <mergeCell ref="WLT4:WLT5"/>
    <mergeCell ref="WLT65540:WLT65541"/>
    <mergeCell ref="WLT131076:WLT131077"/>
    <mergeCell ref="WLT196612:WLT196613"/>
    <mergeCell ref="WLT262148:WLT262149"/>
    <mergeCell ref="WLT327684:WLT327685"/>
    <mergeCell ref="WLT393220:WLT393221"/>
    <mergeCell ref="WLT458756:WLT458757"/>
    <mergeCell ref="WLT524292:WLT524293"/>
    <mergeCell ref="WLT589828:WLT589829"/>
    <mergeCell ref="WLT655364:WLT655365"/>
    <mergeCell ref="WLT720900:WLT720901"/>
    <mergeCell ref="WLT786436:WLT786437"/>
    <mergeCell ref="WLT851972:WLT851973"/>
    <mergeCell ref="WLT917508:WLT917509"/>
    <mergeCell ref="WLT983044:WLT983045"/>
    <mergeCell ref="WVI4:WVI5"/>
    <mergeCell ref="WVI65540:WVI65541"/>
    <mergeCell ref="WVI131076:WVI131077"/>
    <mergeCell ref="WVI196612:WVI196613"/>
    <mergeCell ref="WVI262148:WVI262149"/>
    <mergeCell ref="WVI327684:WVI327685"/>
    <mergeCell ref="WVI393220:WVI393221"/>
    <mergeCell ref="WVI458756:WVI458757"/>
    <mergeCell ref="WVI524292:WVI524293"/>
    <mergeCell ref="WVI589828:WVI589829"/>
    <mergeCell ref="WVI655364:WVI655365"/>
    <mergeCell ref="WVI720900:WVI720901"/>
    <mergeCell ref="WVI786436:WVI786437"/>
    <mergeCell ref="WVI851972:WVI851973"/>
    <mergeCell ref="WVI917508:WVI917509"/>
    <mergeCell ref="WVI983044:WVI983045"/>
    <mergeCell ref="WVJ4:WVJ5"/>
    <mergeCell ref="WVJ65540:WVJ65541"/>
    <mergeCell ref="WVJ131076:WVJ131077"/>
    <mergeCell ref="WVJ196612:WVJ196613"/>
    <mergeCell ref="WVJ262148:WVJ262149"/>
    <mergeCell ref="WVJ327684:WVJ327685"/>
    <mergeCell ref="WVJ393220:WVJ393221"/>
    <mergeCell ref="WVJ458756:WVJ458757"/>
    <mergeCell ref="WVJ524292:WVJ524293"/>
    <mergeCell ref="WVJ589828:WVJ589829"/>
    <mergeCell ref="WVJ655364:WVJ655365"/>
    <mergeCell ref="WVJ720900:WVJ720901"/>
    <mergeCell ref="WVJ786436:WVJ786437"/>
    <mergeCell ref="WVJ851972:WVJ851973"/>
    <mergeCell ref="WVJ917508:WVJ917509"/>
    <mergeCell ref="WVJ983044:WVJ983045"/>
    <mergeCell ref="WVK4:WVK5"/>
    <mergeCell ref="WVK65540:WVK65541"/>
    <mergeCell ref="WVK131076:WVK131077"/>
    <mergeCell ref="WVK196612:WVK196613"/>
    <mergeCell ref="WVK262148:WVK262149"/>
    <mergeCell ref="WVK327684:WVK327685"/>
    <mergeCell ref="WVK393220:WVK393221"/>
    <mergeCell ref="WVK458756:WVK458757"/>
    <mergeCell ref="WVK524292:WVK524293"/>
    <mergeCell ref="WVK589828:WVK589829"/>
    <mergeCell ref="WVK655364:WVK655365"/>
    <mergeCell ref="WVK720900:WVK720901"/>
    <mergeCell ref="WVK786436:WVK786437"/>
    <mergeCell ref="WVK851972:WVK851973"/>
    <mergeCell ref="WVK917508:WVK917509"/>
    <mergeCell ref="WVK983044:WVK983045"/>
    <mergeCell ref="WVL4:WVL5"/>
    <mergeCell ref="WVL65540:WVL65541"/>
    <mergeCell ref="WVL131076:WVL131077"/>
    <mergeCell ref="WVL196612:WVL196613"/>
    <mergeCell ref="WVL262148:WVL262149"/>
    <mergeCell ref="WVL327684:WVL327685"/>
    <mergeCell ref="WVL393220:WVL393221"/>
    <mergeCell ref="WVL458756:WVL458757"/>
    <mergeCell ref="WVL524292:WVL524293"/>
    <mergeCell ref="WVL589828:WVL589829"/>
    <mergeCell ref="WVL655364:WVL655365"/>
    <mergeCell ref="WVL720900:WVL720901"/>
    <mergeCell ref="WVL786436:WVL786437"/>
    <mergeCell ref="WVL851972:WVL851973"/>
    <mergeCell ref="WVL917508:WVL917509"/>
    <mergeCell ref="WVL983044:WVL983045"/>
    <mergeCell ref="WVN4:WVN5"/>
    <mergeCell ref="WVN65540:WVN65541"/>
    <mergeCell ref="WVN131076:WVN131077"/>
    <mergeCell ref="WVN196612:WVN196613"/>
    <mergeCell ref="WVN262148:WVN262149"/>
    <mergeCell ref="WVN327684:WVN327685"/>
    <mergeCell ref="WVN393220:WVN393221"/>
    <mergeCell ref="WVN458756:WVN458757"/>
    <mergeCell ref="WVN524292:WVN524293"/>
    <mergeCell ref="WVN589828:WVN589829"/>
    <mergeCell ref="WVN655364:WVN655365"/>
    <mergeCell ref="WVN720900:WVN720901"/>
    <mergeCell ref="WVN786436:WVN786437"/>
    <mergeCell ref="WVN851972:WVN851973"/>
    <mergeCell ref="WVN917508:WVN917509"/>
    <mergeCell ref="WVN983044:WVN983045"/>
    <mergeCell ref="WVO4:WVO5"/>
    <mergeCell ref="WVO65540:WVO65541"/>
    <mergeCell ref="WVO131076:WVO131077"/>
    <mergeCell ref="WVO196612:WVO196613"/>
    <mergeCell ref="WVO262148:WVO262149"/>
    <mergeCell ref="WVO327684:WVO327685"/>
    <mergeCell ref="WVO393220:WVO393221"/>
    <mergeCell ref="WVO458756:WVO458757"/>
    <mergeCell ref="WVO524292:WVO524293"/>
    <mergeCell ref="WVO589828:WVO589829"/>
    <mergeCell ref="WVO655364:WVO655365"/>
    <mergeCell ref="WVO720900:WVO720901"/>
    <mergeCell ref="WVO786436:WVO786437"/>
    <mergeCell ref="WVO851972:WVO851973"/>
    <mergeCell ref="WVO917508:WVO917509"/>
    <mergeCell ref="WVO983044:WVO983045"/>
    <mergeCell ref="WVP4:WVP5"/>
    <mergeCell ref="WVP65540:WVP65541"/>
    <mergeCell ref="WVP131076:WVP131077"/>
    <mergeCell ref="WVP196612:WVP196613"/>
    <mergeCell ref="WVP262148:WVP262149"/>
    <mergeCell ref="WVP327684:WVP327685"/>
    <mergeCell ref="WVP393220:WVP393221"/>
    <mergeCell ref="WVP458756:WVP458757"/>
    <mergeCell ref="WVP524292:WVP524293"/>
    <mergeCell ref="WVP589828:WVP589829"/>
    <mergeCell ref="WVP655364:WVP655365"/>
    <mergeCell ref="WVP720900:WVP720901"/>
    <mergeCell ref="WVP786436:WVP786437"/>
    <mergeCell ref="WVP851972:WVP851973"/>
    <mergeCell ref="WVP917508:WVP917509"/>
    <mergeCell ref="WVP983044:WVP983045"/>
  </mergeCells>
  <pageMargins left="0.708661417322835" right="0.708661417322835" top="0.43" bottom="0.31" header="0.31496062992126" footer="0.31496062992126"/>
  <pageSetup paperSize="9" scale="8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"/>
  <sheetViews>
    <sheetView tabSelected="1" workbookViewId="0">
      <selection activeCell="K25" sqref="K25"/>
    </sheetView>
  </sheetViews>
  <sheetFormatPr defaultColWidth="9" defaultRowHeight="13.5" outlineLevelCol="3"/>
  <cols>
    <col min="1" max="1" width="42.625" customWidth="1"/>
    <col min="2" max="2" width="9.625" customWidth="1"/>
    <col min="3" max="3" width="17.625" customWidth="1"/>
    <col min="4" max="4" width="17.625" style="1" customWidth="1"/>
  </cols>
  <sheetData>
    <row r="1" ht="36" customHeight="1" spans="1:4">
      <c r="A1" s="2" t="s">
        <v>136</v>
      </c>
      <c r="B1" s="2"/>
      <c r="C1" s="2"/>
      <c r="D1" s="13"/>
    </row>
    <row r="2" ht="17.1" customHeight="1" spans="1:4">
      <c r="A2" s="14" t="s">
        <v>1</v>
      </c>
      <c r="B2" s="15"/>
      <c r="C2" s="16" t="s">
        <v>1</v>
      </c>
      <c r="D2" s="17" t="s">
        <v>137</v>
      </c>
    </row>
    <row r="3" ht="17.1" customHeight="1" spans="1:4">
      <c r="A3" s="18" t="str">
        <f>资产负债表!A3</f>
        <v>编制单位:福建中锐网络股份有限公司</v>
      </c>
      <c r="B3" s="19"/>
      <c r="C3" s="20">
        <f>资产负债表!D3</f>
        <v>46022</v>
      </c>
      <c r="D3" s="17" t="s">
        <v>4</v>
      </c>
    </row>
    <row r="4" ht="17.1" customHeight="1" spans="1:4">
      <c r="A4" s="21" t="s">
        <v>138</v>
      </c>
      <c r="B4" s="21" t="s">
        <v>139</v>
      </c>
      <c r="C4" s="21" t="s">
        <v>140</v>
      </c>
      <c r="D4" s="21" t="s">
        <v>141</v>
      </c>
    </row>
    <row r="5" ht="17.1" customHeight="1" spans="1:4">
      <c r="A5" s="22" t="s">
        <v>142</v>
      </c>
      <c r="B5" s="23" t="s">
        <v>14</v>
      </c>
      <c r="C5" s="24">
        <v>100096348.09</v>
      </c>
      <c r="D5" s="24">
        <v>87123689.95</v>
      </c>
    </row>
    <row r="6" ht="17.1" customHeight="1" spans="1:4">
      <c r="A6" s="11" t="s">
        <v>143</v>
      </c>
      <c r="B6" s="23" t="s">
        <v>144</v>
      </c>
      <c r="C6" s="24">
        <v>62038065.98</v>
      </c>
      <c r="D6" s="24">
        <v>53315041.68</v>
      </c>
    </row>
    <row r="7" ht="17.1" customHeight="1" spans="1:4">
      <c r="A7" s="11" t="s">
        <v>145</v>
      </c>
      <c r="B7" s="23" t="s">
        <v>22</v>
      </c>
      <c r="C7" s="24">
        <v>769667.41</v>
      </c>
      <c r="D7" s="24">
        <v>752025.99</v>
      </c>
    </row>
    <row r="8" ht="17.1" customHeight="1" spans="1:4">
      <c r="A8" s="11" t="s">
        <v>146</v>
      </c>
      <c r="B8" s="23" t="s">
        <v>26</v>
      </c>
      <c r="C8" s="24">
        <v>12083195.71</v>
      </c>
      <c r="D8" s="24">
        <v>8870132.84</v>
      </c>
    </row>
    <row r="9" ht="17.1" customHeight="1" spans="1:4">
      <c r="A9" s="22" t="s">
        <v>147</v>
      </c>
      <c r="B9" s="23" t="s">
        <v>30</v>
      </c>
      <c r="C9" s="24">
        <v>11161340.5</v>
      </c>
      <c r="D9" s="24">
        <v>6185030.4</v>
      </c>
    </row>
    <row r="10" ht="17.1" customHeight="1" spans="1:4">
      <c r="A10" s="22" t="s">
        <v>148</v>
      </c>
      <c r="B10" s="23" t="s">
        <v>34</v>
      </c>
      <c r="C10" s="24">
        <v>10499142.41</v>
      </c>
      <c r="D10" s="24">
        <v>12623260.44</v>
      </c>
    </row>
    <row r="11" ht="17.1" customHeight="1" spans="1:4">
      <c r="A11" s="22" t="s">
        <v>149</v>
      </c>
      <c r="B11" s="23" t="s">
        <v>38</v>
      </c>
      <c r="C11" s="24">
        <v>1665215.1</v>
      </c>
      <c r="D11" s="24">
        <v>2021499.48</v>
      </c>
    </row>
    <row r="12" ht="17.1" customHeight="1" spans="1:4">
      <c r="A12" s="22" t="s">
        <v>150</v>
      </c>
      <c r="B12" s="23" t="s">
        <v>42</v>
      </c>
      <c r="C12" s="25"/>
      <c r="D12" s="24">
        <v>1876037.1</v>
      </c>
    </row>
    <row r="13" ht="17.1" customHeight="1" spans="1:4">
      <c r="A13" s="22" t="s">
        <v>151</v>
      </c>
      <c r="B13" s="23" t="s">
        <v>46</v>
      </c>
      <c r="C13" s="25"/>
      <c r="D13" s="24">
        <v>12655.28</v>
      </c>
    </row>
    <row r="14" ht="17.1" customHeight="1" spans="1:4">
      <c r="A14" s="22" t="s">
        <v>152</v>
      </c>
      <c r="B14" s="23" t="s">
        <v>50</v>
      </c>
      <c r="C14" s="24">
        <v>2879184.65</v>
      </c>
      <c r="D14" s="24">
        <v>1626773.94</v>
      </c>
    </row>
    <row r="15" ht="17.1" customHeight="1" spans="1:4">
      <c r="A15" s="22" t="s">
        <v>153</v>
      </c>
      <c r="B15" s="23" t="s">
        <v>54</v>
      </c>
      <c r="C15" s="24"/>
      <c r="D15" s="24">
        <v>-29343.87</v>
      </c>
    </row>
    <row r="16" ht="17.1" customHeight="1" spans="1:4">
      <c r="A16" s="22" t="s">
        <v>154</v>
      </c>
      <c r="B16" s="23" t="s">
        <v>58</v>
      </c>
      <c r="C16" s="26"/>
      <c r="D16" s="27"/>
    </row>
    <row r="17" ht="17.1" customHeight="1" spans="1:4">
      <c r="A17" s="22" t="s">
        <v>155</v>
      </c>
      <c r="B17" s="23" t="s">
        <v>65</v>
      </c>
      <c r="C17" s="26"/>
      <c r="D17" s="27"/>
    </row>
    <row r="18" ht="17.1" customHeight="1" spans="1:4">
      <c r="A18" s="22" t="s">
        <v>156</v>
      </c>
      <c r="B18" s="23" t="s">
        <v>68</v>
      </c>
      <c r="C18" s="26"/>
      <c r="D18" s="27"/>
    </row>
    <row r="19" ht="17.1" customHeight="1" spans="1:4">
      <c r="A19" s="22" t="s">
        <v>157</v>
      </c>
      <c r="B19" s="23" t="s">
        <v>72</v>
      </c>
      <c r="C19" s="28"/>
      <c r="D19" s="24">
        <v>-954872.32</v>
      </c>
    </row>
    <row r="20" ht="17.1" customHeight="1" spans="1:4">
      <c r="A20" s="29" t="s">
        <v>158</v>
      </c>
      <c r="B20" s="30" t="s">
        <v>76</v>
      </c>
      <c r="C20" s="25"/>
      <c r="D20" s="25"/>
    </row>
    <row r="21" ht="17.1" customHeight="1" spans="1:4">
      <c r="A21" s="22" t="s">
        <v>159</v>
      </c>
      <c r="B21" s="30" t="s">
        <v>80</v>
      </c>
      <c r="C21" s="25"/>
      <c r="D21" s="25"/>
    </row>
    <row r="22" ht="17.1" customHeight="1" spans="1:4">
      <c r="A22" s="22" t="s">
        <v>160</v>
      </c>
      <c r="B22" s="23" t="s">
        <v>84</v>
      </c>
      <c r="C22" s="24">
        <v>4758905.63000001</v>
      </c>
      <c r="D22" s="24">
        <v>3999256.87000001</v>
      </c>
    </row>
    <row r="23" ht="17.1" customHeight="1" spans="1:4">
      <c r="A23" s="22" t="s">
        <v>161</v>
      </c>
      <c r="B23" s="23" t="s">
        <v>88</v>
      </c>
      <c r="C23" s="24">
        <v>178843.7</v>
      </c>
      <c r="D23" s="24">
        <v>347.2</v>
      </c>
    </row>
    <row r="24" ht="17.1" customHeight="1" spans="1:4">
      <c r="A24" s="22" t="s">
        <v>162</v>
      </c>
      <c r="B24" s="23" t="s">
        <v>92</v>
      </c>
      <c r="C24" s="24"/>
      <c r="D24" s="24">
        <v>147753.33</v>
      </c>
    </row>
    <row r="25" ht="17.1" customHeight="1" spans="1:4">
      <c r="A25" s="22" t="s">
        <v>163</v>
      </c>
      <c r="B25" s="23" t="s">
        <v>96</v>
      </c>
      <c r="C25" s="24">
        <v>4937749.33000001</v>
      </c>
      <c r="D25" s="24">
        <v>3851850.74000001</v>
      </c>
    </row>
    <row r="26" ht="17.1" customHeight="1" spans="1:4">
      <c r="A26" s="22" t="s">
        <v>164</v>
      </c>
      <c r="B26" s="23" t="s">
        <v>100</v>
      </c>
      <c r="C26" s="24">
        <v>27.28</v>
      </c>
      <c r="D26" s="24">
        <v>561781.42</v>
      </c>
    </row>
    <row r="27" ht="17.1" customHeight="1" spans="1:4">
      <c r="A27" s="22" t="s">
        <v>165</v>
      </c>
      <c r="B27" s="23" t="s">
        <v>104</v>
      </c>
      <c r="C27" s="24">
        <v>4937722.05000001</v>
      </c>
      <c r="D27" s="24">
        <v>3290069.32000001</v>
      </c>
    </row>
    <row r="28" ht="17.1" customHeight="1" spans="1:4">
      <c r="A28" s="22" t="s">
        <v>166</v>
      </c>
      <c r="B28" s="23" t="s">
        <v>107</v>
      </c>
      <c r="C28" s="31"/>
      <c r="D28" s="32"/>
    </row>
    <row r="29" ht="17.1" customHeight="1" spans="1:4">
      <c r="A29" s="22" t="s">
        <v>167</v>
      </c>
      <c r="B29" s="23" t="s">
        <v>111</v>
      </c>
      <c r="C29" s="33"/>
      <c r="D29" s="34"/>
    </row>
    <row r="30" ht="17.1" customHeight="1" spans="1:4">
      <c r="A30" s="22" t="s">
        <v>168</v>
      </c>
      <c r="B30" s="23" t="s">
        <v>115</v>
      </c>
      <c r="C30" s="33"/>
      <c r="D30" s="34"/>
    </row>
    <row r="31" hidden="1"/>
    <row r="32" hidden="1"/>
    <row r="33" hidden="1" spans="1:4">
      <c r="C33" s="1"/>
      <c r="D33" s="35"/>
    </row>
    <row r="34" hidden="1"/>
    <row r="35" hidden="1"/>
    <row r="36" hidden="1"/>
    <row r="37" hidden="1"/>
    <row r="38" hidden="1"/>
    <row r="39" hidden="1" spans="1:4">
      <c r="A39">
        <v>36641.53</v>
      </c>
    </row>
    <row r="40" hidden="1"/>
  </sheetData>
  <mergeCells count="1">
    <mergeCell ref="A1:D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"/>
  <sheetViews>
    <sheetView topLeftCell="A12" workbookViewId="0">
      <selection activeCell="F15" sqref="F15"/>
    </sheetView>
  </sheetViews>
  <sheetFormatPr defaultColWidth="9" defaultRowHeight="13.5" outlineLevelCol="2"/>
  <cols>
    <col min="1" max="1" width="54.625" customWidth="1"/>
    <col min="2" max="2" width="17.125" customWidth="1"/>
    <col min="3" max="3" width="9" style="1"/>
  </cols>
  <sheetData>
    <row r="1" ht="33.95" customHeight="1" spans="1:2">
      <c r="A1" s="2" t="s">
        <v>169</v>
      </c>
      <c r="B1" s="2"/>
    </row>
    <row r="2" ht="17.1" customHeight="1" spans="1:2">
      <c r="A2" s="3" t="s">
        <v>170</v>
      </c>
      <c r="B2" s="4">
        <f>利润表!C3</f>
        <v>46022</v>
      </c>
    </row>
    <row r="3" ht="17.1" customHeight="1" spans="1:2">
      <c r="A3" s="5" t="s">
        <v>3</v>
      </c>
      <c r="B3" s="6"/>
    </row>
    <row r="4" ht="17.1" customHeight="1" spans="1:2">
      <c r="A4" s="7" t="s">
        <v>171</v>
      </c>
      <c r="B4" s="8" t="s">
        <v>172</v>
      </c>
    </row>
    <row r="5" ht="17.1" customHeight="1" spans="1:2">
      <c r="A5" s="9" t="s">
        <v>173</v>
      </c>
      <c r="B5" s="10"/>
    </row>
    <row r="6" ht="17.1" customHeight="1" spans="1:2">
      <c r="A6" s="11" t="s">
        <v>174</v>
      </c>
      <c r="B6" s="12">
        <v>103852568.95</v>
      </c>
    </row>
    <row r="7" ht="17.1" customHeight="1" spans="1:2">
      <c r="A7" s="11" t="s">
        <v>175</v>
      </c>
      <c r="B7" s="12">
        <v>2643784.65</v>
      </c>
    </row>
    <row r="8" ht="17.1" customHeight="1" spans="1:2">
      <c r="A8" s="11" t="s">
        <v>176</v>
      </c>
      <c r="B8" s="12">
        <v>41565938.11</v>
      </c>
    </row>
    <row r="9" ht="17.1" customHeight="1" spans="1:2">
      <c r="A9" s="11" t="s">
        <v>177</v>
      </c>
      <c r="B9" s="12">
        <v>148062291.71</v>
      </c>
    </row>
    <row r="10" ht="17.1" customHeight="1" spans="1:2">
      <c r="A10" s="11" t="s">
        <v>178</v>
      </c>
      <c r="B10" s="12">
        <v>57376718.64</v>
      </c>
    </row>
    <row r="11" ht="17.1" customHeight="1" spans="1:2">
      <c r="A11" s="11" t="s">
        <v>179</v>
      </c>
      <c r="B11" s="12">
        <v>11367552.15</v>
      </c>
    </row>
    <row r="12" ht="17.1" customHeight="1" spans="1:2">
      <c r="A12" s="11" t="s">
        <v>180</v>
      </c>
      <c r="B12" s="12">
        <v>4665307.27</v>
      </c>
    </row>
    <row r="13" ht="17.1" customHeight="1" spans="1:2">
      <c r="A13" s="11" t="s">
        <v>181</v>
      </c>
      <c r="B13" s="12">
        <v>66741021.81</v>
      </c>
    </row>
    <row r="14" ht="17.1" customHeight="1" spans="1:2">
      <c r="A14" s="11" t="s">
        <v>182</v>
      </c>
      <c r="B14" s="12">
        <v>140150599.87</v>
      </c>
    </row>
    <row r="15" ht="17.1" customHeight="1" spans="1:2">
      <c r="A15" s="11" t="s">
        <v>183</v>
      </c>
      <c r="B15" s="12">
        <v>7911691.84</v>
      </c>
    </row>
    <row r="16" ht="17.1" customHeight="1" spans="1:2">
      <c r="A16" s="9" t="s">
        <v>184</v>
      </c>
      <c r="B16" s="12"/>
    </row>
    <row r="17" ht="17.1" customHeight="1" spans="1:2">
      <c r="A17" s="11" t="s">
        <v>185</v>
      </c>
      <c r="B17" s="12"/>
    </row>
    <row r="18" ht="17.1" customHeight="1" spans="1:2">
      <c r="A18" s="11" t="s">
        <v>186</v>
      </c>
      <c r="B18" s="12"/>
    </row>
    <row r="19" ht="17.1" customHeight="1" spans="1:2">
      <c r="A19" s="11" t="s">
        <v>187</v>
      </c>
      <c r="B19" s="12"/>
    </row>
    <row r="20" ht="17.1" customHeight="1" spans="1:2">
      <c r="A20" s="11" t="s">
        <v>188</v>
      </c>
      <c r="B20" s="12">
        <v>218959</v>
      </c>
    </row>
    <row r="21" ht="17.1" customHeight="1" spans="1:2">
      <c r="A21" s="11" t="s">
        <v>189</v>
      </c>
      <c r="B21" s="12"/>
    </row>
    <row r="22" ht="17.1" customHeight="1" spans="1:2">
      <c r="A22" s="11" t="s">
        <v>190</v>
      </c>
      <c r="B22" s="12">
        <v>218959</v>
      </c>
    </row>
    <row r="23" ht="17.1" customHeight="1" spans="1:2">
      <c r="A23" s="11" t="s">
        <v>191</v>
      </c>
      <c r="B23" s="12"/>
    </row>
    <row r="24" ht="17.1" customHeight="1" spans="1:2">
      <c r="A24" s="11" t="s">
        <v>192</v>
      </c>
      <c r="B24" s="12">
        <v>6077000</v>
      </c>
    </row>
    <row r="25" ht="17.1" customHeight="1" spans="1:2">
      <c r="A25" s="11" t="s">
        <v>193</v>
      </c>
      <c r="B25" s="12"/>
    </row>
    <row r="26" ht="17.1" customHeight="1" spans="1:2">
      <c r="A26" s="11" t="s">
        <v>194</v>
      </c>
      <c r="B26" s="12"/>
    </row>
    <row r="27" ht="17.1" customHeight="1" spans="1:2">
      <c r="A27" s="11" t="s">
        <v>195</v>
      </c>
      <c r="B27" s="12">
        <v>6077000</v>
      </c>
    </row>
    <row r="28" ht="17.1" customHeight="1" spans="1:2">
      <c r="A28" s="11" t="s">
        <v>196</v>
      </c>
      <c r="B28" s="12">
        <v>-5858041</v>
      </c>
    </row>
    <row r="29" ht="17.1" customHeight="1" spans="1:2">
      <c r="A29" s="9" t="s">
        <v>197</v>
      </c>
      <c r="B29" s="12"/>
    </row>
    <row r="30" ht="17.1" customHeight="1" spans="1:2">
      <c r="A30" s="11" t="s">
        <v>198</v>
      </c>
      <c r="B30" s="12"/>
    </row>
    <row r="31" ht="17.1" customHeight="1" spans="1:2">
      <c r="A31" s="11" t="s">
        <v>199</v>
      </c>
      <c r="B31" s="12">
        <v>42865000</v>
      </c>
    </row>
    <row r="32" ht="17.1" customHeight="1" spans="1:2">
      <c r="A32" s="11" t="s">
        <v>200</v>
      </c>
      <c r="B32" s="12"/>
    </row>
    <row r="33" ht="17.1" customHeight="1" spans="1:3">
      <c r="A33" s="11" t="s">
        <v>201</v>
      </c>
      <c r="B33" s="12">
        <v>42865000</v>
      </c>
    </row>
    <row r="34" ht="17.1" customHeight="1" spans="1:3">
      <c r="A34" s="11" t="s">
        <v>202</v>
      </c>
      <c r="B34" s="12">
        <v>45465000</v>
      </c>
    </row>
    <row r="35" ht="17.1" customHeight="1" spans="1:3">
      <c r="A35" s="11" t="s">
        <v>203</v>
      </c>
      <c r="B35" s="12">
        <v>1659754.66</v>
      </c>
    </row>
    <row r="36" ht="17.1" customHeight="1" spans="1:3">
      <c r="A36" s="11" t="s">
        <v>204</v>
      </c>
      <c r="B36" s="12"/>
    </row>
    <row r="37" ht="17.1" customHeight="1" spans="1:3">
      <c r="A37" s="11" t="s">
        <v>205</v>
      </c>
      <c r="B37" s="12">
        <v>47124754.66</v>
      </c>
    </row>
    <row r="38" ht="17.1" customHeight="1" spans="1:3">
      <c r="A38" s="11" t="s">
        <v>206</v>
      </c>
      <c r="B38" s="12">
        <v>-4259754.66</v>
      </c>
    </row>
    <row r="39" ht="17.1" customHeight="1" spans="1:3">
      <c r="A39" s="9" t="s">
        <v>207</v>
      </c>
      <c r="B39" s="12"/>
    </row>
    <row r="40" ht="17.1" customHeight="1" spans="1:3">
      <c r="A40" s="9" t="s">
        <v>208</v>
      </c>
      <c r="B40" s="12">
        <v>-2206103.82</v>
      </c>
    </row>
    <row r="41" ht="17.1" customHeight="1" spans="1:3">
      <c r="A41" s="11" t="s">
        <v>209</v>
      </c>
      <c r="B41" s="10">
        <v>5061834.55</v>
      </c>
      <c r="C41" s="1">
        <f>B41-资产负债表!D7</f>
        <v>0</v>
      </c>
    </row>
    <row r="42" ht="17.1" customHeight="1" spans="1:3">
      <c r="A42" s="9" t="s">
        <v>210</v>
      </c>
      <c r="B42" s="12">
        <v>2855730.73</v>
      </c>
      <c r="C42" s="1">
        <f>B42-资产负债表!C7</f>
        <v>0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资产负债表</vt:lpstr>
      <vt:lpstr>利润表</vt:lpstr>
      <vt:lpstr>现金流量表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杨丽金</cp:lastModifiedBy>
  <dcterms:created xsi:type="dcterms:W3CDTF">2023-09-14T06:27:00Z</dcterms:created>
  <cp:lastPrinted>2023-11-10T07:31:00Z</cp:lastPrinted>
  <dcterms:modified xsi:type="dcterms:W3CDTF">2026-02-13T07:45:35Z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741BF767B8544CF3B32774E2E261B706_13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