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Vasu Crackers\Price List\"/>
    </mc:Choice>
  </mc:AlternateContent>
  <xr:revisionPtr revIDLastSave="0" documentId="13_ncr:1_{0BEE6D73-EEAE-4444-AF95-BE6A10C7042E}" xr6:coauthVersionLast="47" xr6:coauthVersionMax="47" xr10:uidLastSave="{00000000-0000-0000-0000-000000000000}"/>
  <bookViews>
    <workbookView xWindow="-108" yWindow="-108" windowWidth="23256" windowHeight="13176" activeTab="1" xr2:uid="{D88650C9-AEC7-45BC-9AEE-0DE9A93A27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5" i="2" l="1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</calcChain>
</file>

<file path=xl/sharedStrings.xml><?xml version="1.0" encoding="utf-8"?>
<sst xmlns="http://schemas.openxmlformats.org/spreadsheetml/2006/main" count="733" uniqueCount="313">
  <si>
    <t>title</t>
  </si>
  <si>
    <t>description</t>
  </si>
  <si>
    <t>originalPrice</t>
  </si>
  <si>
    <t>discountedPrice</t>
  </si>
  <si>
    <t>category</t>
  </si>
  <si>
    <t>subcategory</t>
  </si>
  <si>
    <t>isPublished</t>
  </si>
  <si>
    <t>imageUrls</t>
  </si>
  <si>
    <t>2 3/4 Kuruvi</t>
  </si>
  <si>
    <t>Crackers</t>
  </si>
  <si>
    <t>Sound Crackers</t>
  </si>
  <si>
    <t>3 1/2 Lakshmi</t>
  </si>
  <si>
    <t>4 Lakshmi</t>
  </si>
  <si>
    <t>Two Sound</t>
  </si>
  <si>
    <t>Ravaan 4 Dlx</t>
  </si>
  <si>
    <t>4' inch Gold Lakshmi</t>
  </si>
  <si>
    <t>5' Jallikattu</t>
  </si>
  <si>
    <t>6' Lion</t>
  </si>
  <si>
    <t>Flower Pots Big (10 Pcs)</t>
  </si>
  <si>
    <t>Flower Pots</t>
  </si>
  <si>
    <t>Flower Pots Special (10 Pcs)</t>
  </si>
  <si>
    <t>Flower Pots Asoka (10 Pcs)</t>
  </si>
  <si>
    <t>Colour Koti - UV (10 Pcs)</t>
  </si>
  <si>
    <t>Colour Koti - Deluxe (10 Pcs)</t>
  </si>
  <si>
    <t>Flower Pots Deluxe (2 Pcs)</t>
  </si>
  <si>
    <t>Flower Pots Deluxe (5 Pcs)</t>
  </si>
  <si>
    <t>Lucky Red &amp; Green Pots (5 Pcs)</t>
  </si>
  <si>
    <t>Ground Chakkaras Big (10 Pcs)</t>
  </si>
  <si>
    <t>Ground Chakkaras</t>
  </si>
  <si>
    <t>Ground Chakkar Special (10 Pcs)</t>
  </si>
  <si>
    <t>Ground Chakkar Deluxe (10 Pcs)</t>
  </si>
  <si>
    <t>Ground Chakkar Spinner Special (10 Pcs)</t>
  </si>
  <si>
    <t>Ground Chakkar Spinner Dlx (10Pcs)</t>
  </si>
  <si>
    <t>Red Bijili (100 Pcs)</t>
  </si>
  <si>
    <t>Bijili Crackers</t>
  </si>
  <si>
    <t>Stripped Bijili (100 Pcs)</t>
  </si>
  <si>
    <t>1K Special</t>
  </si>
  <si>
    <t>Lar</t>
  </si>
  <si>
    <t>2K Special</t>
  </si>
  <si>
    <t>5K Special</t>
  </si>
  <si>
    <t>10K Special</t>
  </si>
  <si>
    <t>1000 - Shortcut</t>
  </si>
  <si>
    <t>2000 - (Shortcut)</t>
  </si>
  <si>
    <t>Hydro Bomb (10 Pcs)</t>
  </si>
  <si>
    <t>Bomb</t>
  </si>
  <si>
    <t>Winner Bomb (10 Pcs)</t>
  </si>
  <si>
    <t>Vibrete Bomb (10 Pcs)</t>
  </si>
  <si>
    <t>Digital Bomb (10 Pcs)</t>
  </si>
  <si>
    <t>1/4 Kg Adiyal</t>
  </si>
  <si>
    <t>1/2 Kg Adiyal</t>
  </si>
  <si>
    <t>1 Kg Adiyal</t>
  </si>
  <si>
    <t>Colour Paper Bomb</t>
  </si>
  <si>
    <t>Rocket Boom (10 Pcs)</t>
  </si>
  <si>
    <t>Rocket</t>
  </si>
  <si>
    <t>Music rocket</t>
  </si>
  <si>
    <t>2 Sound Rocket (10 Pcs)</t>
  </si>
  <si>
    <t>Ultra Pencil (3 pcs)</t>
  </si>
  <si>
    <t>Pencil</t>
  </si>
  <si>
    <t>Whizling pencil (5 Pcs)</t>
  </si>
  <si>
    <t>Pop Corn Pencil _5 PCs</t>
  </si>
  <si>
    <t>Snake Tablet (10 Box)</t>
  </si>
  <si>
    <t>Kutties Special</t>
  </si>
  <si>
    <t>Kit Kat</t>
  </si>
  <si>
    <t>11/2 Twinkling Star (10 Pcs)</t>
  </si>
  <si>
    <t>4 feet Twinkling Star</t>
  </si>
  <si>
    <t>Gun With Ring Cap</t>
  </si>
  <si>
    <t>Anaconda Snake Serpent (10 pcs)</t>
  </si>
  <si>
    <t>King Power (5 in 1)</t>
  </si>
  <si>
    <t>Match Box</t>
  </si>
  <si>
    <t>Super Dlx (10 in 1)</t>
  </si>
  <si>
    <t>Robin VIP 10 in 1</t>
  </si>
  <si>
    <t>Multicolour Butterfly (10 Pcs)</t>
  </si>
  <si>
    <t>Colorful Nights</t>
  </si>
  <si>
    <t>Photo Flash (5 Pcs)</t>
  </si>
  <si>
    <t>Rainbow Smoke (3 Pcs)</t>
  </si>
  <si>
    <t>Peacock Feather (5 Pcs)</t>
  </si>
  <si>
    <t>Sound Siren (3 Pcs)</t>
  </si>
  <si>
    <t>Helicopter (5 pcs)</t>
  </si>
  <si>
    <t>900 CC (5 Pcs)</t>
  </si>
  <si>
    <t>Selfi Stick</t>
  </si>
  <si>
    <t>Nano Tri Colour (5 Pcs)</t>
  </si>
  <si>
    <t>Moon Light (5 Pcs)</t>
  </si>
  <si>
    <t>90 Watts (Digital Walla) 3 Pcs</t>
  </si>
  <si>
    <t>6 inch Water Queen</t>
  </si>
  <si>
    <t>Sky Wings (Red and Green Crackling Rider) 5 Pcs</t>
  </si>
  <si>
    <t>Twix Fountain (5 Pcs)</t>
  </si>
  <si>
    <t>Bat &amp; Ball</t>
  </si>
  <si>
    <t>Tin Shower</t>
  </si>
  <si>
    <t>Cock Fight, Mojito,Lollipops (4 Verities) _2 Pcs</t>
  </si>
  <si>
    <t>Mayajall Fountaion</t>
  </si>
  <si>
    <t>Hi Hi (5 Pcs)</t>
  </si>
  <si>
    <t>Dora Singer</t>
  </si>
  <si>
    <t>Little Pot Mix (5 Pcs)</t>
  </si>
  <si>
    <t>Amazing Peacock</t>
  </si>
  <si>
    <t>Bada Peacock</t>
  </si>
  <si>
    <t>Jack &amp; Jill _5 Varieties</t>
  </si>
  <si>
    <t>Drone (5 Pcs)</t>
  </si>
  <si>
    <t>Money Bank (3 Pcs)</t>
  </si>
  <si>
    <t>Teen Titans (5 Pcs)</t>
  </si>
  <si>
    <t>KJ Pots (5 Pcs)</t>
  </si>
  <si>
    <t>Titoo (6 in 1 Jumping Chakkar in Ball)</t>
  </si>
  <si>
    <t>Mega Tri Colour (5 Pcs)</t>
  </si>
  <si>
    <t>Magic Show (2 Pcs)</t>
  </si>
  <si>
    <t>Rain &amp; Shine _4 Verities (Fountain with Sky Shot)</t>
  </si>
  <si>
    <t>Red Bloom (5 Pcs)</t>
  </si>
  <si>
    <t>AK 47 Gun Water Falls</t>
  </si>
  <si>
    <t>Mr.Bean (Car Fountain) 3 Pcs</t>
  </si>
  <si>
    <t>New Arrivals (2025)</t>
  </si>
  <si>
    <t>Motu Patlu _Fire Ice _4 Verities</t>
  </si>
  <si>
    <t>Lemon Tree (Multi Colour with Crackling 2 in 1) Ayyan</t>
  </si>
  <si>
    <t>The War_Green War Display (3 Pcs)</t>
  </si>
  <si>
    <t>Rio Wheel (Double Spin Pink Wheel) Ayyan</t>
  </si>
  <si>
    <t>Spin Master Mini (Colour Changing Wheel)</t>
  </si>
  <si>
    <t>Violet (Thundar Crackling Fountain with 2 shot in sky)</t>
  </si>
  <si>
    <t>Magic Sound _Digital Wala (4 Colours)</t>
  </si>
  <si>
    <t>Zodiac Spinners (5 Pcs)_Red/Green/Silver (Ayyan)</t>
  </si>
  <si>
    <t>Emu Egg _2 Pcs</t>
  </si>
  <si>
    <t>Gold Coin _Laddu Fountaion (5 Pcs)</t>
  </si>
  <si>
    <t>5G Gun _2 Pcs</t>
  </si>
  <si>
    <t>Cocktail Spinners (10 Pcs) Ayyan</t>
  </si>
  <si>
    <t>Happy Dinosaurs _Red Crackling Toy Fountain (Ajanta)</t>
  </si>
  <si>
    <t>Golden Big Laddu Fountains _5 Pcs</t>
  </si>
  <si>
    <t>Milano (Silver Icecream Fountain) Ajanta</t>
  </si>
  <si>
    <t>Jingle (Gold Icecream Fountain) Ajanta</t>
  </si>
  <si>
    <t>Chotta Fancy</t>
  </si>
  <si>
    <t>Amazing Shots</t>
  </si>
  <si>
    <t>7 Shot</t>
  </si>
  <si>
    <t>12 shot Crackling</t>
  </si>
  <si>
    <t>12 shot Multi Colour</t>
  </si>
  <si>
    <t>Penta Collection (5 Pcs)</t>
  </si>
  <si>
    <t>25 shot Raider</t>
  </si>
  <si>
    <t>30 shot - Multi Colour</t>
  </si>
  <si>
    <t>60 shot - Multi Colour</t>
  </si>
  <si>
    <t>120 shot - Multi Colour</t>
  </si>
  <si>
    <t>30 Shot - Premium</t>
  </si>
  <si>
    <t>60 Shot Premium</t>
  </si>
  <si>
    <t>120 Shot Premium</t>
  </si>
  <si>
    <t>2inch Fancy Pipe</t>
  </si>
  <si>
    <t>Fancy Shots</t>
  </si>
  <si>
    <t>2inch (3 Pcs)</t>
  </si>
  <si>
    <t>2 inch Double Ball (2 Pcs)</t>
  </si>
  <si>
    <t>2 inch Triple Ball (2 Pcs)</t>
  </si>
  <si>
    <t>31/2 Fancy Pipe (MK Brand)</t>
  </si>
  <si>
    <t>3inch Fancy Pipe_4 Verities</t>
  </si>
  <si>
    <t>4 inch Fancy (Puma)</t>
  </si>
  <si>
    <t>4inch (Bindhu Brand)</t>
  </si>
  <si>
    <t>4inch Liya 12 Step</t>
  </si>
  <si>
    <t>Double ball (Spanka)</t>
  </si>
  <si>
    <t>41/2 inch Fancy (Balaji Brand) 2 Pcs</t>
  </si>
  <si>
    <t>10 cm Electric (10 Pcs)</t>
  </si>
  <si>
    <t>Sparklers</t>
  </si>
  <si>
    <t>10 cm Colour (10 Pcs)</t>
  </si>
  <si>
    <t>10 cm Green (10 Pcs)</t>
  </si>
  <si>
    <t>10 cm Red (10 Pcs)</t>
  </si>
  <si>
    <t>12 cm Electric (10 Pcs)</t>
  </si>
  <si>
    <t>12 cm Colour (10 Pcs)</t>
  </si>
  <si>
    <t>12 cm Green (10 Pcs)</t>
  </si>
  <si>
    <t>12 cm Red (10 Pcs)</t>
  </si>
  <si>
    <t>15 cm Electric (10 Pcs)</t>
  </si>
  <si>
    <t>15 cm Colour (10 Pcs)</t>
  </si>
  <si>
    <t>15 cm Green (10 Pcs)</t>
  </si>
  <si>
    <t>15 cm Red (10 Pcs)</t>
  </si>
  <si>
    <t>30 cm Electric (5 Pcs)</t>
  </si>
  <si>
    <t>30 cm Color (5 Pcs)</t>
  </si>
  <si>
    <t>30 cm Green (5 Pcs)</t>
  </si>
  <si>
    <t>30 cm Red (5 Pcs)</t>
  </si>
  <si>
    <t>50 cm Electric (5 Pcs)</t>
  </si>
  <si>
    <t>50 cm Colour (5 Pcs)</t>
  </si>
  <si>
    <t>Rotating Sparkle</t>
  </si>
  <si>
    <t>A small, classic firecracker producing a single, sharp bang.</t>
  </si>
  <si>
    <t>A popular, standard-sized firecracker known for its loud and crisp report.</t>
  </si>
  <si>
    <t>A deluxe 4-inch firecracker, engineered for an extra-loud and powerful explosion.</t>
  </si>
  <si>
    <t>An even larger firecracker, designed to produce a deep, roaring explosion.</t>
  </si>
  <si>
    <t>A string of 100 small, red firecrackers that go off in a rapid, chain-reaction sequence with sharp, crackling sounds.</t>
  </si>
  <si>
    <t>A firecracker that explodes with a bang while scattering a burst of colorful paper confetti.</t>
  </si>
  <si>
    <t>A rocket that ascends with a distinct whistling or "singing" sound before bursting.</t>
  </si>
  <si>
    <t>A novelty fountain, likely producing two simultaneous streams of sparks or a dual-color effect.</t>
  </si>
  <si>
    <t>A fountain that produces a multi-colored shower of sparks combined with a loud crackling sound effect.</t>
  </si>
  <si>
    <t>A combination firework that begins with a loud, crackling ground fountain and then fires two colorful shots into the sky.</t>
  </si>
  <si>
    <t>A kid-friendly, themed fountain shaped like a dinosaur that emits red sparks with a crackling sound.</t>
  </si>
  <si>
    <t>A novelty ground spinner with a double wheel design that creates a vibrant pink-colored circular spark display.</t>
  </si>
  <si>
    <t>A small ground spinner that changes colors as it whirls.</t>
  </si>
  <si>
    <t>A handheld novelty sparkler that spins as it burns, creating a small, dazzling spiral of sparks.</t>
  </si>
  <si>
    <t>A novelty firework that likely produces a distinct "snapping" sound.</t>
  </si>
  <si>
    <t>A toy pistol that uses plastic ring caps to create a loud but safe snapping sound.</t>
  </si>
  <si>
    <t>A fountain or aerial device with a water-themed name, suggesting brilliant blue and silver sparkling effects.</t>
  </si>
  <si>
    <t>An aerial firework that shoots into the sky, creating a trail of red and green effects combined with a crackling sound.</t>
  </si>
  <si>
    <t>A firework that produces a shower of sparks, possibly with a unique metallic crackle sound.</t>
  </si>
  <si>
    <t>A themed novelty item, possibly featuring a long-duration whistling or "singing" sound effect.</t>
  </si>
  <si>
    <t>A variety pack containing five different types of small fountains or "pots."</t>
  </si>
  <si>
    <t>A specific brand of small fountains or "pots."</t>
  </si>
  <si>
    <t>A combination firework that starts as a ground fountain and then launches aerial effects.</t>
  </si>
  <si>
    <t>A sound-based firework that produces a rhythmic series of pops or whistles in four different colors.</t>
  </si>
  <si>
    <t>A collection of five different aerial shots or multi-effect fireworks.</t>
  </si>
  <si>
    <t>A larger and louder version of the classic "Lakshmi" firecracker.</t>
  </si>
  <si>
    <t>A firecracker that produces two distinct sounds, typically a pop as it ignites, followed by a louder bang.</t>
  </si>
  <si>
    <t>A premium version of the 4-inch Lakshmi cracker, likely featuring a brighter flash and a louder sound.</t>
  </si>
  <si>
    <t>A very large and powerful cracker, named after the bull-taming sport, delivering an intense and loud bang.</t>
  </si>
  <si>
    <t>A pack of 10 special fountains, likely featuring enhanced colors, effects, or a longer duration.</t>
  </si>
  <si>
    <t>A set of 10 fountains from the "Asoka" brand, known for their reliable performance and bright spark display.</t>
  </si>
  <si>
    <t>A pack of 10 popular cone-shaped fountains that produce a shower of colorful sparks with a distinct purplish "UV" hue at the base.</t>
  </si>
  <si>
    <t>A deluxe version of the Colour Koti, offering a more vibrant, longer-lasting, and more colorful display of sparks.</t>
  </si>
  <si>
    <t>A pair of deluxe fountains, designed for a high-quality, brilliant display of sparks.</t>
  </si>
  <si>
    <t>A pack of 5 deluxe fountains, offering a superior performance with brighter colors and longer duration.</t>
  </si>
  <si>
    <t>A set of 5 fountains that are specifically designed to produce a dual-colored shower of red and green sparks.</t>
  </si>
  <si>
    <t>A pack of 10 large, classic spinning wheels that whirl on the ground, creating a wide circle of sparks.</t>
  </si>
  <si>
    <t>A pack of 10 special ground spinners that offer enhanced performance, possibly with multiple colors or a faster spin.</t>
  </si>
  <si>
    <t>A pack of 10 deluxe ground spinners, providing a longer spin duration and a more brilliant spark display.</t>
  </si>
  <si>
    <t>A set of 10 special ground spinners with an enhanced, more dynamic and colorful spark pattern.</t>
  </si>
  <si>
    <t>A pack of 10 deluxe ground spinners, representing the best quality with the longest spin and most vibrant effects.</t>
  </si>
  <si>
    <t>A string of 100 crackers with striped paper wrapping, producing a quick series of cracks.</t>
  </si>
  <si>
    <t>A long garland containing 1,000 crackers that creates a continuous, roaring wall of sound when lit.</t>
  </si>
  <si>
    <t>A longer garland of 2,000 crackers for a more sustained and intense roaring sound.</t>
  </si>
  <si>
    <t>A very long garland of 5,000 crackers, designed for a powerful and prolonged auditory display.</t>
  </si>
  <si>
    <t>The longest garland, containing 10,000 crackers for an overwhelming and continuous wall of sound.</t>
  </si>
  <si>
    <t>A densely packed string of 1,000 crackers designed for a very fast, intense, and loud chain reaction.</t>
  </si>
  <si>
    <t>A densely packed string of 2,000 crackers for an even more intense and rapid-fire sound display.</t>
  </si>
  <si>
    <t>A pack of 10 small but powerful explosive crackers that produce a single, sharp, and loud bang.</t>
  </si>
  <si>
    <t>A set of 10 high-performance crackers, known for their loud and sharp report.</t>
  </si>
  <si>
    <t>A pack of 10 crackers designed to produce a distinct vibrating or booming sound effect.</t>
  </si>
  <si>
    <t>A set of 10 modern crackers that may produce a rhythmic or unique sound pattern.</t>
  </si>
  <si>
    <t>A large, powerful explosive sold by weight, intended to create a very loud, ground-shaking report.</t>
  </si>
  <si>
    <t>A heavier and more powerful explosive for an even more intense and deafening bang.</t>
  </si>
  <si>
    <t>The most powerful version sold by weight, designed for an extremely loud and impactful explosion.</t>
  </si>
  <si>
    <t>A set of 10 rockets that shoot high into the sky with a sparkling trail and culminate in a loud boom.</t>
  </si>
  <si>
    <t>A pack of 10 rockets that produce two sounds, typically a whistle on the way up and a final bang at their apex.</t>
  </si>
  <si>
    <t>A set of 3 small, pencil-shaped fireworks that produce a bright flare or shower of sparks.</t>
  </si>
  <si>
    <t>A pack of 5 pencil-shaped fireworks that emit a high-pitched whistling sound as they burn.</t>
  </si>
  <si>
    <t>A set of 5 pencil-shaped novelties that produce a continuous, fun crackling sound.</t>
  </si>
  <si>
    <t>A box of 10 classic novelty pellets that, when lit, magically grow into a long, black, snake-like column of ash.</t>
  </si>
  <si>
    <t>A pack of 10 ground-based fireworks that produce a bright, flashing or strobing light effect.</t>
  </si>
  <si>
    <t>A 4-foot long strip or string of lights that produces a continuous twinkling or strobing effect.</t>
  </si>
  <si>
    <t>A larger version of the snake tablet, producing a much longer and thicker ash snake from a single pellet.</t>
  </si>
  <si>
    <t>An all-in-one firework that produces a sequence of 5 different effects from a single fuse.</t>
  </si>
  <si>
    <t>A multi-effect firework that produces a sequence of 10 varied effects from a single ignition.</t>
  </si>
  <si>
    <t>A premium 10-in-1 multi-effect firework, offering a high-quality sequence of sounds and visuals.</t>
  </si>
  <si>
    <t>A pack of 10 fireworks that spin on the ground and then flutter into the air like a butterfly, emitting multi-colored sparks.</t>
  </si>
  <si>
    <t>A pack of 5 fireworks that produce a single, intensely bright flash of white light.</t>
  </si>
  <si>
    <t>A set of 3 daytime fireworks that emit dense plumes of smoke in a variety of different colors.</t>
  </si>
  <si>
    <t>A pack of 5 fireworks that create a beautiful, fan-shaped spray of sparks, resembling a peacock's tail feathers.</t>
  </si>
  <si>
    <t>A set of 3 fireworks that emit a loud, rising and falling wailing sound, just like an emergency siren.</t>
  </si>
  <si>
    <t>A pack of 5 fireworks with blades that spin rapidly, creating lift and sending them flying into the air with a colored flare.</t>
  </si>
  <si>
    <t>A pack of 5 novelty items whose name suggests a powerful effect, possibly a very loud whistle or a deep report.</t>
  </si>
  <si>
    <t>A very long-burning sparkler or flare, whimsically named for its resemblance to a selfie stick.</t>
  </si>
  <si>
    <t>A pack of 5 small fireworks that produce a three-color effect, likely in a fountain or a small aerial burst.</t>
  </si>
  <si>
    <t>A pack of 5 fireworks that produce a steady, bright light, often silver or white, designed to mimic the glow of moonlight.</t>
  </si>
  <si>
    <t>A set of 3 sound-based fireworks with a unique rhythmic, "digital" sound pattern.</t>
  </si>
  <si>
    <t>A novelty cracker that likely makes a sharp popping sound, themed after the sport.</t>
  </si>
  <si>
    <t>A variety pack containing 4 different types of novelty fireworks with fun, themed effects or shapes.</t>
  </si>
  <si>
    <t>A fountain that creates an enchanting or "magical" (Maya) display of sparks, likely with unique colors or effects.</t>
  </si>
  <si>
    <t>A pack of 5 simple novelty fireworks that likely produce a high-pitched whistling or popping sound.</t>
  </si>
  <si>
    <t>A ground-based firework that unfolds into a large, beautiful, fan-shaped display of multi-colored sparks, mimicking a peacock's tail.</t>
  </si>
  <si>
    <t>A bigger version of the Amazing Peacock, for a larger, more spectacular display.</t>
  </si>
  <si>
    <t>A variety pack containing five different types of small, fun novelty fireworks.</t>
  </si>
  <si>
    <t>A pack of 5 fireworks that likely hover or spin in the air while emitting sparks or light.</t>
  </si>
  <si>
    <t>A set of 3 novelty fountains shaped like a money bank, likely emitting gold or silver sparks.</t>
  </si>
  <si>
    <t>A themed firework, likely a multi-shot cake or fountain featuring vibrant colors associated with the cartoon characters.</t>
  </si>
  <si>
    <t>A complex novelty item that combines a jumping cracker effect with a spinning "Chakkar" or ball, offering 6 different effects.</t>
  </si>
  <si>
    <t>A pack of 5 larger fireworks that produce a vibrant and powerful three-color effect.</t>
  </si>
  <si>
    <t>A pair of multi-effect fireworks that produce a sequence of varied and surprising visual effects.</t>
  </si>
  <si>
    <t>An aerial firework that bursts in the sky into a beautiful red peony or "bloom" shape.</t>
  </si>
  <si>
    <t>A firework that produces a cascading sheet of sparks (a "waterfall" effect) accompanied by a rapid-fire crackling sound.</t>
  </si>
  <si>
    <t>A set of 3 novelty fountains shaped like a car that emits sparks, often with other themed effects.</t>
  </si>
  <si>
    <t>A themed variety pack named after a popular cartoon, suggesting a mix of warm (red/gold) and cool (blue/silver) colored effects.</t>
  </si>
  <si>
    <t>A multi-shot cake that launches a series of green-colored aerial effects, creating a dramatic, "war-like" display in the sky.</t>
  </si>
  <si>
    <t>A set of 5 spinners that create beautiful ground-level circles of red, green, and silver sparks.</t>
  </si>
  <si>
    <t>A pair of large, egg-shaped novelty fireworks that emit a shower of sparks, crackles, or smoke from the ground.</t>
  </si>
  <si>
    <t>A set of 5 novelty fountains shaped like an Indian sweet ("Laddu") that emit a shower of golden sparks.</t>
  </si>
  <si>
    <t>A pair of modern-themed novelty items, likely producing a rapid series of shots or a loud report.</t>
  </si>
  <si>
    <t>A set of 10 colorful ground spinners, likely with vibrant, mixed-color effects.</t>
  </si>
  <si>
    <t>A pack of 5 large novelty fountains shaped like an Indian sweet that emit an impressive shower of golden sparks.</t>
  </si>
  <si>
    <t>A novelty fountain shaped like an ice cream cone that emits a shower of silver sparks.</t>
  </si>
  <si>
    <t>A novelty fountain shaped like an ice cream cone that emits a shower of golden sparks.</t>
  </si>
  <si>
    <t>A small, fancy novelty item, likely with a simple but colorful and pretty effect.</t>
  </si>
  <si>
    <t>An aerial repeater that fires 7 colorful shots into the air.</t>
  </si>
  <si>
    <t>An aerial repeater that fires 12 shots, each with a loud crackling burst.</t>
  </si>
  <si>
    <t>An aerial repeater that fires 12 shots, each with a vibrant multi-colored burst.</t>
  </si>
  <si>
    <t>An aerial repeater that fires 25 powerful and colorful shots into the air.</t>
  </si>
  <si>
    <t>An aerial repeater that fires 30 shots with multi-colored bursts.</t>
  </si>
  <si>
    <t>An aerial repeater that fires 60 shots with multi-colored bursts for a longer display.</t>
  </si>
  <si>
    <t>An aerial repeater that fires 120 shots with multi-colored bursts for a grand finale effect.</t>
  </si>
  <si>
    <t>A premium aerial repeater that fires 30 high-quality shots with more vibrant colors and louder bursts.</t>
  </si>
  <si>
    <t>A premium aerial repeater firing 60 high-quality shots for a more spectacular display.</t>
  </si>
  <si>
    <t>A premium 120-shot aerial repeater, offering the best quality effects for a stunning, long-lasting show.</t>
  </si>
  <si>
    <t>A single-shot aerial mortar that fires a 2-inch shell high into the air.</t>
  </si>
  <si>
    <t>A pack of three 2-inch single-shot aerial mortars.</t>
  </si>
  <si>
    <t>A single-shot mortar that fires two 2-inch shells at the same time for a fuller burst.</t>
  </si>
  <si>
    <t>A single-shot mortar that fires three 2-inch shells simultaneously for a dramatic aerial display.</t>
  </si>
  <si>
    <t>A single-shot aerial mortar from MK Brand that fires a 3.5-inch shell.</t>
  </si>
  <si>
    <t>A pack of four different 3-inch single-shot aerial mortars.</t>
  </si>
  <si>
    <t>A 4-inch single-shot aerial mortar from the Puma brand, known for powerful bursts.</t>
  </si>
  <si>
    <t>A 4-inch single-shot aerial mortar from the Bindhu brand.</t>
  </si>
  <si>
    <t>A unique and complex 4-inch aerial shell that produces a 12-stage or multi-layered effect as it bursts.</t>
  </si>
  <si>
    <t>A single-shot mortar from the Spanka brand that fires two shells at once.</t>
  </si>
  <si>
    <t>A pair of large 4.5-inch single-shot mortars from Balaji Brand for very big aerial bursts.</t>
  </si>
  <si>
    <t>A pack of 10 short, 10cm sparklers that produce extra-bright, crackling "electric" sparks.</t>
  </si>
  <si>
    <t>A pack of 10 short, 10cm sparklers that burn with multiple colors.</t>
  </si>
  <si>
    <t>A pack of 10 short, 10cm sparklers that produce green sparks.</t>
  </si>
  <si>
    <t>A pack of 10 short, 10cm sparklers that produce red sparks.</t>
  </si>
  <si>
    <t>A pack of 10 medium, 12cm sparklers that produce extra-bright, crackling sparks.</t>
  </si>
  <si>
    <t>A pack of 10 medium, 12cm sparklers that burn with multiple colors.</t>
  </si>
  <si>
    <t>A pack of 10 medium, 12cm sparklers that produce green sparks.</t>
  </si>
  <si>
    <t>A pack of 10 medium, 12cm sparklers that produce red sparks.</t>
  </si>
  <si>
    <t>A pack of 10 medium-long, 15cm sparklers with an extra-bright, crackling effect.</t>
  </si>
  <si>
    <t>A pack of 10 medium-long, 15cm sparklers that change colors as they burn.</t>
  </si>
  <si>
    <t>A pack of 10 medium-long, 15cm sparklers that produce green sparks.</t>
  </si>
  <si>
    <t>A pack of 10 medium-long, 15cm sparklers that produce red sparks.</t>
  </si>
  <si>
    <t>A pack of 5 long, 30cm sparklers with a bright, crackling "electric" effect for a longer burn time.</t>
  </si>
  <si>
    <t>A pack of 5 long, 30cm sparklers that burn with multiple colors.</t>
  </si>
  <si>
    <t>A pack of 5 long, 30cm sparklers that produce green sparks.</t>
  </si>
  <si>
    <t>A pack of 5 long, 30cm sparklers that produce red sparks.</t>
  </si>
  <si>
    <t>A pack of 5 extra-long, 50cm sparklers with an "electric" crackling effect for a very long duration.</t>
  </si>
  <si>
    <t>A pack of 5 extra-long, 50cm sparklers that burn with multiple colors.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</si>
</sst>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03D4-5C0C-4F0A-A2E1-052C3A2CBF9E}">
  <dimension ref="A1:H146"/>
  <sheetViews>
    <sheetView topLeftCell="A119" workbookViewId="0">
      <selection activeCell="A2" sqref="A2:D146"/>
    </sheetView>
  </sheetViews>
  <sheetFormatPr defaultRowHeight="14.4" x14ac:dyDescent="0.3"/>
  <cols>
    <col min="1" max="1" width="33.88671875" customWidth="1"/>
    <col min="2" max="2" width="75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169</v>
      </c>
      <c r="C2">
        <v>40</v>
      </c>
      <c r="D2">
        <v>8</v>
      </c>
      <c r="E2" t="s">
        <v>9</v>
      </c>
      <c r="F2" t="s">
        <v>10</v>
      </c>
      <c r="G2" t="b">
        <v>1</v>
      </c>
    </row>
    <row r="3" spans="1:8" x14ac:dyDescent="0.3">
      <c r="A3" t="s">
        <v>11</v>
      </c>
      <c r="B3" s="1" t="s">
        <v>170</v>
      </c>
      <c r="C3">
        <v>75</v>
      </c>
      <c r="D3">
        <v>15</v>
      </c>
      <c r="E3" t="s">
        <v>9</v>
      </c>
      <c r="F3" t="s">
        <v>10</v>
      </c>
      <c r="G3" t="b">
        <v>1</v>
      </c>
    </row>
    <row r="4" spans="1:8" x14ac:dyDescent="0.3">
      <c r="A4" t="s">
        <v>12</v>
      </c>
      <c r="B4" s="1" t="s">
        <v>194</v>
      </c>
      <c r="C4">
        <v>100</v>
      </c>
      <c r="D4">
        <v>20</v>
      </c>
      <c r="E4" t="s">
        <v>9</v>
      </c>
      <c r="F4" t="s">
        <v>10</v>
      </c>
      <c r="G4" t="b">
        <v>1</v>
      </c>
    </row>
    <row r="5" spans="1:8" x14ac:dyDescent="0.3">
      <c r="A5" t="s">
        <v>13</v>
      </c>
      <c r="B5" s="1" t="s">
        <v>195</v>
      </c>
      <c r="C5">
        <v>170</v>
      </c>
      <c r="D5">
        <v>34</v>
      </c>
      <c r="E5" t="s">
        <v>9</v>
      </c>
      <c r="F5" t="s">
        <v>10</v>
      </c>
      <c r="G5" t="b">
        <v>1</v>
      </c>
    </row>
    <row r="6" spans="1:8" x14ac:dyDescent="0.3">
      <c r="A6" t="s">
        <v>14</v>
      </c>
      <c r="B6" s="1" t="s">
        <v>171</v>
      </c>
      <c r="C6">
        <v>300</v>
      </c>
      <c r="D6">
        <v>60</v>
      </c>
      <c r="E6" t="s">
        <v>9</v>
      </c>
      <c r="F6" t="s">
        <v>10</v>
      </c>
      <c r="G6" t="b">
        <v>1</v>
      </c>
    </row>
    <row r="7" spans="1:8" x14ac:dyDescent="0.3">
      <c r="A7" t="s">
        <v>15</v>
      </c>
      <c r="B7" s="1" t="s">
        <v>196</v>
      </c>
      <c r="C7">
        <v>150</v>
      </c>
      <c r="D7">
        <v>30</v>
      </c>
      <c r="E7" t="s">
        <v>9</v>
      </c>
      <c r="F7" t="s">
        <v>10</v>
      </c>
      <c r="G7" t="b">
        <v>1</v>
      </c>
    </row>
    <row r="8" spans="1:8" x14ac:dyDescent="0.3">
      <c r="A8" t="s">
        <v>16</v>
      </c>
      <c r="B8" s="1" t="s">
        <v>197</v>
      </c>
      <c r="C8">
        <v>380</v>
      </c>
      <c r="D8">
        <v>76</v>
      </c>
      <c r="E8" t="s">
        <v>9</v>
      </c>
      <c r="F8" t="s">
        <v>10</v>
      </c>
      <c r="G8" t="b">
        <v>1</v>
      </c>
    </row>
    <row r="9" spans="1:8" x14ac:dyDescent="0.3">
      <c r="A9" t="s">
        <v>17</v>
      </c>
      <c r="B9" s="1" t="s">
        <v>172</v>
      </c>
      <c r="C9">
        <v>475</v>
      </c>
      <c r="D9">
        <v>95</v>
      </c>
      <c r="E9" t="s">
        <v>9</v>
      </c>
      <c r="F9" t="s">
        <v>10</v>
      </c>
      <c r="G9" t="b">
        <v>1</v>
      </c>
    </row>
    <row r="10" spans="1:8" x14ac:dyDescent="0.3">
      <c r="A10" t="s">
        <v>18</v>
      </c>
      <c r="B10" s="1" t="s">
        <v>172</v>
      </c>
      <c r="C10">
        <v>310</v>
      </c>
      <c r="D10">
        <v>62</v>
      </c>
      <c r="E10" t="s">
        <v>9</v>
      </c>
      <c r="F10" t="s">
        <v>19</v>
      </c>
      <c r="G10" t="b">
        <v>1</v>
      </c>
    </row>
    <row r="11" spans="1:8" x14ac:dyDescent="0.3">
      <c r="A11" t="s">
        <v>20</v>
      </c>
      <c r="B11" s="1" t="s">
        <v>198</v>
      </c>
      <c r="C11">
        <v>360</v>
      </c>
      <c r="D11">
        <v>72</v>
      </c>
      <c r="E11" t="s">
        <v>9</v>
      </c>
      <c r="F11" t="s">
        <v>19</v>
      </c>
      <c r="G11" t="b">
        <v>1</v>
      </c>
    </row>
    <row r="12" spans="1:8" x14ac:dyDescent="0.3">
      <c r="A12" t="s">
        <v>21</v>
      </c>
      <c r="B12" s="1" t="s">
        <v>199</v>
      </c>
      <c r="C12">
        <v>475</v>
      </c>
      <c r="D12">
        <v>95</v>
      </c>
      <c r="E12" t="s">
        <v>9</v>
      </c>
      <c r="F12" t="s">
        <v>19</v>
      </c>
      <c r="G12" t="b">
        <v>1</v>
      </c>
    </row>
    <row r="13" spans="1:8" x14ac:dyDescent="0.3">
      <c r="A13" t="s">
        <v>22</v>
      </c>
      <c r="B13" s="1" t="s">
        <v>200</v>
      </c>
      <c r="C13">
        <v>1000</v>
      </c>
      <c r="D13">
        <v>200</v>
      </c>
      <c r="E13" t="s">
        <v>9</v>
      </c>
      <c r="F13" t="s">
        <v>19</v>
      </c>
      <c r="G13" t="b">
        <v>1</v>
      </c>
    </row>
    <row r="14" spans="1:8" x14ac:dyDescent="0.3">
      <c r="A14" t="s">
        <v>23</v>
      </c>
      <c r="B14" s="1" t="s">
        <v>201</v>
      </c>
      <c r="C14">
        <v>1800</v>
      </c>
      <c r="D14">
        <v>360</v>
      </c>
      <c r="E14" t="s">
        <v>9</v>
      </c>
      <c r="F14" t="s">
        <v>19</v>
      </c>
      <c r="G14" t="b">
        <v>1</v>
      </c>
    </row>
    <row r="15" spans="1:8" x14ac:dyDescent="0.3">
      <c r="A15" t="s">
        <v>24</v>
      </c>
      <c r="B15" s="1" t="s">
        <v>202</v>
      </c>
      <c r="C15">
        <v>620</v>
      </c>
      <c r="D15">
        <v>124</v>
      </c>
      <c r="E15" t="s">
        <v>9</v>
      </c>
      <c r="F15" t="s">
        <v>19</v>
      </c>
      <c r="G15" t="b">
        <v>1</v>
      </c>
    </row>
    <row r="16" spans="1:8" x14ac:dyDescent="0.3">
      <c r="A16" t="s">
        <v>25</v>
      </c>
      <c r="B16" s="1" t="s">
        <v>203</v>
      </c>
      <c r="C16">
        <v>920</v>
      </c>
      <c r="D16">
        <v>184</v>
      </c>
      <c r="E16" t="s">
        <v>9</v>
      </c>
      <c r="F16" t="s">
        <v>19</v>
      </c>
      <c r="G16" t="b">
        <v>1</v>
      </c>
    </row>
    <row r="17" spans="1:7" x14ac:dyDescent="0.3">
      <c r="A17" t="s">
        <v>26</v>
      </c>
      <c r="B17" s="1" t="s">
        <v>204</v>
      </c>
      <c r="C17">
        <v>1000</v>
      </c>
      <c r="D17">
        <v>200</v>
      </c>
      <c r="E17" t="s">
        <v>9</v>
      </c>
      <c r="F17" t="s">
        <v>19</v>
      </c>
      <c r="G17" t="b">
        <v>1</v>
      </c>
    </row>
    <row r="18" spans="1:7" x14ac:dyDescent="0.3">
      <c r="A18" t="s">
        <v>27</v>
      </c>
      <c r="B18" s="1" t="s">
        <v>205</v>
      </c>
      <c r="C18">
        <v>200</v>
      </c>
      <c r="D18">
        <v>40</v>
      </c>
      <c r="E18" t="s">
        <v>9</v>
      </c>
      <c r="F18" t="s">
        <v>28</v>
      </c>
      <c r="G18" t="b">
        <v>1</v>
      </c>
    </row>
    <row r="19" spans="1:7" x14ac:dyDescent="0.3">
      <c r="A19" t="s">
        <v>29</v>
      </c>
      <c r="B19" s="1" t="s">
        <v>206</v>
      </c>
      <c r="C19">
        <v>335</v>
      </c>
      <c r="D19">
        <v>67</v>
      </c>
      <c r="E19" t="s">
        <v>9</v>
      </c>
      <c r="F19" t="s">
        <v>28</v>
      </c>
      <c r="G19" t="b">
        <v>1</v>
      </c>
    </row>
    <row r="20" spans="1:7" x14ac:dyDescent="0.3">
      <c r="A20" t="s">
        <v>30</v>
      </c>
      <c r="B20" s="1" t="s">
        <v>207</v>
      </c>
      <c r="C20">
        <v>620</v>
      </c>
      <c r="D20">
        <v>124</v>
      </c>
      <c r="E20" t="s">
        <v>9</v>
      </c>
      <c r="F20" t="s">
        <v>28</v>
      </c>
      <c r="G20" t="b">
        <v>1</v>
      </c>
    </row>
    <row r="21" spans="1:7" x14ac:dyDescent="0.3">
      <c r="A21" t="s">
        <v>31</v>
      </c>
      <c r="B21" s="1" t="s">
        <v>208</v>
      </c>
      <c r="C21">
        <v>420</v>
      </c>
      <c r="D21">
        <v>84</v>
      </c>
      <c r="E21" t="s">
        <v>9</v>
      </c>
      <c r="F21" t="s">
        <v>28</v>
      </c>
      <c r="G21" t="b">
        <v>1</v>
      </c>
    </row>
    <row r="22" spans="1:7" x14ac:dyDescent="0.3">
      <c r="A22" t="s">
        <v>32</v>
      </c>
      <c r="B22" s="1" t="s">
        <v>209</v>
      </c>
      <c r="C22">
        <v>725</v>
      </c>
      <c r="D22">
        <v>145</v>
      </c>
      <c r="E22" t="s">
        <v>9</v>
      </c>
      <c r="F22" t="s">
        <v>28</v>
      </c>
      <c r="G22" t="b">
        <v>1</v>
      </c>
    </row>
    <row r="23" spans="1:7" x14ac:dyDescent="0.3">
      <c r="A23" t="s">
        <v>33</v>
      </c>
      <c r="B23" s="1" t="s">
        <v>173</v>
      </c>
      <c r="C23">
        <v>180</v>
      </c>
      <c r="D23">
        <v>36</v>
      </c>
      <c r="E23" t="s">
        <v>9</v>
      </c>
      <c r="F23" t="s">
        <v>34</v>
      </c>
      <c r="G23" t="b">
        <v>1</v>
      </c>
    </row>
    <row r="24" spans="1:7" x14ac:dyDescent="0.3">
      <c r="A24" t="s">
        <v>35</v>
      </c>
      <c r="B24" s="1" t="s">
        <v>210</v>
      </c>
      <c r="C24">
        <v>200</v>
      </c>
      <c r="D24">
        <v>40</v>
      </c>
      <c r="E24" t="s">
        <v>9</v>
      </c>
      <c r="F24" t="s">
        <v>34</v>
      </c>
      <c r="G24" t="b">
        <v>1</v>
      </c>
    </row>
    <row r="25" spans="1:7" x14ac:dyDescent="0.3">
      <c r="A25" t="s">
        <v>36</v>
      </c>
      <c r="B25" s="1" t="s">
        <v>211</v>
      </c>
      <c r="C25">
        <v>1850</v>
      </c>
      <c r="D25">
        <v>370</v>
      </c>
      <c r="E25" t="s">
        <v>9</v>
      </c>
      <c r="F25" t="s">
        <v>37</v>
      </c>
      <c r="G25" t="b">
        <v>1</v>
      </c>
    </row>
    <row r="26" spans="1:7" x14ac:dyDescent="0.3">
      <c r="A26" t="s">
        <v>38</v>
      </c>
      <c r="B26" s="1" t="s">
        <v>212</v>
      </c>
      <c r="C26">
        <v>3700</v>
      </c>
      <c r="D26">
        <v>740</v>
      </c>
      <c r="E26" t="s">
        <v>9</v>
      </c>
      <c r="F26" t="s">
        <v>37</v>
      </c>
      <c r="G26" t="b">
        <v>1</v>
      </c>
    </row>
    <row r="27" spans="1:7" x14ac:dyDescent="0.3">
      <c r="A27" t="s">
        <v>39</v>
      </c>
      <c r="B27" s="1" t="s">
        <v>213</v>
      </c>
      <c r="C27">
        <v>9250</v>
      </c>
      <c r="D27">
        <v>1850</v>
      </c>
      <c r="E27" t="s">
        <v>9</v>
      </c>
      <c r="F27" t="s">
        <v>37</v>
      </c>
      <c r="G27" t="b">
        <v>1</v>
      </c>
    </row>
    <row r="28" spans="1:7" x14ac:dyDescent="0.3">
      <c r="A28" t="s">
        <v>40</v>
      </c>
      <c r="B28" s="1" t="s">
        <v>214</v>
      </c>
      <c r="C28">
        <v>18000</v>
      </c>
      <c r="D28">
        <v>3600</v>
      </c>
      <c r="E28" t="s">
        <v>9</v>
      </c>
      <c r="F28" t="s">
        <v>37</v>
      </c>
      <c r="G28" t="b">
        <v>1</v>
      </c>
    </row>
    <row r="29" spans="1:7" x14ac:dyDescent="0.3">
      <c r="A29" t="s">
        <v>41</v>
      </c>
      <c r="B29" s="1" t="s">
        <v>215</v>
      </c>
      <c r="C29">
        <v>950</v>
      </c>
      <c r="D29">
        <v>190</v>
      </c>
      <c r="E29" t="s">
        <v>9</v>
      </c>
      <c r="F29" t="s">
        <v>37</v>
      </c>
      <c r="G29" t="b">
        <v>1</v>
      </c>
    </row>
    <row r="30" spans="1:7" x14ac:dyDescent="0.3">
      <c r="A30" t="s">
        <v>42</v>
      </c>
      <c r="B30" s="1" t="s">
        <v>216</v>
      </c>
      <c r="C30">
        <v>1900</v>
      </c>
      <c r="D30">
        <v>380</v>
      </c>
      <c r="E30" t="s">
        <v>9</v>
      </c>
      <c r="F30" t="s">
        <v>37</v>
      </c>
      <c r="G30" t="b">
        <v>1</v>
      </c>
    </row>
    <row r="31" spans="1:7" x14ac:dyDescent="0.3">
      <c r="A31" t="s">
        <v>43</v>
      </c>
      <c r="B31" s="1" t="s">
        <v>217</v>
      </c>
      <c r="C31">
        <v>325</v>
      </c>
      <c r="D31">
        <v>65</v>
      </c>
      <c r="E31" t="s">
        <v>9</v>
      </c>
      <c r="F31" t="s">
        <v>44</v>
      </c>
      <c r="G31" t="b">
        <v>1</v>
      </c>
    </row>
    <row r="32" spans="1:7" x14ac:dyDescent="0.3">
      <c r="A32" t="s">
        <v>45</v>
      </c>
      <c r="B32" s="1" t="s">
        <v>218</v>
      </c>
      <c r="C32">
        <v>475</v>
      </c>
      <c r="D32">
        <v>95</v>
      </c>
      <c r="E32" t="s">
        <v>9</v>
      </c>
      <c r="F32" t="s">
        <v>44</v>
      </c>
      <c r="G32" t="b">
        <v>1</v>
      </c>
    </row>
    <row r="33" spans="1:7" x14ac:dyDescent="0.3">
      <c r="A33" t="s">
        <v>46</v>
      </c>
      <c r="B33" s="1" t="s">
        <v>219</v>
      </c>
      <c r="C33">
        <v>590</v>
      </c>
      <c r="D33">
        <v>118</v>
      </c>
      <c r="E33" t="s">
        <v>9</v>
      </c>
      <c r="F33" t="s">
        <v>44</v>
      </c>
      <c r="G33" t="b">
        <v>1</v>
      </c>
    </row>
    <row r="34" spans="1:7" x14ac:dyDescent="0.3">
      <c r="A34" t="s">
        <v>47</v>
      </c>
      <c r="B34" s="1" t="s">
        <v>220</v>
      </c>
      <c r="C34">
        <v>1225</v>
      </c>
      <c r="D34">
        <v>245</v>
      </c>
      <c r="E34" t="s">
        <v>9</v>
      </c>
      <c r="F34" t="s">
        <v>44</v>
      </c>
      <c r="G34" t="b">
        <v>1</v>
      </c>
    </row>
    <row r="35" spans="1:7" x14ac:dyDescent="0.3">
      <c r="A35" t="s">
        <v>48</v>
      </c>
      <c r="B35" s="1" t="s">
        <v>221</v>
      </c>
      <c r="C35">
        <v>310</v>
      </c>
      <c r="D35">
        <v>62</v>
      </c>
      <c r="E35" t="s">
        <v>9</v>
      </c>
      <c r="F35" t="s">
        <v>44</v>
      </c>
      <c r="G35" t="b">
        <v>1</v>
      </c>
    </row>
    <row r="36" spans="1:7" x14ac:dyDescent="0.3">
      <c r="A36" t="s">
        <v>49</v>
      </c>
      <c r="B36" s="1" t="s">
        <v>222</v>
      </c>
      <c r="C36">
        <v>625</v>
      </c>
      <c r="D36">
        <v>125</v>
      </c>
      <c r="E36" t="s">
        <v>9</v>
      </c>
      <c r="F36" t="s">
        <v>44</v>
      </c>
      <c r="G36" t="b">
        <v>1</v>
      </c>
    </row>
    <row r="37" spans="1:7" x14ac:dyDescent="0.3">
      <c r="A37" t="s">
        <v>50</v>
      </c>
      <c r="B37" s="1" t="s">
        <v>223</v>
      </c>
      <c r="C37">
        <v>1225</v>
      </c>
      <c r="D37">
        <v>245</v>
      </c>
      <c r="E37" t="s">
        <v>9</v>
      </c>
      <c r="F37" t="s">
        <v>44</v>
      </c>
      <c r="G37" t="b">
        <v>1</v>
      </c>
    </row>
    <row r="38" spans="1:7" x14ac:dyDescent="0.3">
      <c r="A38" t="s">
        <v>51</v>
      </c>
      <c r="B38" s="1" t="s">
        <v>174</v>
      </c>
      <c r="C38">
        <v>365</v>
      </c>
      <c r="D38">
        <v>73</v>
      </c>
      <c r="E38" t="s">
        <v>9</v>
      </c>
      <c r="F38" t="s">
        <v>44</v>
      </c>
      <c r="G38" t="b">
        <v>1</v>
      </c>
    </row>
    <row r="39" spans="1:7" x14ac:dyDescent="0.3">
      <c r="A39" t="s">
        <v>52</v>
      </c>
      <c r="B39" s="1" t="s">
        <v>224</v>
      </c>
      <c r="C39">
        <v>365</v>
      </c>
      <c r="D39">
        <v>73</v>
      </c>
      <c r="E39" t="s">
        <v>9</v>
      </c>
      <c r="F39" t="s">
        <v>53</v>
      </c>
      <c r="G39" t="b">
        <v>1</v>
      </c>
    </row>
    <row r="40" spans="1:7" x14ac:dyDescent="0.3">
      <c r="A40" t="s">
        <v>54</v>
      </c>
      <c r="B40" s="1" t="s">
        <v>175</v>
      </c>
      <c r="C40">
        <v>725</v>
      </c>
      <c r="D40">
        <v>145</v>
      </c>
      <c r="E40" t="s">
        <v>9</v>
      </c>
      <c r="F40" t="s">
        <v>53</v>
      </c>
      <c r="G40" t="b">
        <v>1</v>
      </c>
    </row>
    <row r="41" spans="1:7" x14ac:dyDescent="0.3">
      <c r="A41" t="s">
        <v>55</v>
      </c>
      <c r="B41" s="1" t="s">
        <v>225</v>
      </c>
      <c r="C41">
        <v>650</v>
      </c>
      <c r="D41">
        <v>130</v>
      </c>
      <c r="E41" t="s">
        <v>9</v>
      </c>
      <c r="F41" t="s">
        <v>53</v>
      </c>
      <c r="G41" t="b">
        <v>1</v>
      </c>
    </row>
    <row r="42" spans="1:7" x14ac:dyDescent="0.3">
      <c r="A42" t="s">
        <v>56</v>
      </c>
      <c r="B42" s="1" t="s">
        <v>226</v>
      </c>
      <c r="C42">
        <v>400</v>
      </c>
      <c r="D42">
        <v>80</v>
      </c>
      <c r="E42" t="s">
        <v>9</v>
      </c>
      <c r="F42" t="s">
        <v>57</v>
      </c>
      <c r="G42" t="b">
        <v>1</v>
      </c>
    </row>
    <row r="43" spans="1:7" x14ac:dyDescent="0.3">
      <c r="A43" t="s">
        <v>58</v>
      </c>
      <c r="B43" s="1" t="s">
        <v>227</v>
      </c>
      <c r="C43">
        <v>1125</v>
      </c>
      <c r="D43">
        <v>225</v>
      </c>
      <c r="E43" t="s">
        <v>9</v>
      </c>
      <c r="F43" t="s">
        <v>57</v>
      </c>
      <c r="G43" t="b">
        <v>1</v>
      </c>
    </row>
    <row r="44" spans="1:7" x14ac:dyDescent="0.3">
      <c r="A44" t="s">
        <v>59</v>
      </c>
      <c r="B44" s="1" t="s">
        <v>228</v>
      </c>
      <c r="C44">
        <v>1125</v>
      </c>
      <c r="D44">
        <v>225</v>
      </c>
      <c r="E44" t="s">
        <v>9</v>
      </c>
      <c r="F44" t="s">
        <v>57</v>
      </c>
      <c r="G44" t="b">
        <v>1</v>
      </c>
    </row>
    <row r="45" spans="1:7" x14ac:dyDescent="0.3">
      <c r="A45" t="s">
        <v>60</v>
      </c>
      <c r="B45" s="1" t="s">
        <v>229</v>
      </c>
      <c r="C45">
        <v>175</v>
      </c>
      <c r="D45">
        <v>35</v>
      </c>
      <c r="E45" t="s">
        <v>9</v>
      </c>
      <c r="F45" t="s">
        <v>61</v>
      </c>
      <c r="G45" t="b">
        <v>1</v>
      </c>
    </row>
    <row r="46" spans="1:7" x14ac:dyDescent="0.3">
      <c r="A46" t="s">
        <v>62</v>
      </c>
      <c r="B46" s="1" t="s">
        <v>183</v>
      </c>
      <c r="C46">
        <v>150</v>
      </c>
      <c r="D46">
        <v>30</v>
      </c>
      <c r="E46" t="s">
        <v>9</v>
      </c>
      <c r="F46" t="s">
        <v>61</v>
      </c>
      <c r="G46" t="b">
        <v>1</v>
      </c>
    </row>
    <row r="47" spans="1:7" x14ac:dyDescent="0.3">
      <c r="A47" t="s">
        <v>63</v>
      </c>
      <c r="B47" s="1" t="s">
        <v>230</v>
      </c>
      <c r="C47">
        <v>125</v>
      </c>
      <c r="D47">
        <v>25</v>
      </c>
      <c r="E47" t="s">
        <v>9</v>
      </c>
      <c r="F47" t="s">
        <v>61</v>
      </c>
      <c r="G47" t="b">
        <v>1</v>
      </c>
    </row>
    <row r="48" spans="1:7" x14ac:dyDescent="0.3">
      <c r="A48" t="s">
        <v>64</v>
      </c>
      <c r="B48" s="1" t="s">
        <v>231</v>
      </c>
      <c r="C48">
        <v>375</v>
      </c>
      <c r="D48">
        <v>75</v>
      </c>
      <c r="E48" t="s">
        <v>9</v>
      </c>
      <c r="F48" t="s">
        <v>61</v>
      </c>
      <c r="G48" t="b">
        <v>1</v>
      </c>
    </row>
    <row r="49" spans="1:7" x14ac:dyDescent="0.3">
      <c r="A49" t="s">
        <v>65</v>
      </c>
      <c r="B49" s="1" t="s">
        <v>184</v>
      </c>
      <c r="C49">
        <v>900</v>
      </c>
      <c r="D49">
        <v>180</v>
      </c>
      <c r="E49" t="s">
        <v>9</v>
      </c>
      <c r="F49" t="s">
        <v>61</v>
      </c>
      <c r="G49" t="b">
        <v>1</v>
      </c>
    </row>
    <row r="50" spans="1:7" x14ac:dyDescent="0.3">
      <c r="A50" t="s">
        <v>66</v>
      </c>
      <c r="B50" s="1" t="s">
        <v>232</v>
      </c>
      <c r="C50">
        <v>500</v>
      </c>
      <c r="D50">
        <v>100</v>
      </c>
      <c r="E50" t="s">
        <v>9</v>
      </c>
      <c r="F50" t="s">
        <v>61</v>
      </c>
      <c r="G50" t="b">
        <v>1</v>
      </c>
    </row>
    <row r="51" spans="1:7" x14ac:dyDescent="0.3">
      <c r="A51" t="s">
        <v>67</v>
      </c>
      <c r="B51" s="1" t="s">
        <v>233</v>
      </c>
      <c r="C51">
        <v>310</v>
      </c>
      <c r="D51">
        <v>62</v>
      </c>
      <c r="E51" t="s">
        <v>9</v>
      </c>
      <c r="F51" t="s">
        <v>68</v>
      </c>
      <c r="G51" t="b">
        <v>1</v>
      </c>
    </row>
    <row r="52" spans="1:7" x14ac:dyDescent="0.3">
      <c r="A52" t="s">
        <v>69</v>
      </c>
      <c r="B52" s="1" t="s">
        <v>234</v>
      </c>
      <c r="C52">
        <v>530</v>
      </c>
      <c r="D52">
        <v>106</v>
      </c>
      <c r="E52" t="s">
        <v>9</v>
      </c>
      <c r="F52" t="s">
        <v>68</v>
      </c>
      <c r="G52" t="b">
        <v>1</v>
      </c>
    </row>
    <row r="53" spans="1:7" x14ac:dyDescent="0.3">
      <c r="A53" t="s">
        <v>70</v>
      </c>
      <c r="B53" s="1" t="s">
        <v>235</v>
      </c>
      <c r="C53">
        <v>1280</v>
      </c>
      <c r="D53">
        <v>256</v>
      </c>
      <c r="E53" t="s">
        <v>9</v>
      </c>
      <c r="F53" t="s">
        <v>68</v>
      </c>
      <c r="G53" t="b">
        <v>1</v>
      </c>
    </row>
    <row r="54" spans="1:7" x14ac:dyDescent="0.3">
      <c r="A54" t="s">
        <v>71</v>
      </c>
      <c r="B54" s="1" t="s">
        <v>236</v>
      </c>
      <c r="C54">
        <v>500</v>
      </c>
      <c r="D54">
        <v>100</v>
      </c>
      <c r="E54" t="s">
        <v>9</v>
      </c>
      <c r="F54" t="s">
        <v>72</v>
      </c>
      <c r="G54" t="b">
        <v>1</v>
      </c>
    </row>
    <row r="55" spans="1:7" x14ac:dyDescent="0.3">
      <c r="A55" t="s">
        <v>73</v>
      </c>
      <c r="B55" s="1" t="s">
        <v>237</v>
      </c>
      <c r="C55">
        <v>250</v>
      </c>
      <c r="D55">
        <v>50</v>
      </c>
      <c r="E55" t="s">
        <v>9</v>
      </c>
      <c r="F55" t="s">
        <v>72</v>
      </c>
      <c r="G55" t="b">
        <v>1</v>
      </c>
    </row>
    <row r="56" spans="1:7" x14ac:dyDescent="0.3">
      <c r="A56" t="s">
        <v>74</v>
      </c>
      <c r="B56" s="1" t="s">
        <v>238</v>
      </c>
      <c r="C56">
        <v>1000</v>
      </c>
      <c r="D56">
        <v>200</v>
      </c>
      <c r="E56" t="s">
        <v>9</v>
      </c>
      <c r="F56" t="s">
        <v>72</v>
      </c>
      <c r="G56" t="b">
        <v>1</v>
      </c>
    </row>
    <row r="57" spans="1:7" x14ac:dyDescent="0.3">
      <c r="A57" t="s">
        <v>75</v>
      </c>
      <c r="B57" s="1" t="s">
        <v>239</v>
      </c>
      <c r="C57">
        <v>625</v>
      </c>
      <c r="D57">
        <v>125</v>
      </c>
      <c r="E57" t="s">
        <v>9</v>
      </c>
      <c r="F57" t="s">
        <v>72</v>
      </c>
      <c r="G57" t="b">
        <v>1</v>
      </c>
    </row>
    <row r="58" spans="1:7" x14ac:dyDescent="0.3">
      <c r="A58" t="s">
        <v>76</v>
      </c>
      <c r="B58" s="1" t="s">
        <v>240</v>
      </c>
      <c r="C58">
        <v>1025</v>
      </c>
      <c r="D58">
        <v>205</v>
      </c>
      <c r="E58" t="s">
        <v>9</v>
      </c>
      <c r="F58" t="s">
        <v>72</v>
      </c>
      <c r="G58" t="b">
        <v>1</v>
      </c>
    </row>
    <row r="59" spans="1:7" x14ac:dyDescent="0.3">
      <c r="A59" t="s">
        <v>77</v>
      </c>
      <c r="B59" s="1" t="s">
        <v>241</v>
      </c>
      <c r="C59">
        <v>500</v>
      </c>
      <c r="D59">
        <v>100</v>
      </c>
      <c r="E59" t="s">
        <v>9</v>
      </c>
      <c r="F59" t="s">
        <v>72</v>
      </c>
      <c r="G59" t="b">
        <v>1</v>
      </c>
    </row>
    <row r="60" spans="1:7" x14ac:dyDescent="0.3">
      <c r="A60" t="s">
        <v>78</v>
      </c>
      <c r="B60" s="1" t="s">
        <v>242</v>
      </c>
      <c r="C60">
        <v>1000</v>
      </c>
      <c r="D60">
        <v>200</v>
      </c>
      <c r="E60" t="s">
        <v>9</v>
      </c>
      <c r="F60" t="s">
        <v>72</v>
      </c>
      <c r="G60" t="b">
        <v>1</v>
      </c>
    </row>
    <row r="61" spans="1:7" x14ac:dyDescent="0.3">
      <c r="A61" t="s">
        <v>79</v>
      </c>
      <c r="B61" s="1" t="s">
        <v>243</v>
      </c>
      <c r="C61">
        <v>675</v>
      </c>
      <c r="D61">
        <v>135</v>
      </c>
      <c r="E61" t="s">
        <v>9</v>
      </c>
      <c r="F61" t="s">
        <v>72</v>
      </c>
      <c r="G61" t="b">
        <v>1</v>
      </c>
    </row>
    <row r="62" spans="1:7" x14ac:dyDescent="0.3">
      <c r="A62" t="s">
        <v>80</v>
      </c>
      <c r="B62" s="1" t="s">
        <v>244</v>
      </c>
      <c r="C62">
        <v>1000</v>
      </c>
      <c r="D62">
        <v>200</v>
      </c>
      <c r="E62" t="s">
        <v>9</v>
      </c>
      <c r="F62" t="s">
        <v>72</v>
      </c>
      <c r="G62" t="b">
        <v>1</v>
      </c>
    </row>
    <row r="63" spans="1:7" x14ac:dyDescent="0.3">
      <c r="A63" t="s">
        <v>81</v>
      </c>
      <c r="B63" s="1" t="s">
        <v>245</v>
      </c>
      <c r="C63">
        <v>450</v>
      </c>
      <c r="D63">
        <v>90</v>
      </c>
      <c r="E63" t="s">
        <v>9</v>
      </c>
      <c r="F63" t="s">
        <v>72</v>
      </c>
      <c r="G63" t="b">
        <v>1</v>
      </c>
    </row>
    <row r="64" spans="1:7" x14ac:dyDescent="0.3">
      <c r="A64" t="s">
        <v>82</v>
      </c>
      <c r="B64" s="1" t="s">
        <v>246</v>
      </c>
      <c r="C64">
        <v>675</v>
      </c>
      <c r="D64">
        <v>135</v>
      </c>
      <c r="E64" t="s">
        <v>9</v>
      </c>
      <c r="F64" t="s">
        <v>72</v>
      </c>
      <c r="G64" t="b">
        <v>1</v>
      </c>
    </row>
    <row r="65" spans="1:7" x14ac:dyDescent="0.3">
      <c r="A65" t="s">
        <v>83</v>
      </c>
      <c r="B65" s="1" t="s">
        <v>185</v>
      </c>
      <c r="C65">
        <v>1075</v>
      </c>
      <c r="D65">
        <v>215</v>
      </c>
      <c r="E65" t="s">
        <v>9</v>
      </c>
      <c r="F65" t="s">
        <v>72</v>
      </c>
      <c r="G65" t="b">
        <v>1</v>
      </c>
    </row>
    <row r="66" spans="1:7" x14ac:dyDescent="0.3">
      <c r="A66" t="s">
        <v>84</v>
      </c>
      <c r="B66" s="1" t="s">
        <v>186</v>
      </c>
      <c r="C66">
        <v>725</v>
      </c>
      <c r="D66">
        <v>145</v>
      </c>
      <c r="E66" t="s">
        <v>9</v>
      </c>
      <c r="F66" t="s">
        <v>72</v>
      </c>
      <c r="G66" t="b">
        <v>1</v>
      </c>
    </row>
    <row r="67" spans="1:7" x14ac:dyDescent="0.3">
      <c r="A67" t="s">
        <v>85</v>
      </c>
      <c r="B67" s="1" t="s">
        <v>176</v>
      </c>
      <c r="C67">
        <v>900</v>
      </c>
      <c r="D67">
        <v>180</v>
      </c>
      <c r="E67" t="s">
        <v>9</v>
      </c>
      <c r="F67" t="s">
        <v>72</v>
      </c>
      <c r="G67" t="b">
        <v>1</v>
      </c>
    </row>
    <row r="68" spans="1:7" x14ac:dyDescent="0.3">
      <c r="A68" t="s">
        <v>86</v>
      </c>
      <c r="B68" s="1" t="s">
        <v>247</v>
      </c>
      <c r="C68">
        <v>1400</v>
      </c>
      <c r="D68">
        <v>280</v>
      </c>
      <c r="E68" t="s">
        <v>9</v>
      </c>
      <c r="F68" t="s">
        <v>72</v>
      </c>
      <c r="G68" t="b">
        <v>1</v>
      </c>
    </row>
    <row r="69" spans="1:7" x14ac:dyDescent="0.3">
      <c r="A69" t="s">
        <v>87</v>
      </c>
      <c r="B69" s="1" t="s">
        <v>187</v>
      </c>
      <c r="C69">
        <v>500</v>
      </c>
      <c r="D69">
        <v>100</v>
      </c>
      <c r="E69" t="s">
        <v>9</v>
      </c>
      <c r="F69" t="s">
        <v>72</v>
      </c>
      <c r="G69" t="b">
        <v>1</v>
      </c>
    </row>
    <row r="70" spans="1:7" x14ac:dyDescent="0.3">
      <c r="A70" t="s">
        <v>88</v>
      </c>
      <c r="B70" s="1" t="s">
        <v>248</v>
      </c>
      <c r="C70">
        <v>1000</v>
      </c>
      <c r="D70">
        <v>200</v>
      </c>
      <c r="E70" t="s">
        <v>9</v>
      </c>
      <c r="F70" t="s">
        <v>72</v>
      </c>
      <c r="G70" t="b">
        <v>1</v>
      </c>
    </row>
    <row r="71" spans="1:7" x14ac:dyDescent="0.3">
      <c r="A71" t="s">
        <v>89</v>
      </c>
      <c r="B71" s="1" t="s">
        <v>249</v>
      </c>
      <c r="C71">
        <v>950</v>
      </c>
      <c r="D71">
        <v>190</v>
      </c>
      <c r="E71" t="s">
        <v>9</v>
      </c>
      <c r="F71" t="s">
        <v>72</v>
      </c>
      <c r="G71" t="b">
        <v>1</v>
      </c>
    </row>
    <row r="72" spans="1:7" x14ac:dyDescent="0.3">
      <c r="A72" t="s">
        <v>90</v>
      </c>
      <c r="B72" s="1" t="s">
        <v>250</v>
      </c>
      <c r="C72">
        <v>900</v>
      </c>
      <c r="D72">
        <v>180</v>
      </c>
      <c r="E72" t="s">
        <v>9</v>
      </c>
      <c r="F72" t="s">
        <v>72</v>
      </c>
      <c r="G72" t="b">
        <v>1</v>
      </c>
    </row>
    <row r="73" spans="1:7" x14ac:dyDescent="0.3">
      <c r="A73" t="s">
        <v>91</v>
      </c>
      <c r="B73" s="1" t="s">
        <v>188</v>
      </c>
      <c r="C73">
        <v>1125</v>
      </c>
      <c r="D73">
        <v>225</v>
      </c>
      <c r="E73" t="s">
        <v>9</v>
      </c>
      <c r="F73" t="s">
        <v>72</v>
      </c>
      <c r="G73" t="b">
        <v>1</v>
      </c>
    </row>
    <row r="74" spans="1:7" x14ac:dyDescent="0.3">
      <c r="A74" t="s">
        <v>92</v>
      </c>
      <c r="B74" s="1" t="s">
        <v>189</v>
      </c>
      <c r="C74">
        <v>575</v>
      </c>
      <c r="D74">
        <v>115</v>
      </c>
      <c r="E74" t="s">
        <v>9</v>
      </c>
      <c r="F74" t="s">
        <v>72</v>
      </c>
      <c r="G74" t="b">
        <v>1</v>
      </c>
    </row>
    <row r="75" spans="1:7" x14ac:dyDescent="0.3">
      <c r="A75" t="s">
        <v>93</v>
      </c>
      <c r="B75" s="1" t="s">
        <v>251</v>
      </c>
      <c r="C75">
        <v>950</v>
      </c>
      <c r="D75">
        <v>190</v>
      </c>
      <c r="E75" t="s">
        <v>9</v>
      </c>
      <c r="F75" t="s">
        <v>72</v>
      </c>
      <c r="G75" t="b">
        <v>1</v>
      </c>
    </row>
    <row r="76" spans="1:7" x14ac:dyDescent="0.3">
      <c r="A76" t="s">
        <v>94</v>
      </c>
      <c r="B76" s="1" t="s">
        <v>252</v>
      </c>
      <c r="C76">
        <v>1400</v>
      </c>
      <c r="D76">
        <v>380</v>
      </c>
      <c r="E76" t="s">
        <v>9</v>
      </c>
      <c r="F76" t="s">
        <v>72</v>
      </c>
      <c r="G76" t="b">
        <v>1</v>
      </c>
    </row>
    <row r="77" spans="1:7" x14ac:dyDescent="0.3">
      <c r="A77" t="s">
        <v>95</v>
      </c>
      <c r="B77" s="1" t="s">
        <v>253</v>
      </c>
      <c r="C77">
        <v>900</v>
      </c>
      <c r="D77">
        <v>180</v>
      </c>
      <c r="E77" t="s">
        <v>9</v>
      </c>
      <c r="F77" t="s">
        <v>72</v>
      </c>
      <c r="G77" t="b">
        <v>1</v>
      </c>
    </row>
    <row r="78" spans="1:7" x14ac:dyDescent="0.3">
      <c r="A78" t="s">
        <v>96</v>
      </c>
      <c r="B78" s="1" t="s">
        <v>254</v>
      </c>
      <c r="C78">
        <v>725</v>
      </c>
      <c r="D78">
        <v>145</v>
      </c>
      <c r="E78" t="s">
        <v>9</v>
      </c>
      <c r="F78" t="s">
        <v>72</v>
      </c>
      <c r="G78" t="b">
        <v>1</v>
      </c>
    </row>
    <row r="79" spans="1:7" x14ac:dyDescent="0.3">
      <c r="A79" t="s">
        <v>97</v>
      </c>
      <c r="B79" s="1" t="s">
        <v>255</v>
      </c>
      <c r="C79">
        <v>725</v>
      </c>
      <c r="D79">
        <v>145</v>
      </c>
      <c r="E79" t="s">
        <v>9</v>
      </c>
      <c r="F79" t="s">
        <v>72</v>
      </c>
      <c r="G79" t="b">
        <v>1</v>
      </c>
    </row>
    <row r="80" spans="1:7" x14ac:dyDescent="0.3">
      <c r="A80" t="s">
        <v>98</v>
      </c>
      <c r="B80" s="1" t="s">
        <v>256</v>
      </c>
      <c r="C80">
        <v>950</v>
      </c>
      <c r="D80">
        <v>190</v>
      </c>
      <c r="E80" t="s">
        <v>9</v>
      </c>
      <c r="F80" t="s">
        <v>72</v>
      </c>
      <c r="G80" t="b">
        <v>1</v>
      </c>
    </row>
    <row r="81" spans="1:7" x14ac:dyDescent="0.3">
      <c r="A81" t="s">
        <v>99</v>
      </c>
      <c r="B81" s="1" t="s">
        <v>190</v>
      </c>
      <c r="C81">
        <v>1125</v>
      </c>
      <c r="D81">
        <v>225</v>
      </c>
      <c r="E81" t="s">
        <v>9</v>
      </c>
      <c r="F81" t="s">
        <v>72</v>
      </c>
      <c r="G81" t="b">
        <v>1</v>
      </c>
    </row>
    <row r="82" spans="1:7" x14ac:dyDescent="0.3">
      <c r="A82" t="s">
        <v>100</v>
      </c>
      <c r="B82" s="1" t="s">
        <v>257</v>
      </c>
      <c r="C82">
        <v>725</v>
      </c>
      <c r="D82">
        <v>145</v>
      </c>
      <c r="E82" t="s">
        <v>9</v>
      </c>
      <c r="F82" t="s">
        <v>72</v>
      </c>
      <c r="G82" t="b">
        <v>1</v>
      </c>
    </row>
    <row r="83" spans="1:7" x14ac:dyDescent="0.3">
      <c r="A83" t="s">
        <v>101</v>
      </c>
      <c r="B83" s="1" t="s">
        <v>258</v>
      </c>
      <c r="C83">
        <v>1450</v>
      </c>
      <c r="D83">
        <v>290</v>
      </c>
      <c r="E83" t="s">
        <v>9</v>
      </c>
      <c r="F83" t="s">
        <v>72</v>
      </c>
      <c r="G83" t="b">
        <v>1</v>
      </c>
    </row>
    <row r="84" spans="1:7" x14ac:dyDescent="0.3">
      <c r="A84" t="s">
        <v>102</v>
      </c>
      <c r="B84" s="1" t="s">
        <v>259</v>
      </c>
      <c r="C84">
        <v>1400</v>
      </c>
      <c r="D84">
        <v>280</v>
      </c>
      <c r="E84" t="s">
        <v>9</v>
      </c>
      <c r="F84" t="s">
        <v>72</v>
      </c>
      <c r="G84" t="b">
        <v>1</v>
      </c>
    </row>
    <row r="85" spans="1:7" x14ac:dyDescent="0.3">
      <c r="A85" t="s">
        <v>103</v>
      </c>
      <c r="B85" s="1" t="s">
        <v>191</v>
      </c>
      <c r="C85">
        <v>1225</v>
      </c>
      <c r="D85">
        <v>245</v>
      </c>
      <c r="E85" t="s">
        <v>9</v>
      </c>
      <c r="F85" t="s">
        <v>72</v>
      </c>
      <c r="G85" t="b">
        <v>1</v>
      </c>
    </row>
    <row r="86" spans="1:7" x14ac:dyDescent="0.3">
      <c r="A86" t="s">
        <v>104</v>
      </c>
      <c r="B86" s="1" t="s">
        <v>260</v>
      </c>
      <c r="C86">
        <v>1075</v>
      </c>
      <c r="D86">
        <v>215</v>
      </c>
      <c r="E86" t="s">
        <v>9</v>
      </c>
      <c r="F86" t="s">
        <v>72</v>
      </c>
      <c r="G86" t="b">
        <v>1</v>
      </c>
    </row>
    <row r="87" spans="1:7" x14ac:dyDescent="0.3">
      <c r="A87" t="s">
        <v>105</v>
      </c>
      <c r="B87" s="1" t="s">
        <v>261</v>
      </c>
      <c r="C87">
        <v>1125</v>
      </c>
      <c r="D87">
        <v>225</v>
      </c>
      <c r="E87" t="s">
        <v>9</v>
      </c>
      <c r="F87" t="s">
        <v>72</v>
      </c>
      <c r="G87" t="b">
        <v>1</v>
      </c>
    </row>
    <row r="88" spans="1:7" x14ac:dyDescent="0.3">
      <c r="A88" t="s">
        <v>106</v>
      </c>
      <c r="B88" s="1" t="s">
        <v>262</v>
      </c>
      <c r="C88">
        <v>1225</v>
      </c>
      <c r="D88">
        <v>245</v>
      </c>
      <c r="E88" t="s">
        <v>9</v>
      </c>
      <c r="F88" t="s">
        <v>107</v>
      </c>
      <c r="G88" t="b">
        <v>1</v>
      </c>
    </row>
    <row r="89" spans="1:7" x14ac:dyDescent="0.3">
      <c r="A89" t="s">
        <v>108</v>
      </c>
      <c r="B89" s="1" t="s">
        <v>263</v>
      </c>
      <c r="C89">
        <v>1175</v>
      </c>
      <c r="D89">
        <v>235</v>
      </c>
      <c r="E89" t="s">
        <v>9</v>
      </c>
      <c r="F89" t="s">
        <v>107</v>
      </c>
      <c r="G89" t="b">
        <v>1</v>
      </c>
    </row>
    <row r="90" spans="1:7" x14ac:dyDescent="0.3">
      <c r="A90" t="s">
        <v>109</v>
      </c>
      <c r="B90" s="1" t="s">
        <v>177</v>
      </c>
      <c r="C90">
        <v>725</v>
      </c>
      <c r="D90">
        <v>145</v>
      </c>
      <c r="E90" t="s">
        <v>9</v>
      </c>
      <c r="F90" t="s">
        <v>107</v>
      </c>
      <c r="G90" t="b">
        <v>1</v>
      </c>
    </row>
    <row r="91" spans="1:7" x14ac:dyDescent="0.3">
      <c r="A91" t="s">
        <v>110</v>
      </c>
      <c r="B91" s="1" t="s">
        <v>264</v>
      </c>
      <c r="C91">
        <v>1075</v>
      </c>
      <c r="D91">
        <v>215</v>
      </c>
      <c r="E91" t="s">
        <v>9</v>
      </c>
      <c r="F91" t="s">
        <v>107</v>
      </c>
      <c r="G91" t="b">
        <v>1</v>
      </c>
    </row>
    <row r="92" spans="1:7" x14ac:dyDescent="0.3">
      <c r="A92" t="s">
        <v>111</v>
      </c>
      <c r="B92" s="1" t="s">
        <v>180</v>
      </c>
      <c r="C92">
        <v>1300</v>
      </c>
      <c r="D92">
        <v>260</v>
      </c>
      <c r="E92" t="s">
        <v>9</v>
      </c>
      <c r="F92" t="s">
        <v>107</v>
      </c>
      <c r="G92" t="b">
        <v>1</v>
      </c>
    </row>
    <row r="93" spans="1:7" x14ac:dyDescent="0.3">
      <c r="A93" t="s">
        <v>112</v>
      </c>
      <c r="B93" s="1" t="s">
        <v>181</v>
      </c>
      <c r="C93">
        <v>750</v>
      </c>
      <c r="D93">
        <v>150</v>
      </c>
      <c r="E93" t="s">
        <v>9</v>
      </c>
      <c r="F93" t="s">
        <v>107</v>
      </c>
      <c r="G93" t="b">
        <v>1</v>
      </c>
    </row>
    <row r="94" spans="1:7" x14ac:dyDescent="0.3">
      <c r="A94" t="s">
        <v>113</v>
      </c>
      <c r="B94" s="1" t="s">
        <v>178</v>
      </c>
      <c r="C94">
        <v>2000</v>
      </c>
      <c r="D94">
        <v>400</v>
      </c>
      <c r="E94" t="s">
        <v>9</v>
      </c>
      <c r="F94" t="s">
        <v>107</v>
      </c>
      <c r="G94" t="b">
        <v>1</v>
      </c>
    </row>
    <row r="95" spans="1:7" x14ac:dyDescent="0.3">
      <c r="A95" t="s">
        <v>114</v>
      </c>
      <c r="B95" s="1" t="s">
        <v>192</v>
      </c>
      <c r="C95">
        <v>950</v>
      </c>
      <c r="D95">
        <v>190</v>
      </c>
      <c r="E95" t="s">
        <v>9</v>
      </c>
      <c r="F95" t="s">
        <v>107</v>
      </c>
      <c r="G95" t="b">
        <v>1</v>
      </c>
    </row>
    <row r="96" spans="1:7" x14ac:dyDescent="0.3">
      <c r="A96" t="s">
        <v>115</v>
      </c>
      <c r="B96" s="1" t="s">
        <v>265</v>
      </c>
      <c r="C96">
        <v>1125</v>
      </c>
      <c r="D96">
        <v>225</v>
      </c>
      <c r="E96" t="s">
        <v>9</v>
      </c>
      <c r="F96" t="s">
        <v>107</v>
      </c>
      <c r="G96" t="b">
        <v>1</v>
      </c>
    </row>
    <row r="97" spans="1:7" x14ac:dyDescent="0.3">
      <c r="A97" t="s">
        <v>116</v>
      </c>
      <c r="B97" s="1" t="s">
        <v>266</v>
      </c>
      <c r="C97">
        <v>1075</v>
      </c>
      <c r="D97">
        <v>215</v>
      </c>
      <c r="E97" t="s">
        <v>9</v>
      </c>
      <c r="F97" t="s">
        <v>107</v>
      </c>
      <c r="G97" t="b">
        <v>1</v>
      </c>
    </row>
    <row r="98" spans="1:7" x14ac:dyDescent="0.3">
      <c r="A98" t="s">
        <v>117</v>
      </c>
      <c r="B98" s="1" t="s">
        <v>267</v>
      </c>
      <c r="C98">
        <v>1300</v>
      </c>
      <c r="D98">
        <v>260</v>
      </c>
      <c r="E98" t="s">
        <v>9</v>
      </c>
      <c r="F98" t="s">
        <v>107</v>
      </c>
      <c r="G98" t="b">
        <v>1</v>
      </c>
    </row>
    <row r="99" spans="1:7" x14ac:dyDescent="0.3">
      <c r="A99" t="s">
        <v>118</v>
      </c>
      <c r="B99" s="1" t="s">
        <v>268</v>
      </c>
      <c r="C99">
        <v>1125</v>
      </c>
      <c r="D99">
        <v>225</v>
      </c>
      <c r="E99" t="s">
        <v>9</v>
      </c>
      <c r="F99" t="s">
        <v>107</v>
      </c>
      <c r="G99" t="b">
        <v>1</v>
      </c>
    </row>
    <row r="100" spans="1:7" x14ac:dyDescent="0.3">
      <c r="A100" t="s">
        <v>119</v>
      </c>
      <c r="B100" s="1" t="s">
        <v>269</v>
      </c>
      <c r="C100">
        <v>310</v>
      </c>
      <c r="D100">
        <v>62</v>
      </c>
      <c r="E100" t="s">
        <v>9</v>
      </c>
      <c r="F100" t="s">
        <v>107</v>
      </c>
      <c r="G100" t="b">
        <v>1</v>
      </c>
    </row>
    <row r="101" spans="1:7" x14ac:dyDescent="0.3">
      <c r="A101" t="s">
        <v>120</v>
      </c>
      <c r="B101" s="1" t="s">
        <v>179</v>
      </c>
      <c r="C101">
        <v>1575</v>
      </c>
      <c r="D101">
        <v>315</v>
      </c>
      <c r="E101" t="s">
        <v>9</v>
      </c>
      <c r="F101" t="s">
        <v>107</v>
      </c>
      <c r="G101" t="b">
        <v>1</v>
      </c>
    </row>
    <row r="102" spans="1:7" x14ac:dyDescent="0.3">
      <c r="A102" t="s">
        <v>121</v>
      </c>
      <c r="B102" s="1" t="s">
        <v>270</v>
      </c>
      <c r="C102">
        <v>2125</v>
      </c>
      <c r="D102">
        <v>425</v>
      </c>
      <c r="E102" t="s">
        <v>9</v>
      </c>
      <c r="F102" t="s">
        <v>107</v>
      </c>
      <c r="G102" t="b">
        <v>1</v>
      </c>
    </row>
    <row r="103" spans="1:7" x14ac:dyDescent="0.3">
      <c r="A103" t="s">
        <v>122</v>
      </c>
      <c r="B103" s="1" t="s">
        <v>271</v>
      </c>
      <c r="C103">
        <v>1225</v>
      </c>
      <c r="D103">
        <v>245</v>
      </c>
      <c r="E103" t="s">
        <v>9</v>
      </c>
      <c r="F103" t="s">
        <v>107</v>
      </c>
      <c r="G103" t="b">
        <v>1</v>
      </c>
    </row>
    <row r="104" spans="1:7" x14ac:dyDescent="0.3">
      <c r="A104" t="s">
        <v>123</v>
      </c>
      <c r="B104" s="1" t="s">
        <v>272</v>
      </c>
      <c r="C104">
        <v>1225</v>
      </c>
      <c r="D104">
        <v>245</v>
      </c>
      <c r="E104" t="s">
        <v>9</v>
      </c>
      <c r="F104" t="s">
        <v>107</v>
      </c>
      <c r="G104" t="b">
        <v>1</v>
      </c>
    </row>
    <row r="105" spans="1:7" x14ac:dyDescent="0.3">
      <c r="A105" t="s">
        <v>124</v>
      </c>
      <c r="B105" s="1" t="s">
        <v>273</v>
      </c>
      <c r="C105">
        <v>200</v>
      </c>
      <c r="D105">
        <v>40</v>
      </c>
      <c r="E105" t="s">
        <v>9</v>
      </c>
      <c r="F105" t="s">
        <v>125</v>
      </c>
      <c r="G105" t="b">
        <v>1</v>
      </c>
    </row>
    <row r="106" spans="1:7" x14ac:dyDescent="0.3">
      <c r="A106" t="s">
        <v>126</v>
      </c>
      <c r="B106" s="1" t="s">
        <v>274</v>
      </c>
      <c r="C106">
        <v>500</v>
      </c>
      <c r="D106">
        <v>100</v>
      </c>
      <c r="E106" t="s">
        <v>9</v>
      </c>
      <c r="F106" t="s">
        <v>125</v>
      </c>
      <c r="G106" t="b">
        <v>1</v>
      </c>
    </row>
    <row r="107" spans="1:7" x14ac:dyDescent="0.3">
      <c r="A107" t="s">
        <v>127</v>
      </c>
      <c r="B107" s="1" t="s">
        <v>275</v>
      </c>
      <c r="C107">
        <v>725</v>
      </c>
      <c r="D107">
        <v>145</v>
      </c>
      <c r="E107" t="s">
        <v>9</v>
      </c>
      <c r="F107" t="s">
        <v>125</v>
      </c>
      <c r="G107" t="b">
        <v>1</v>
      </c>
    </row>
    <row r="108" spans="1:7" x14ac:dyDescent="0.3">
      <c r="A108" t="s">
        <v>128</v>
      </c>
      <c r="B108" s="1" t="s">
        <v>276</v>
      </c>
      <c r="C108">
        <v>1300</v>
      </c>
      <c r="D108">
        <v>260</v>
      </c>
      <c r="E108" t="s">
        <v>9</v>
      </c>
      <c r="F108" t="s">
        <v>125</v>
      </c>
      <c r="G108" t="b">
        <v>1</v>
      </c>
    </row>
    <row r="109" spans="1:7" x14ac:dyDescent="0.3">
      <c r="A109" t="s">
        <v>129</v>
      </c>
      <c r="B109" s="1" t="s">
        <v>193</v>
      </c>
      <c r="C109">
        <v>900</v>
      </c>
      <c r="D109">
        <v>180</v>
      </c>
      <c r="E109" t="s">
        <v>9</v>
      </c>
      <c r="F109" t="s">
        <v>125</v>
      </c>
      <c r="G109" t="b">
        <v>1</v>
      </c>
    </row>
    <row r="110" spans="1:7" x14ac:dyDescent="0.3">
      <c r="A110" t="s">
        <v>130</v>
      </c>
      <c r="B110" s="1" t="s">
        <v>277</v>
      </c>
      <c r="C110">
        <v>1400</v>
      </c>
      <c r="D110">
        <v>280</v>
      </c>
      <c r="E110" t="s">
        <v>9</v>
      </c>
      <c r="F110" t="s">
        <v>125</v>
      </c>
      <c r="G110" t="b">
        <v>1</v>
      </c>
    </row>
    <row r="111" spans="1:7" x14ac:dyDescent="0.3">
      <c r="A111" t="s">
        <v>131</v>
      </c>
      <c r="B111" s="1" t="s">
        <v>278</v>
      </c>
      <c r="C111">
        <v>2250</v>
      </c>
      <c r="D111">
        <v>450</v>
      </c>
      <c r="E111" t="s">
        <v>9</v>
      </c>
      <c r="F111" t="s">
        <v>125</v>
      </c>
      <c r="G111" t="b">
        <v>1</v>
      </c>
    </row>
    <row r="112" spans="1:7" x14ac:dyDescent="0.3">
      <c r="A112" t="s">
        <v>132</v>
      </c>
      <c r="B112" s="1" t="s">
        <v>279</v>
      </c>
      <c r="C112">
        <v>4500</v>
      </c>
      <c r="D112">
        <v>900</v>
      </c>
      <c r="E112" t="s">
        <v>9</v>
      </c>
      <c r="F112" t="s">
        <v>125</v>
      </c>
      <c r="G112" t="b">
        <v>1</v>
      </c>
    </row>
    <row r="113" spans="1:7" x14ac:dyDescent="0.3">
      <c r="A113" t="s">
        <v>133</v>
      </c>
      <c r="B113" s="1" t="s">
        <v>280</v>
      </c>
      <c r="C113">
        <v>9000</v>
      </c>
      <c r="D113">
        <v>1800</v>
      </c>
      <c r="E113" t="s">
        <v>9</v>
      </c>
      <c r="F113" t="s">
        <v>125</v>
      </c>
      <c r="G113" t="b">
        <v>1</v>
      </c>
    </row>
    <row r="114" spans="1:7" x14ac:dyDescent="0.3">
      <c r="A114" t="s">
        <v>134</v>
      </c>
      <c r="B114" s="1" t="s">
        <v>281</v>
      </c>
      <c r="C114">
        <v>2500</v>
      </c>
      <c r="D114">
        <v>500</v>
      </c>
      <c r="E114" t="s">
        <v>9</v>
      </c>
      <c r="F114" t="s">
        <v>125</v>
      </c>
      <c r="G114" t="b">
        <v>1</v>
      </c>
    </row>
    <row r="115" spans="1:7" x14ac:dyDescent="0.3">
      <c r="A115" t="s">
        <v>135</v>
      </c>
      <c r="B115" s="1" t="s">
        <v>282</v>
      </c>
      <c r="C115">
        <v>5000</v>
      </c>
      <c r="D115">
        <v>1000</v>
      </c>
      <c r="E115" t="s">
        <v>9</v>
      </c>
      <c r="F115" t="s">
        <v>125</v>
      </c>
      <c r="G115" t="b">
        <v>1</v>
      </c>
    </row>
    <row r="116" spans="1:7" x14ac:dyDescent="0.3">
      <c r="A116" t="s">
        <v>136</v>
      </c>
      <c r="B116" s="1" t="s">
        <v>283</v>
      </c>
      <c r="C116">
        <v>10000</v>
      </c>
      <c r="D116">
        <v>2000</v>
      </c>
      <c r="E116" t="s">
        <v>9</v>
      </c>
      <c r="F116" t="s">
        <v>125</v>
      </c>
      <c r="G116" t="b">
        <v>1</v>
      </c>
    </row>
    <row r="117" spans="1:7" x14ac:dyDescent="0.3">
      <c r="A117" t="s">
        <v>137</v>
      </c>
      <c r="B117" s="1" t="s">
        <v>284</v>
      </c>
      <c r="C117">
        <v>575</v>
      </c>
      <c r="D117">
        <v>115</v>
      </c>
      <c r="E117" t="s">
        <v>9</v>
      </c>
      <c r="F117" t="s">
        <v>138</v>
      </c>
      <c r="G117" t="b">
        <v>1</v>
      </c>
    </row>
    <row r="118" spans="1:7" x14ac:dyDescent="0.3">
      <c r="A118" t="s">
        <v>139</v>
      </c>
      <c r="B118" s="1" t="s">
        <v>285</v>
      </c>
      <c r="C118">
        <v>1400</v>
      </c>
      <c r="D118">
        <v>280</v>
      </c>
      <c r="E118" t="s">
        <v>9</v>
      </c>
      <c r="F118" t="s">
        <v>138</v>
      </c>
      <c r="G118" t="b">
        <v>1</v>
      </c>
    </row>
    <row r="119" spans="1:7" x14ac:dyDescent="0.3">
      <c r="A119" t="s">
        <v>140</v>
      </c>
      <c r="B119" s="1" t="s">
        <v>286</v>
      </c>
      <c r="C119">
        <v>3625</v>
      </c>
      <c r="D119">
        <v>725</v>
      </c>
      <c r="E119" t="s">
        <v>9</v>
      </c>
      <c r="F119" t="s">
        <v>138</v>
      </c>
      <c r="G119" t="b">
        <v>1</v>
      </c>
    </row>
    <row r="120" spans="1:7" x14ac:dyDescent="0.3">
      <c r="A120" t="s">
        <v>141</v>
      </c>
      <c r="B120" s="1" t="s">
        <v>287</v>
      </c>
      <c r="C120">
        <v>5000</v>
      </c>
      <c r="D120">
        <v>1000</v>
      </c>
      <c r="E120" t="s">
        <v>9</v>
      </c>
      <c r="F120" t="s">
        <v>138</v>
      </c>
      <c r="G120" t="b">
        <v>1</v>
      </c>
    </row>
    <row r="121" spans="1:7" x14ac:dyDescent="0.3">
      <c r="A121" t="s">
        <v>142</v>
      </c>
      <c r="B121" s="1" t="s">
        <v>288</v>
      </c>
      <c r="C121">
        <v>1550</v>
      </c>
      <c r="D121">
        <v>310</v>
      </c>
      <c r="E121" t="s">
        <v>9</v>
      </c>
      <c r="F121" t="s">
        <v>138</v>
      </c>
      <c r="G121" t="b">
        <v>1</v>
      </c>
    </row>
    <row r="122" spans="1:7" x14ac:dyDescent="0.3">
      <c r="A122" t="s">
        <v>143</v>
      </c>
      <c r="B122" s="1" t="s">
        <v>289</v>
      </c>
      <c r="C122">
        <v>1125</v>
      </c>
      <c r="D122">
        <v>225</v>
      </c>
      <c r="E122" t="s">
        <v>9</v>
      </c>
      <c r="F122" t="s">
        <v>138</v>
      </c>
      <c r="G122" t="b">
        <v>1</v>
      </c>
    </row>
    <row r="123" spans="1:7" x14ac:dyDescent="0.3">
      <c r="A123" t="s">
        <v>144</v>
      </c>
      <c r="B123" s="1" t="s">
        <v>290</v>
      </c>
      <c r="C123">
        <v>1850</v>
      </c>
      <c r="D123">
        <v>370</v>
      </c>
      <c r="E123" t="s">
        <v>9</v>
      </c>
      <c r="F123" t="s">
        <v>138</v>
      </c>
      <c r="G123" t="b">
        <v>1</v>
      </c>
    </row>
    <row r="124" spans="1:7" x14ac:dyDescent="0.3">
      <c r="A124" t="s">
        <v>145</v>
      </c>
      <c r="B124" s="1" t="s">
        <v>291</v>
      </c>
      <c r="C124">
        <v>2125</v>
      </c>
      <c r="D124">
        <v>425</v>
      </c>
      <c r="E124" t="s">
        <v>9</v>
      </c>
      <c r="F124" t="s">
        <v>138</v>
      </c>
      <c r="G124" t="b">
        <v>1</v>
      </c>
    </row>
    <row r="125" spans="1:7" x14ac:dyDescent="0.3">
      <c r="A125" t="s">
        <v>146</v>
      </c>
      <c r="B125" s="1" t="s">
        <v>292</v>
      </c>
      <c r="C125">
        <v>2125</v>
      </c>
      <c r="D125">
        <v>425</v>
      </c>
      <c r="E125" t="s">
        <v>9</v>
      </c>
      <c r="F125" t="s">
        <v>138</v>
      </c>
      <c r="G125" t="b">
        <v>1</v>
      </c>
    </row>
    <row r="126" spans="1:7" x14ac:dyDescent="0.3">
      <c r="A126" t="s">
        <v>147</v>
      </c>
      <c r="B126" s="1" t="s">
        <v>293</v>
      </c>
      <c r="C126">
        <v>2400</v>
      </c>
      <c r="D126">
        <v>480</v>
      </c>
      <c r="E126" t="s">
        <v>9</v>
      </c>
      <c r="F126" t="s">
        <v>138</v>
      </c>
      <c r="G126" t="b">
        <v>1</v>
      </c>
    </row>
    <row r="127" spans="1:7" x14ac:dyDescent="0.3">
      <c r="A127" t="s">
        <v>148</v>
      </c>
      <c r="B127" s="1" t="s">
        <v>294</v>
      </c>
      <c r="C127">
        <v>3900</v>
      </c>
      <c r="D127">
        <v>780</v>
      </c>
      <c r="E127" t="s">
        <v>9</v>
      </c>
      <c r="F127" t="s">
        <v>138</v>
      </c>
      <c r="G127" t="b">
        <v>1</v>
      </c>
    </row>
    <row r="128" spans="1:7" x14ac:dyDescent="0.3">
      <c r="A128" t="s">
        <v>149</v>
      </c>
      <c r="B128" s="1" t="s">
        <v>295</v>
      </c>
      <c r="C128">
        <v>85</v>
      </c>
      <c r="D128">
        <v>17</v>
      </c>
      <c r="E128" t="s">
        <v>9</v>
      </c>
      <c r="F128" t="s">
        <v>150</v>
      </c>
      <c r="G128" t="b">
        <v>1</v>
      </c>
    </row>
    <row r="129" spans="1:7" x14ac:dyDescent="0.3">
      <c r="A129" t="s">
        <v>151</v>
      </c>
      <c r="B129" s="1" t="s">
        <v>296</v>
      </c>
      <c r="C129">
        <v>95</v>
      </c>
      <c r="D129">
        <v>19</v>
      </c>
      <c r="E129" t="s">
        <v>9</v>
      </c>
      <c r="F129" t="s">
        <v>150</v>
      </c>
      <c r="G129" t="b">
        <v>1</v>
      </c>
    </row>
    <row r="130" spans="1:7" x14ac:dyDescent="0.3">
      <c r="A130" t="s">
        <v>152</v>
      </c>
      <c r="B130" s="1" t="s">
        <v>297</v>
      </c>
      <c r="C130">
        <v>95</v>
      </c>
      <c r="D130">
        <v>19</v>
      </c>
      <c r="E130" t="s">
        <v>9</v>
      </c>
      <c r="F130" t="s">
        <v>150</v>
      </c>
      <c r="G130" t="b">
        <v>1</v>
      </c>
    </row>
    <row r="131" spans="1:7" x14ac:dyDescent="0.3">
      <c r="A131" t="s">
        <v>153</v>
      </c>
      <c r="B131" s="1" t="s">
        <v>298</v>
      </c>
      <c r="C131">
        <v>105</v>
      </c>
      <c r="D131">
        <v>21</v>
      </c>
      <c r="E131" t="s">
        <v>9</v>
      </c>
      <c r="F131" t="s">
        <v>150</v>
      </c>
      <c r="G131" t="b">
        <v>1</v>
      </c>
    </row>
    <row r="132" spans="1:7" x14ac:dyDescent="0.3">
      <c r="A132" t="s">
        <v>154</v>
      </c>
      <c r="B132" s="1" t="s">
        <v>299</v>
      </c>
      <c r="C132">
        <v>125</v>
      </c>
      <c r="D132">
        <v>25</v>
      </c>
      <c r="E132" t="s">
        <v>9</v>
      </c>
      <c r="F132" t="s">
        <v>150</v>
      </c>
      <c r="G132" t="b">
        <v>1</v>
      </c>
    </row>
    <row r="133" spans="1:7" x14ac:dyDescent="0.3">
      <c r="A133" t="s">
        <v>155</v>
      </c>
      <c r="B133" s="1" t="s">
        <v>300</v>
      </c>
      <c r="C133">
        <v>135</v>
      </c>
      <c r="D133">
        <v>27</v>
      </c>
      <c r="E133" t="s">
        <v>9</v>
      </c>
      <c r="F133" t="s">
        <v>150</v>
      </c>
      <c r="G133" t="b">
        <v>1</v>
      </c>
    </row>
    <row r="134" spans="1:7" x14ac:dyDescent="0.3">
      <c r="A134" t="s">
        <v>156</v>
      </c>
      <c r="B134" s="1" t="s">
        <v>301</v>
      </c>
      <c r="C134">
        <v>145</v>
      </c>
      <c r="D134">
        <v>29</v>
      </c>
      <c r="E134" t="s">
        <v>9</v>
      </c>
      <c r="F134" t="s">
        <v>150</v>
      </c>
      <c r="G134" t="b">
        <v>1</v>
      </c>
    </row>
    <row r="135" spans="1:7" x14ac:dyDescent="0.3">
      <c r="A135" t="s">
        <v>157</v>
      </c>
      <c r="B135" s="1" t="s">
        <v>302</v>
      </c>
      <c r="C135">
        <v>160</v>
      </c>
      <c r="D135">
        <v>32</v>
      </c>
      <c r="E135" t="s">
        <v>9</v>
      </c>
      <c r="F135" t="s">
        <v>150</v>
      </c>
      <c r="G135" t="b">
        <v>1</v>
      </c>
    </row>
    <row r="136" spans="1:7" x14ac:dyDescent="0.3">
      <c r="A136" t="s">
        <v>158</v>
      </c>
      <c r="B136" s="1" t="s">
        <v>303</v>
      </c>
      <c r="C136">
        <v>200</v>
      </c>
      <c r="D136">
        <v>40</v>
      </c>
      <c r="E136" t="s">
        <v>9</v>
      </c>
      <c r="F136" t="s">
        <v>150</v>
      </c>
      <c r="G136" t="b">
        <v>1</v>
      </c>
    </row>
    <row r="137" spans="1:7" x14ac:dyDescent="0.3">
      <c r="A137" t="s">
        <v>159</v>
      </c>
      <c r="B137" s="1" t="s">
        <v>304</v>
      </c>
      <c r="C137">
        <v>215</v>
      </c>
      <c r="D137">
        <v>43</v>
      </c>
      <c r="E137" t="s">
        <v>9</v>
      </c>
      <c r="F137" t="s">
        <v>150</v>
      </c>
      <c r="G137" t="b">
        <v>1</v>
      </c>
    </row>
    <row r="138" spans="1:7" x14ac:dyDescent="0.3">
      <c r="A138" t="s">
        <v>160</v>
      </c>
      <c r="B138" s="1" t="s">
        <v>305</v>
      </c>
      <c r="C138">
        <v>225</v>
      </c>
      <c r="D138">
        <v>45</v>
      </c>
      <c r="E138" t="s">
        <v>9</v>
      </c>
      <c r="F138" t="s">
        <v>150</v>
      </c>
      <c r="G138" t="b">
        <v>1</v>
      </c>
    </row>
    <row r="139" spans="1:7" x14ac:dyDescent="0.3">
      <c r="A139" t="s">
        <v>161</v>
      </c>
      <c r="B139" s="1" t="s">
        <v>306</v>
      </c>
      <c r="C139">
        <v>250</v>
      </c>
      <c r="D139">
        <v>50</v>
      </c>
      <c r="E139" t="s">
        <v>9</v>
      </c>
      <c r="F139" t="s">
        <v>150</v>
      </c>
      <c r="G139" t="b">
        <v>1</v>
      </c>
    </row>
    <row r="140" spans="1:7" x14ac:dyDescent="0.3">
      <c r="A140" t="s">
        <v>162</v>
      </c>
      <c r="B140" s="1" t="s">
        <v>307</v>
      </c>
      <c r="C140">
        <v>200</v>
      </c>
      <c r="D140">
        <v>40</v>
      </c>
      <c r="E140" t="s">
        <v>9</v>
      </c>
      <c r="F140" t="s">
        <v>150</v>
      </c>
      <c r="G140" t="b">
        <v>1</v>
      </c>
    </row>
    <row r="141" spans="1:7" x14ac:dyDescent="0.3">
      <c r="A141" t="s">
        <v>163</v>
      </c>
      <c r="B141" s="1" t="s">
        <v>308</v>
      </c>
      <c r="C141">
        <v>215</v>
      </c>
      <c r="D141">
        <v>43</v>
      </c>
      <c r="E141" t="s">
        <v>9</v>
      </c>
      <c r="F141" t="s">
        <v>150</v>
      </c>
      <c r="G141" t="b">
        <v>1</v>
      </c>
    </row>
    <row r="142" spans="1:7" x14ac:dyDescent="0.3">
      <c r="A142" t="s">
        <v>164</v>
      </c>
      <c r="B142" s="1" t="s">
        <v>309</v>
      </c>
      <c r="C142">
        <v>225</v>
      </c>
      <c r="D142">
        <v>45</v>
      </c>
      <c r="E142" t="s">
        <v>9</v>
      </c>
      <c r="F142" t="s">
        <v>150</v>
      </c>
      <c r="G142" t="b">
        <v>1</v>
      </c>
    </row>
    <row r="143" spans="1:7" x14ac:dyDescent="0.3">
      <c r="A143" t="s">
        <v>165</v>
      </c>
      <c r="B143" s="1" t="s">
        <v>310</v>
      </c>
      <c r="C143">
        <v>250</v>
      </c>
      <c r="D143">
        <v>50</v>
      </c>
      <c r="E143" t="s">
        <v>9</v>
      </c>
      <c r="F143" t="s">
        <v>150</v>
      </c>
      <c r="G143" t="b">
        <v>1</v>
      </c>
    </row>
    <row r="144" spans="1:7" x14ac:dyDescent="0.3">
      <c r="A144" t="s">
        <v>166</v>
      </c>
      <c r="B144" s="1" t="s">
        <v>311</v>
      </c>
      <c r="C144">
        <v>1000</v>
      </c>
      <c r="D144">
        <v>200</v>
      </c>
      <c r="E144" t="s">
        <v>9</v>
      </c>
      <c r="F144" t="s">
        <v>150</v>
      </c>
      <c r="G144" t="b">
        <v>1</v>
      </c>
    </row>
    <row r="145" spans="1:7" x14ac:dyDescent="0.3">
      <c r="A145" t="s">
        <v>167</v>
      </c>
      <c r="B145" s="1" t="s">
        <v>312</v>
      </c>
      <c r="C145">
        <v>1050</v>
      </c>
      <c r="D145">
        <v>210</v>
      </c>
      <c r="E145" t="s">
        <v>9</v>
      </c>
      <c r="F145" t="s">
        <v>150</v>
      </c>
      <c r="G145" t="b">
        <v>1</v>
      </c>
    </row>
    <row r="146" spans="1:7" x14ac:dyDescent="0.3">
      <c r="A146" t="s">
        <v>168</v>
      </c>
      <c r="B146" s="1" t="s">
        <v>182</v>
      </c>
      <c r="C146">
        <v>1225</v>
      </c>
      <c r="D146">
        <v>245</v>
      </c>
      <c r="E146" t="s">
        <v>9</v>
      </c>
      <c r="F146" t="s">
        <v>150</v>
      </c>
      <c r="G14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16AA-C974-4659-9E9F-5764B41F2E1A}">
  <dimension ref="A1:D145"/>
  <sheetViews>
    <sheetView tabSelected="1" workbookViewId="0">
      <selection activeCell="F5" sqref="F5"/>
    </sheetView>
  </sheetViews>
  <sheetFormatPr defaultRowHeight="14.4" x14ac:dyDescent="0.3"/>
  <cols>
    <col min="1" max="1" width="31.33203125" customWidth="1"/>
  </cols>
  <sheetData>
    <row r="1" spans="1:4" x14ac:dyDescent="0.3">
      <c r="A1" t="s">
        <v>8</v>
      </c>
      <c r="B1">
        <v>40</v>
      </c>
      <c r="C1">
        <f>B1*(80/100)</f>
        <v>32</v>
      </c>
      <c r="D1">
        <v>8</v>
      </c>
    </row>
    <row r="2" spans="1:4" x14ac:dyDescent="0.3">
      <c r="A2" t="s">
        <v>11</v>
      </c>
      <c r="B2">
        <v>75</v>
      </c>
      <c r="C2">
        <f t="shared" ref="C2:C65" si="0">B2*(80/100)</f>
        <v>60</v>
      </c>
      <c r="D2">
        <v>15</v>
      </c>
    </row>
    <row r="3" spans="1:4" x14ac:dyDescent="0.3">
      <c r="A3" t="s">
        <v>12</v>
      </c>
      <c r="B3">
        <v>100</v>
      </c>
      <c r="C3">
        <f t="shared" si="0"/>
        <v>80</v>
      </c>
      <c r="D3">
        <v>20</v>
      </c>
    </row>
    <row r="4" spans="1:4" x14ac:dyDescent="0.3">
      <c r="A4" t="s">
        <v>13</v>
      </c>
      <c r="B4">
        <v>170</v>
      </c>
      <c r="C4">
        <f t="shared" si="0"/>
        <v>136</v>
      </c>
      <c r="D4">
        <v>34</v>
      </c>
    </row>
    <row r="5" spans="1:4" x14ac:dyDescent="0.3">
      <c r="A5" t="s">
        <v>14</v>
      </c>
      <c r="B5">
        <v>300</v>
      </c>
      <c r="C5">
        <f t="shared" si="0"/>
        <v>240</v>
      </c>
      <c r="D5">
        <v>60</v>
      </c>
    </row>
    <row r="6" spans="1:4" x14ac:dyDescent="0.3">
      <c r="A6" t="s">
        <v>15</v>
      </c>
      <c r="B6">
        <v>150</v>
      </c>
      <c r="C6">
        <f t="shared" si="0"/>
        <v>120</v>
      </c>
      <c r="D6">
        <v>30</v>
      </c>
    </row>
    <row r="7" spans="1:4" x14ac:dyDescent="0.3">
      <c r="A7" t="s">
        <v>16</v>
      </c>
      <c r="B7">
        <v>380</v>
      </c>
      <c r="C7">
        <f t="shared" si="0"/>
        <v>304</v>
      </c>
      <c r="D7">
        <v>76</v>
      </c>
    </row>
    <row r="8" spans="1:4" x14ac:dyDescent="0.3">
      <c r="A8" t="s">
        <v>17</v>
      </c>
      <c r="B8">
        <v>475</v>
      </c>
      <c r="C8">
        <f t="shared" si="0"/>
        <v>380</v>
      </c>
      <c r="D8">
        <v>95</v>
      </c>
    </row>
    <row r="9" spans="1:4" x14ac:dyDescent="0.3">
      <c r="A9" t="s">
        <v>18</v>
      </c>
      <c r="B9">
        <v>310</v>
      </c>
      <c r="C9">
        <f t="shared" si="0"/>
        <v>248</v>
      </c>
      <c r="D9">
        <v>62</v>
      </c>
    </row>
    <row r="10" spans="1:4" x14ac:dyDescent="0.3">
      <c r="A10" t="s">
        <v>20</v>
      </c>
      <c r="B10">
        <v>360</v>
      </c>
      <c r="C10">
        <f t="shared" si="0"/>
        <v>288</v>
      </c>
      <c r="D10">
        <v>72</v>
      </c>
    </row>
    <row r="11" spans="1:4" x14ac:dyDescent="0.3">
      <c r="A11" t="s">
        <v>21</v>
      </c>
      <c r="B11">
        <v>475</v>
      </c>
      <c r="C11">
        <f t="shared" si="0"/>
        <v>380</v>
      </c>
      <c r="D11">
        <v>95</v>
      </c>
    </row>
    <row r="12" spans="1:4" x14ac:dyDescent="0.3">
      <c r="A12" t="s">
        <v>22</v>
      </c>
      <c r="B12">
        <v>1000</v>
      </c>
      <c r="C12">
        <f t="shared" si="0"/>
        <v>800</v>
      </c>
      <c r="D12">
        <v>200</v>
      </c>
    </row>
    <row r="13" spans="1:4" x14ac:dyDescent="0.3">
      <c r="A13" t="s">
        <v>23</v>
      </c>
      <c r="B13">
        <v>1800</v>
      </c>
      <c r="C13">
        <f t="shared" si="0"/>
        <v>1440</v>
      </c>
      <c r="D13">
        <v>360</v>
      </c>
    </row>
    <row r="14" spans="1:4" x14ac:dyDescent="0.3">
      <c r="A14" t="s">
        <v>24</v>
      </c>
      <c r="B14">
        <v>620</v>
      </c>
      <c r="C14">
        <f t="shared" si="0"/>
        <v>496</v>
      </c>
      <c r="D14">
        <v>124</v>
      </c>
    </row>
    <row r="15" spans="1:4" x14ac:dyDescent="0.3">
      <c r="A15" t="s">
        <v>25</v>
      </c>
      <c r="B15">
        <v>920</v>
      </c>
      <c r="C15">
        <f t="shared" si="0"/>
        <v>736</v>
      </c>
      <c r="D15">
        <v>184</v>
      </c>
    </row>
    <row r="16" spans="1:4" x14ac:dyDescent="0.3">
      <c r="A16" t="s">
        <v>26</v>
      </c>
      <c r="B16">
        <v>1000</v>
      </c>
      <c r="C16">
        <f t="shared" si="0"/>
        <v>800</v>
      </c>
      <c r="D16">
        <v>200</v>
      </c>
    </row>
    <row r="17" spans="1:4" x14ac:dyDescent="0.3">
      <c r="A17" t="s">
        <v>27</v>
      </c>
      <c r="B17">
        <v>200</v>
      </c>
      <c r="C17">
        <f t="shared" si="0"/>
        <v>160</v>
      </c>
      <c r="D17">
        <v>40</v>
      </c>
    </row>
    <row r="18" spans="1:4" x14ac:dyDescent="0.3">
      <c r="A18" t="s">
        <v>29</v>
      </c>
      <c r="B18">
        <v>335</v>
      </c>
      <c r="C18">
        <f t="shared" si="0"/>
        <v>268</v>
      </c>
      <c r="D18">
        <v>67</v>
      </c>
    </row>
    <row r="19" spans="1:4" x14ac:dyDescent="0.3">
      <c r="A19" t="s">
        <v>30</v>
      </c>
      <c r="B19">
        <v>620</v>
      </c>
      <c r="C19">
        <f t="shared" si="0"/>
        <v>496</v>
      </c>
      <c r="D19">
        <v>124</v>
      </c>
    </row>
    <row r="20" spans="1:4" x14ac:dyDescent="0.3">
      <c r="A20" t="s">
        <v>31</v>
      </c>
      <c r="B20">
        <v>420</v>
      </c>
      <c r="C20">
        <f t="shared" si="0"/>
        <v>336</v>
      </c>
      <c r="D20">
        <v>84</v>
      </c>
    </row>
    <row r="21" spans="1:4" x14ac:dyDescent="0.3">
      <c r="A21" t="s">
        <v>32</v>
      </c>
      <c r="B21">
        <v>725</v>
      </c>
      <c r="C21">
        <f t="shared" si="0"/>
        <v>580</v>
      </c>
      <c r="D21">
        <v>145</v>
      </c>
    </row>
    <row r="22" spans="1:4" x14ac:dyDescent="0.3">
      <c r="A22" t="s">
        <v>33</v>
      </c>
      <c r="B22">
        <v>180</v>
      </c>
      <c r="C22">
        <f t="shared" si="0"/>
        <v>144</v>
      </c>
      <c r="D22">
        <v>36</v>
      </c>
    </row>
    <row r="23" spans="1:4" x14ac:dyDescent="0.3">
      <c r="A23" t="s">
        <v>35</v>
      </c>
      <c r="B23">
        <v>200</v>
      </c>
      <c r="C23">
        <f t="shared" si="0"/>
        <v>160</v>
      </c>
      <c r="D23">
        <v>40</v>
      </c>
    </row>
    <row r="24" spans="1:4" x14ac:dyDescent="0.3">
      <c r="A24" t="s">
        <v>36</v>
      </c>
      <c r="B24">
        <v>1850</v>
      </c>
      <c r="C24">
        <f t="shared" si="0"/>
        <v>1480</v>
      </c>
      <c r="D24">
        <v>370</v>
      </c>
    </row>
    <row r="25" spans="1:4" x14ac:dyDescent="0.3">
      <c r="A25" t="s">
        <v>38</v>
      </c>
      <c r="B25">
        <v>3700</v>
      </c>
      <c r="C25">
        <f t="shared" si="0"/>
        <v>2960</v>
      </c>
      <c r="D25">
        <v>740</v>
      </c>
    </row>
    <row r="26" spans="1:4" x14ac:dyDescent="0.3">
      <c r="A26" t="s">
        <v>39</v>
      </c>
      <c r="B26">
        <v>9250</v>
      </c>
      <c r="C26">
        <f t="shared" si="0"/>
        <v>7400</v>
      </c>
      <c r="D26">
        <v>1850</v>
      </c>
    </row>
    <row r="27" spans="1:4" x14ac:dyDescent="0.3">
      <c r="A27" t="s">
        <v>40</v>
      </c>
      <c r="B27">
        <v>18000</v>
      </c>
      <c r="C27">
        <f t="shared" si="0"/>
        <v>14400</v>
      </c>
      <c r="D27">
        <v>3600</v>
      </c>
    </row>
    <row r="28" spans="1:4" x14ac:dyDescent="0.3">
      <c r="A28" t="s">
        <v>41</v>
      </c>
      <c r="B28">
        <v>950</v>
      </c>
      <c r="C28">
        <f t="shared" si="0"/>
        <v>760</v>
      </c>
      <c r="D28">
        <v>190</v>
      </c>
    </row>
    <row r="29" spans="1:4" x14ac:dyDescent="0.3">
      <c r="A29" t="s">
        <v>42</v>
      </c>
      <c r="B29">
        <v>1900</v>
      </c>
      <c r="C29">
        <f t="shared" si="0"/>
        <v>1520</v>
      </c>
      <c r="D29">
        <v>380</v>
      </c>
    </row>
    <row r="30" spans="1:4" x14ac:dyDescent="0.3">
      <c r="A30" t="s">
        <v>43</v>
      </c>
      <c r="B30">
        <v>325</v>
      </c>
      <c r="C30">
        <f t="shared" si="0"/>
        <v>260</v>
      </c>
      <c r="D30">
        <v>65</v>
      </c>
    </row>
    <row r="31" spans="1:4" x14ac:dyDescent="0.3">
      <c r="A31" t="s">
        <v>45</v>
      </c>
      <c r="B31">
        <v>475</v>
      </c>
      <c r="C31">
        <f t="shared" si="0"/>
        <v>380</v>
      </c>
      <c r="D31">
        <v>95</v>
      </c>
    </row>
    <row r="32" spans="1:4" x14ac:dyDescent="0.3">
      <c r="A32" t="s">
        <v>46</v>
      </c>
      <c r="B32">
        <v>590</v>
      </c>
      <c r="C32">
        <f t="shared" si="0"/>
        <v>472</v>
      </c>
      <c r="D32">
        <v>118</v>
      </c>
    </row>
    <row r="33" spans="1:4" x14ac:dyDescent="0.3">
      <c r="A33" t="s">
        <v>47</v>
      </c>
      <c r="B33">
        <v>1225</v>
      </c>
      <c r="C33">
        <f t="shared" si="0"/>
        <v>980</v>
      </c>
      <c r="D33">
        <v>245</v>
      </c>
    </row>
    <row r="34" spans="1:4" x14ac:dyDescent="0.3">
      <c r="A34" t="s">
        <v>48</v>
      </c>
      <c r="B34">
        <v>310</v>
      </c>
      <c r="C34">
        <f t="shared" si="0"/>
        <v>248</v>
      </c>
      <c r="D34">
        <v>62</v>
      </c>
    </row>
    <row r="35" spans="1:4" x14ac:dyDescent="0.3">
      <c r="A35" t="s">
        <v>49</v>
      </c>
      <c r="B35">
        <v>625</v>
      </c>
      <c r="C35">
        <f t="shared" si="0"/>
        <v>500</v>
      </c>
      <c r="D35">
        <v>125</v>
      </c>
    </row>
    <row r="36" spans="1:4" x14ac:dyDescent="0.3">
      <c r="A36" t="s">
        <v>50</v>
      </c>
      <c r="B36">
        <v>1225</v>
      </c>
      <c r="C36">
        <f t="shared" si="0"/>
        <v>980</v>
      </c>
      <c r="D36">
        <v>245</v>
      </c>
    </row>
    <row r="37" spans="1:4" x14ac:dyDescent="0.3">
      <c r="A37" t="s">
        <v>51</v>
      </c>
      <c r="B37">
        <v>365</v>
      </c>
      <c r="C37">
        <f t="shared" si="0"/>
        <v>292</v>
      </c>
      <c r="D37">
        <v>73</v>
      </c>
    </row>
    <row r="38" spans="1:4" x14ac:dyDescent="0.3">
      <c r="A38" t="s">
        <v>52</v>
      </c>
      <c r="B38">
        <v>365</v>
      </c>
      <c r="C38">
        <f t="shared" si="0"/>
        <v>292</v>
      </c>
      <c r="D38">
        <v>73</v>
      </c>
    </row>
    <row r="39" spans="1:4" x14ac:dyDescent="0.3">
      <c r="A39" t="s">
        <v>54</v>
      </c>
      <c r="B39">
        <v>725</v>
      </c>
      <c r="C39">
        <f t="shared" si="0"/>
        <v>580</v>
      </c>
      <c r="D39">
        <v>145</v>
      </c>
    </row>
    <row r="40" spans="1:4" x14ac:dyDescent="0.3">
      <c r="A40" t="s">
        <v>55</v>
      </c>
      <c r="B40">
        <v>650</v>
      </c>
      <c r="C40">
        <f t="shared" si="0"/>
        <v>520</v>
      </c>
      <c r="D40">
        <v>130</v>
      </c>
    </row>
    <row r="41" spans="1:4" x14ac:dyDescent="0.3">
      <c r="A41" t="s">
        <v>56</v>
      </c>
      <c r="B41">
        <v>400</v>
      </c>
      <c r="C41">
        <f t="shared" si="0"/>
        <v>320</v>
      </c>
      <c r="D41">
        <v>80</v>
      </c>
    </row>
    <row r="42" spans="1:4" x14ac:dyDescent="0.3">
      <c r="A42" t="s">
        <v>58</v>
      </c>
      <c r="B42">
        <v>1125</v>
      </c>
      <c r="C42">
        <f t="shared" si="0"/>
        <v>900</v>
      </c>
      <c r="D42">
        <v>225</v>
      </c>
    </row>
    <row r="43" spans="1:4" x14ac:dyDescent="0.3">
      <c r="A43" t="s">
        <v>59</v>
      </c>
      <c r="B43">
        <v>1125</v>
      </c>
      <c r="C43">
        <f t="shared" si="0"/>
        <v>900</v>
      </c>
      <c r="D43">
        <v>225</v>
      </c>
    </row>
    <row r="44" spans="1:4" x14ac:dyDescent="0.3">
      <c r="A44" t="s">
        <v>60</v>
      </c>
      <c r="B44">
        <v>175</v>
      </c>
      <c r="C44">
        <f t="shared" si="0"/>
        <v>140</v>
      </c>
      <c r="D44">
        <v>35</v>
      </c>
    </row>
    <row r="45" spans="1:4" x14ac:dyDescent="0.3">
      <c r="A45" t="s">
        <v>62</v>
      </c>
      <c r="B45">
        <v>150</v>
      </c>
      <c r="C45">
        <f t="shared" si="0"/>
        <v>120</v>
      </c>
      <c r="D45">
        <v>30</v>
      </c>
    </row>
    <row r="46" spans="1:4" x14ac:dyDescent="0.3">
      <c r="A46" t="s">
        <v>63</v>
      </c>
      <c r="B46">
        <v>125</v>
      </c>
      <c r="C46">
        <f t="shared" si="0"/>
        <v>100</v>
      </c>
      <c r="D46">
        <v>25</v>
      </c>
    </row>
    <row r="47" spans="1:4" x14ac:dyDescent="0.3">
      <c r="A47" t="s">
        <v>64</v>
      </c>
      <c r="B47">
        <v>375</v>
      </c>
      <c r="C47">
        <f t="shared" si="0"/>
        <v>300</v>
      </c>
      <c r="D47">
        <v>75</v>
      </c>
    </row>
    <row r="48" spans="1:4" x14ac:dyDescent="0.3">
      <c r="A48" t="s">
        <v>65</v>
      </c>
      <c r="B48">
        <v>900</v>
      </c>
      <c r="C48">
        <f t="shared" si="0"/>
        <v>720</v>
      </c>
      <c r="D48">
        <v>180</v>
      </c>
    </row>
    <row r="49" spans="1:4" x14ac:dyDescent="0.3">
      <c r="A49" t="s">
        <v>66</v>
      </c>
      <c r="B49">
        <v>500</v>
      </c>
      <c r="C49">
        <f t="shared" si="0"/>
        <v>400</v>
      </c>
      <c r="D49">
        <v>100</v>
      </c>
    </row>
    <row r="50" spans="1:4" x14ac:dyDescent="0.3">
      <c r="A50" t="s">
        <v>67</v>
      </c>
      <c r="B50">
        <v>310</v>
      </c>
      <c r="C50">
        <f t="shared" si="0"/>
        <v>248</v>
      </c>
      <c r="D50">
        <v>62</v>
      </c>
    </row>
    <row r="51" spans="1:4" x14ac:dyDescent="0.3">
      <c r="A51" t="s">
        <v>69</v>
      </c>
      <c r="B51">
        <v>530</v>
      </c>
      <c r="C51">
        <f t="shared" si="0"/>
        <v>424</v>
      </c>
      <c r="D51">
        <v>106</v>
      </c>
    </row>
    <row r="52" spans="1:4" x14ac:dyDescent="0.3">
      <c r="A52" t="s">
        <v>70</v>
      </c>
      <c r="B52">
        <v>1280</v>
      </c>
      <c r="C52">
        <f t="shared" si="0"/>
        <v>1024</v>
      </c>
      <c r="D52">
        <v>256</v>
      </c>
    </row>
    <row r="53" spans="1:4" x14ac:dyDescent="0.3">
      <c r="A53" t="s">
        <v>71</v>
      </c>
      <c r="B53">
        <v>500</v>
      </c>
      <c r="C53">
        <f t="shared" si="0"/>
        <v>400</v>
      </c>
      <c r="D53">
        <v>100</v>
      </c>
    </row>
    <row r="54" spans="1:4" x14ac:dyDescent="0.3">
      <c r="A54" t="s">
        <v>73</v>
      </c>
      <c r="B54">
        <v>250</v>
      </c>
      <c r="C54">
        <f t="shared" si="0"/>
        <v>200</v>
      </c>
      <c r="D54">
        <v>50</v>
      </c>
    </row>
    <row r="55" spans="1:4" x14ac:dyDescent="0.3">
      <c r="A55" t="s">
        <v>74</v>
      </c>
      <c r="B55">
        <v>1000</v>
      </c>
      <c r="C55">
        <f t="shared" si="0"/>
        <v>800</v>
      </c>
      <c r="D55">
        <v>200</v>
      </c>
    </row>
    <row r="56" spans="1:4" x14ac:dyDescent="0.3">
      <c r="A56" t="s">
        <v>75</v>
      </c>
      <c r="B56">
        <v>625</v>
      </c>
      <c r="C56">
        <f t="shared" si="0"/>
        <v>500</v>
      </c>
      <c r="D56">
        <v>125</v>
      </c>
    </row>
    <row r="57" spans="1:4" x14ac:dyDescent="0.3">
      <c r="A57" t="s">
        <v>76</v>
      </c>
      <c r="B57">
        <v>1025</v>
      </c>
      <c r="C57">
        <f t="shared" si="0"/>
        <v>820</v>
      </c>
      <c r="D57">
        <v>205</v>
      </c>
    </row>
    <row r="58" spans="1:4" x14ac:dyDescent="0.3">
      <c r="A58" t="s">
        <v>77</v>
      </c>
      <c r="B58">
        <v>500</v>
      </c>
      <c r="C58">
        <f t="shared" si="0"/>
        <v>400</v>
      </c>
      <c r="D58">
        <v>100</v>
      </c>
    </row>
    <row r="59" spans="1:4" x14ac:dyDescent="0.3">
      <c r="A59" t="s">
        <v>78</v>
      </c>
      <c r="B59">
        <v>1000</v>
      </c>
      <c r="C59">
        <f t="shared" si="0"/>
        <v>800</v>
      </c>
      <c r="D59">
        <v>200</v>
      </c>
    </row>
    <row r="60" spans="1:4" x14ac:dyDescent="0.3">
      <c r="A60" t="s">
        <v>79</v>
      </c>
      <c r="B60">
        <v>675</v>
      </c>
      <c r="C60">
        <f t="shared" si="0"/>
        <v>540</v>
      </c>
      <c r="D60">
        <v>135</v>
      </c>
    </row>
    <row r="61" spans="1:4" x14ac:dyDescent="0.3">
      <c r="A61" t="s">
        <v>80</v>
      </c>
      <c r="B61">
        <v>1000</v>
      </c>
      <c r="C61">
        <f t="shared" si="0"/>
        <v>800</v>
      </c>
      <c r="D61">
        <v>200</v>
      </c>
    </row>
    <row r="62" spans="1:4" x14ac:dyDescent="0.3">
      <c r="A62" t="s">
        <v>81</v>
      </c>
      <c r="B62">
        <v>450</v>
      </c>
      <c r="C62">
        <f t="shared" si="0"/>
        <v>360</v>
      </c>
      <c r="D62">
        <v>90</v>
      </c>
    </row>
    <row r="63" spans="1:4" x14ac:dyDescent="0.3">
      <c r="A63" t="s">
        <v>82</v>
      </c>
      <c r="B63">
        <v>675</v>
      </c>
      <c r="C63">
        <f t="shared" si="0"/>
        <v>540</v>
      </c>
      <c r="D63">
        <v>135</v>
      </c>
    </row>
    <row r="64" spans="1:4" x14ac:dyDescent="0.3">
      <c r="A64" t="s">
        <v>83</v>
      </c>
      <c r="B64">
        <v>1075</v>
      </c>
      <c r="C64">
        <f t="shared" si="0"/>
        <v>860</v>
      </c>
      <c r="D64">
        <v>215</v>
      </c>
    </row>
    <row r="65" spans="1:4" x14ac:dyDescent="0.3">
      <c r="A65" t="s">
        <v>84</v>
      </c>
      <c r="B65">
        <v>725</v>
      </c>
      <c r="C65">
        <f t="shared" si="0"/>
        <v>580</v>
      </c>
      <c r="D65">
        <v>145</v>
      </c>
    </row>
    <row r="66" spans="1:4" x14ac:dyDescent="0.3">
      <c r="A66" t="s">
        <v>85</v>
      </c>
      <c r="B66">
        <v>900</v>
      </c>
      <c r="C66">
        <f t="shared" ref="C66:C129" si="1">B66*(80/100)</f>
        <v>720</v>
      </c>
      <c r="D66">
        <v>180</v>
      </c>
    </row>
    <row r="67" spans="1:4" x14ac:dyDescent="0.3">
      <c r="A67" t="s">
        <v>86</v>
      </c>
      <c r="B67">
        <v>1400</v>
      </c>
      <c r="C67">
        <f t="shared" si="1"/>
        <v>1120</v>
      </c>
      <c r="D67">
        <v>280</v>
      </c>
    </row>
    <row r="68" spans="1:4" x14ac:dyDescent="0.3">
      <c r="A68" t="s">
        <v>87</v>
      </c>
      <c r="B68">
        <v>500</v>
      </c>
      <c r="C68">
        <f t="shared" si="1"/>
        <v>400</v>
      </c>
      <c r="D68">
        <v>100</v>
      </c>
    </row>
    <row r="69" spans="1:4" x14ac:dyDescent="0.3">
      <c r="A69" t="s">
        <v>88</v>
      </c>
      <c r="B69">
        <v>1000</v>
      </c>
      <c r="C69">
        <f t="shared" si="1"/>
        <v>800</v>
      </c>
      <c r="D69">
        <v>200</v>
      </c>
    </row>
    <row r="70" spans="1:4" x14ac:dyDescent="0.3">
      <c r="A70" t="s">
        <v>89</v>
      </c>
      <c r="B70">
        <v>950</v>
      </c>
      <c r="C70">
        <f t="shared" si="1"/>
        <v>760</v>
      </c>
      <c r="D70">
        <v>190</v>
      </c>
    </row>
    <row r="71" spans="1:4" x14ac:dyDescent="0.3">
      <c r="A71" t="s">
        <v>90</v>
      </c>
      <c r="B71">
        <v>900</v>
      </c>
      <c r="C71">
        <f t="shared" si="1"/>
        <v>720</v>
      </c>
      <c r="D71">
        <v>180</v>
      </c>
    </row>
    <row r="72" spans="1:4" x14ac:dyDescent="0.3">
      <c r="A72" t="s">
        <v>91</v>
      </c>
      <c r="B72">
        <v>1125</v>
      </c>
      <c r="C72">
        <f t="shared" si="1"/>
        <v>900</v>
      </c>
      <c r="D72">
        <v>225</v>
      </c>
    </row>
    <row r="73" spans="1:4" x14ac:dyDescent="0.3">
      <c r="A73" t="s">
        <v>92</v>
      </c>
      <c r="B73">
        <v>575</v>
      </c>
      <c r="C73">
        <f t="shared" si="1"/>
        <v>460</v>
      </c>
      <c r="D73">
        <v>115</v>
      </c>
    </row>
    <row r="74" spans="1:4" x14ac:dyDescent="0.3">
      <c r="A74" t="s">
        <v>93</v>
      </c>
      <c r="B74">
        <v>950</v>
      </c>
      <c r="C74">
        <f t="shared" si="1"/>
        <v>760</v>
      </c>
      <c r="D74">
        <v>190</v>
      </c>
    </row>
    <row r="75" spans="1:4" x14ac:dyDescent="0.3">
      <c r="A75" t="s">
        <v>94</v>
      </c>
      <c r="B75">
        <v>1400</v>
      </c>
      <c r="C75">
        <f t="shared" si="1"/>
        <v>1120</v>
      </c>
      <c r="D75">
        <v>380</v>
      </c>
    </row>
    <row r="76" spans="1:4" x14ac:dyDescent="0.3">
      <c r="A76" t="s">
        <v>95</v>
      </c>
      <c r="B76">
        <v>900</v>
      </c>
      <c r="C76">
        <f t="shared" si="1"/>
        <v>720</v>
      </c>
      <c r="D76">
        <v>180</v>
      </c>
    </row>
    <row r="77" spans="1:4" x14ac:dyDescent="0.3">
      <c r="A77" t="s">
        <v>96</v>
      </c>
      <c r="B77">
        <v>725</v>
      </c>
      <c r="C77">
        <f t="shared" si="1"/>
        <v>580</v>
      </c>
      <c r="D77">
        <v>145</v>
      </c>
    </row>
    <row r="78" spans="1:4" x14ac:dyDescent="0.3">
      <c r="A78" t="s">
        <v>97</v>
      </c>
      <c r="B78">
        <v>725</v>
      </c>
      <c r="C78">
        <f t="shared" si="1"/>
        <v>580</v>
      </c>
      <c r="D78">
        <v>145</v>
      </c>
    </row>
    <row r="79" spans="1:4" x14ac:dyDescent="0.3">
      <c r="A79" t="s">
        <v>98</v>
      </c>
      <c r="B79">
        <v>950</v>
      </c>
      <c r="C79">
        <f t="shared" si="1"/>
        <v>760</v>
      </c>
      <c r="D79">
        <v>190</v>
      </c>
    </row>
    <row r="80" spans="1:4" x14ac:dyDescent="0.3">
      <c r="A80" t="s">
        <v>99</v>
      </c>
      <c r="B80">
        <v>1125</v>
      </c>
      <c r="C80">
        <f t="shared" si="1"/>
        <v>900</v>
      </c>
      <c r="D80">
        <v>225</v>
      </c>
    </row>
    <row r="81" spans="1:4" x14ac:dyDescent="0.3">
      <c r="A81" t="s">
        <v>100</v>
      </c>
      <c r="B81">
        <v>725</v>
      </c>
      <c r="C81">
        <f t="shared" si="1"/>
        <v>580</v>
      </c>
      <c r="D81">
        <v>145</v>
      </c>
    </row>
    <row r="82" spans="1:4" x14ac:dyDescent="0.3">
      <c r="A82" t="s">
        <v>101</v>
      </c>
      <c r="B82">
        <v>1450</v>
      </c>
      <c r="C82">
        <f t="shared" si="1"/>
        <v>1160</v>
      </c>
      <c r="D82">
        <v>290</v>
      </c>
    </row>
    <row r="83" spans="1:4" x14ac:dyDescent="0.3">
      <c r="A83" t="s">
        <v>102</v>
      </c>
      <c r="B83">
        <v>1400</v>
      </c>
      <c r="C83">
        <f t="shared" si="1"/>
        <v>1120</v>
      </c>
      <c r="D83">
        <v>280</v>
      </c>
    </row>
    <row r="84" spans="1:4" x14ac:dyDescent="0.3">
      <c r="A84" t="s">
        <v>103</v>
      </c>
      <c r="B84">
        <v>1225</v>
      </c>
      <c r="C84">
        <f t="shared" si="1"/>
        <v>980</v>
      </c>
      <c r="D84">
        <v>245</v>
      </c>
    </row>
    <row r="85" spans="1:4" x14ac:dyDescent="0.3">
      <c r="A85" t="s">
        <v>104</v>
      </c>
      <c r="B85">
        <v>1075</v>
      </c>
      <c r="C85">
        <f t="shared" si="1"/>
        <v>860</v>
      </c>
      <c r="D85">
        <v>215</v>
      </c>
    </row>
    <row r="86" spans="1:4" x14ac:dyDescent="0.3">
      <c r="A86" t="s">
        <v>105</v>
      </c>
      <c r="B86">
        <v>1125</v>
      </c>
      <c r="C86">
        <f t="shared" si="1"/>
        <v>900</v>
      </c>
      <c r="D86">
        <v>225</v>
      </c>
    </row>
    <row r="87" spans="1:4" x14ac:dyDescent="0.3">
      <c r="A87" t="s">
        <v>106</v>
      </c>
      <c r="B87">
        <v>1225</v>
      </c>
      <c r="C87">
        <f t="shared" si="1"/>
        <v>980</v>
      </c>
      <c r="D87">
        <v>245</v>
      </c>
    </row>
    <row r="88" spans="1:4" x14ac:dyDescent="0.3">
      <c r="A88" t="s">
        <v>108</v>
      </c>
      <c r="B88">
        <v>1175</v>
      </c>
      <c r="C88">
        <f t="shared" si="1"/>
        <v>940</v>
      </c>
      <c r="D88">
        <v>235</v>
      </c>
    </row>
    <row r="89" spans="1:4" x14ac:dyDescent="0.3">
      <c r="A89" t="s">
        <v>109</v>
      </c>
      <c r="B89">
        <v>725</v>
      </c>
      <c r="C89">
        <f t="shared" si="1"/>
        <v>580</v>
      </c>
      <c r="D89">
        <v>145</v>
      </c>
    </row>
    <row r="90" spans="1:4" x14ac:dyDescent="0.3">
      <c r="A90" t="s">
        <v>110</v>
      </c>
      <c r="B90">
        <v>1075</v>
      </c>
      <c r="C90">
        <f t="shared" si="1"/>
        <v>860</v>
      </c>
      <c r="D90">
        <v>215</v>
      </c>
    </row>
    <row r="91" spans="1:4" x14ac:dyDescent="0.3">
      <c r="A91" t="s">
        <v>111</v>
      </c>
      <c r="B91">
        <v>1300</v>
      </c>
      <c r="C91">
        <f t="shared" si="1"/>
        <v>1040</v>
      </c>
      <c r="D91">
        <v>260</v>
      </c>
    </row>
    <row r="92" spans="1:4" x14ac:dyDescent="0.3">
      <c r="A92" t="s">
        <v>112</v>
      </c>
      <c r="B92">
        <v>750</v>
      </c>
      <c r="C92">
        <f t="shared" si="1"/>
        <v>600</v>
      </c>
      <c r="D92">
        <v>150</v>
      </c>
    </row>
    <row r="93" spans="1:4" x14ac:dyDescent="0.3">
      <c r="A93" t="s">
        <v>113</v>
      </c>
      <c r="B93">
        <v>2000</v>
      </c>
      <c r="C93">
        <f t="shared" si="1"/>
        <v>1600</v>
      </c>
      <c r="D93">
        <v>400</v>
      </c>
    </row>
    <row r="94" spans="1:4" x14ac:dyDescent="0.3">
      <c r="A94" t="s">
        <v>114</v>
      </c>
      <c r="B94">
        <v>950</v>
      </c>
      <c r="C94">
        <f t="shared" si="1"/>
        <v>760</v>
      </c>
      <c r="D94">
        <v>190</v>
      </c>
    </row>
    <row r="95" spans="1:4" x14ac:dyDescent="0.3">
      <c r="A95" t="s">
        <v>115</v>
      </c>
      <c r="B95">
        <v>1125</v>
      </c>
      <c r="C95">
        <f t="shared" si="1"/>
        <v>900</v>
      </c>
      <c r="D95">
        <v>225</v>
      </c>
    </row>
    <row r="96" spans="1:4" x14ac:dyDescent="0.3">
      <c r="A96" t="s">
        <v>116</v>
      </c>
      <c r="B96">
        <v>1075</v>
      </c>
      <c r="C96">
        <f t="shared" si="1"/>
        <v>860</v>
      </c>
      <c r="D96">
        <v>215</v>
      </c>
    </row>
    <row r="97" spans="1:4" x14ac:dyDescent="0.3">
      <c r="A97" t="s">
        <v>117</v>
      </c>
      <c r="B97">
        <v>1300</v>
      </c>
      <c r="C97">
        <f t="shared" si="1"/>
        <v>1040</v>
      </c>
      <c r="D97">
        <v>260</v>
      </c>
    </row>
    <row r="98" spans="1:4" x14ac:dyDescent="0.3">
      <c r="A98" t="s">
        <v>118</v>
      </c>
      <c r="B98">
        <v>1125</v>
      </c>
      <c r="C98">
        <f t="shared" si="1"/>
        <v>900</v>
      </c>
      <c r="D98">
        <v>225</v>
      </c>
    </row>
    <row r="99" spans="1:4" x14ac:dyDescent="0.3">
      <c r="A99" t="s">
        <v>119</v>
      </c>
      <c r="B99">
        <v>310</v>
      </c>
      <c r="C99">
        <f t="shared" si="1"/>
        <v>248</v>
      </c>
      <c r="D99">
        <v>62</v>
      </c>
    </row>
    <row r="100" spans="1:4" x14ac:dyDescent="0.3">
      <c r="A100" t="s">
        <v>120</v>
      </c>
      <c r="B100">
        <v>1575</v>
      </c>
      <c r="C100">
        <f t="shared" si="1"/>
        <v>1260</v>
      </c>
      <c r="D100">
        <v>315</v>
      </c>
    </row>
    <row r="101" spans="1:4" x14ac:dyDescent="0.3">
      <c r="A101" t="s">
        <v>121</v>
      </c>
      <c r="B101">
        <v>2125</v>
      </c>
      <c r="C101">
        <f t="shared" si="1"/>
        <v>1700</v>
      </c>
      <c r="D101">
        <v>425</v>
      </c>
    </row>
    <row r="102" spans="1:4" x14ac:dyDescent="0.3">
      <c r="A102" t="s">
        <v>122</v>
      </c>
      <c r="B102">
        <v>1225</v>
      </c>
      <c r="C102">
        <f t="shared" si="1"/>
        <v>980</v>
      </c>
      <c r="D102">
        <v>245</v>
      </c>
    </row>
    <row r="103" spans="1:4" x14ac:dyDescent="0.3">
      <c r="A103" t="s">
        <v>123</v>
      </c>
      <c r="B103">
        <v>1225</v>
      </c>
      <c r="C103">
        <f t="shared" si="1"/>
        <v>980</v>
      </c>
      <c r="D103">
        <v>245</v>
      </c>
    </row>
    <row r="104" spans="1:4" x14ac:dyDescent="0.3">
      <c r="A104" t="s">
        <v>124</v>
      </c>
      <c r="B104">
        <v>200</v>
      </c>
      <c r="C104">
        <f t="shared" si="1"/>
        <v>160</v>
      </c>
      <c r="D104">
        <v>40</v>
      </c>
    </row>
    <row r="105" spans="1:4" x14ac:dyDescent="0.3">
      <c r="A105" t="s">
        <v>126</v>
      </c>
      <c r="B105">
        <v>500</v>
      </c>
      <c r="C105">
        <f t="shared" si="1"/>
        <v>400</v>
      </c>
      <c r="D105">
        <v>100</v>
      </c>
    </row>
    <row r="106" spans="1:4" x14ac:dyDescent="0.3">
      <c r="A106" t="s">
        <v>127</v>
      </c>
      <c r="B106">
        <v>725</v>
      </c>
      <c r="C106">
        <f t="shared" si="1"/>
        <v>580</v>
      </c>
      <c r="D106">
        <v>145</v>
      </c>
    </row>
    <row r="107" spans="1:4" x14ac:dyDescent="0.3">
      <c r="A107" t="s">
        <v>128</v>
      </c>
      <c r="B107">
        <v>1300</v>
      </c>
      <c r="C107">
        <f t="shared" si="1"/>
        <v>1040</v>
      </c>
      <c r="D107">
        <v>260</v>
      </c>
    </row>
    <row r="108" spans="1:4" x14ac:dyDescent="0.3">
      <c r="A108" t="s">
        <v>129</v>
      </c>
      <c r="B108">
        <v>900</v>
      </c>
      <c r="C108">
        <f t="shared" si="1"/>
        <v>720</v>
      </c>
      <c r="D108">
        <v>180</v>
      </c>
    </row>
    <row r="109" spans="1:4" x14ac:dyDescent="0.3">
      <c r="A109" t="s">
        <v>130</v>
      </c>
      <c r="B109">
        <v>1400</v>
      </c>
      <c r="C109">
        <f t="shared" si="1"/>
        <v>1120</v>
      </c>
      <c r="D109">
        <v>280</v>
      </c>
    </row>
    <row r="110" spans="1:4" x14ac:dyDescent="0.3">
      <c r="A110" t="s">
        <v>131</v>
      </c>
      <c r="B110">
        <v>2250</v>
      </c>
      <c r="C110">
        <f t="shared" si="1"/>
        <v>1800</v>
      </c>
      <c r="D110">
        <v>450</v>
      </c>
    </row>
    <row r="111" spans="1:4" x14ac:dyDescent="0.3">
      <c r="A111" t="s">
        <v>132</v>
      </c>
      <c r="B111">
        <v>4500</v>
      </c>
      <c r="C111">
        <f t="shared" si="1"/>
        <v>3600</v>
      </c>
      <c r="D111">
        <v>900</v>
      </c>
    </row>
    <row r="112" spans="1:4" x14ac:dyDescent="0.3">
      <c r="A112" t="s">
        <v>133</v>
      </c>
      <c r="B112">
        <v>9000</v>
      </c>
      <c r="C112">
        <f t="shared" si="1"/>
        <v>7200</v>
      </c>
      <c r="D112">
        <v>1800</v>
      </c>
    </row>
    <row r="113" spans="1:4" x14ac:dyDescent="0.3">
      <c r="A113" t="s">
        <v>134</v>
      </c>
      <c r="B113">
        <v>2500</v>
      </c>
      <c r="C113">
        <f t="shared" si="1"/>
        <v>2000</v>
      </c>
      <c r="D113">
        <v>500</v>
      </c>
    </row>
    <row r="114" spans="1:4" x14ac:dyDescent="0.3">
      <c r="A114" t="s">
        <v>135</v>
      </c>
      <c r="B114">
        <v>5000</v>
      </c>
      <c r="C114">
        <f t="shared" si="1"/>
        <v>4000</v>
      </c>
      <c r="D114">
        <v>1000</v>
      </c>
    </row>
    <row r="115" spans="1:4" x14ac:dyDescent="0.3">
      <c r="A115" t="s">
        <v>136</v>
      </c>
      <c r="B115">
        <v>10000</v>
      </c>
      <c r="C115">
        <f t="shared" si="1"/>
        <v>8000</v>
      </c>
      <c r="D115">
        <v>2000</v>
      </c>
    </row>
    <row r="116" spans="1:4" x14ac:dyDescent="0.3">
      <c r="A116" t="s">
        <v>137</v>
      </c>
      <c r="B116">
        <v>575</v>
      </c>
      <c r="C116">
        <f t="shared" si="1"/>
        <v>460</v>
      </c>
      <c r="D116">
        <v>115</v>
      </c>
    </row>
    <row r="117" spans="1:4" x14ac:dyDescent="0.3">
      <c r="A117" t="s">
        <v>139</v>
      </c>
      <c r="B117">
        <v>1400</v>
      </c>
      <c r="C117">
        <f t="shared" si="1"/>
        <v>1120</v>
      </c>
      <c r="D117">
        <v>280</v>
      </c>
    </row>
    <row r="118" spans="1:4" x14ac:dyDescent="0.3">
      <c r="A118" t="s">
        <v>140</v>
      </c>
      <c r="B118">
        <v>3625</v>
      </c>
      <c r="C118">
        <f t="shared" si="1"/>
        <v>2900</v>
      </c>
      <c r="D118">
        <v>725</v>
      </c>
    </row>
    <row r="119" spans="1:4" x14ac:dyDescent="0.3">
      <c r="A119" t="s">
        <v>141</v>
      </c>
      <c r="B119">
        <v>5000</v>
      </c>
      <c r="C119">
        <f t="shared" si="1"/>
        <v>4000</v>
      </c>
      <c r="D119">
        <v>1000</v>
      </c>
    </row>
    <row r="120" spans="1:4" x14ac:dyDescent="0.3">
      <c r="A120" t="s">
        <v>142</v>
      </c>
      <c r="B120">
        <v>1550</v>
      </c>
      <c r="C120">
        <f t="shared" si="1"/>
        <v>1240</v>
      </c>
      <c r="D120">
        <v>310</v>
      </c>
    </row>
    <row r="121" spans="1:4" x14ac:dyDescent="0.3">
      <c r="A121" t="s">
        <v>143</v>
      </c>
      <c r="B121">
        <v>1125</v>
      </c>
      <c r="C121">
        <f t="shared" si="1"/>
        <v>900</v>
      </c>
      <c r="D121">
        <v>225</v>
      </c>
    </row>
    <row r="122" spans="1:4" x14ac:dyDescent="0.3">
      <c r="A122" t="s">
        <v>144</v>
      </c>
      <c r="B122">
        <v>1850</v>
      </c>
      <c r="C122">
        <f t="shared" si="1"/>
        <v>1480</v>
      </c>
      <c r="D122">
        <v>370</v>
      </c>
    </row>
    <row r="123" spans="1:4" x14ac:dyDescent="0.3">
      <c r="A123" t="s">
        <v>145</v>
      </c>
      <c r="B123">
        <v>2125</v>
      </c>
      <c r="C123">
        <f t="shared" si="1"/>
        <v>1700</v>
      </c>
      <c r="D123">
        <v>425</v>
      </c>
    </row>
    <row r="124" spans="1:4" x14ac:dyDescent="0.3">
      <c r="A124" t="s">
        <v>146</v>
      </c>
      <c r="B124">
        <v>2125</v>
      </c>
      <c r="C124">
        <f t="shared" si="1"/>
        <v>1700</v>
      </c>
      <c r="D124">
        <v>425</v>
      </c>
    </row>
    <row r="125" spans="1:4" x14ac:dyDescent="0.3">
      <c r="A125" t="s">
        <v>147</v>
      </c>
      <c r="B125">
        <v>2400</v>
      </c>
      <c r="C125">
        <f t="shared" si="1"/>
        <v>1920</v>
      </c>
      <c r="D125">
        <v>480</v>
      </c>
    </row>
    <row r="126" spans="1:4" x14ac:dyDescent="0.3">
      <c r="A126" t="s">
        <v>148</v>
      </c>
      <c r="B126">
        <v>3900</v>
      </c>
      <c r="C126">
        <f t="shared" si="1"/>
        <v>3120</v>
      </c>
      <c r="D126">
        <v>780</v>
      </c>
    </row>
    <row r="127" spans="1:4" x14ac:dyDescent="0.3">
      <c r="A127" t="s">
        <v>149</v>
      </c>
      <c r="B127">
        <v>85</v>
      </c>
      <c r="C127">
        <f t="shared" si="1"/>
        <v>68</v>
      </c>
      <c r="D127">
        <v>17</v>
      </c>
    </row>
    <row r="128" spans="1:4" x14ac:dyDescent="0.3">
      <c r="A128" t="s">
        <v>151</v>
      </c>
      <c r="B128">
        <v>95</v>
      </c>
      <c r="C128">
        <f t="shared" si="1"/>
        <v>76</v>
      </c>
      <c r="D128">
        <v>19</v>
      </c>
    </row>
    <row r="129" spans="1:4" x14ac:dyDescent="0.3">
      <c r="A129" t="s">
        <v>152</v>
      </c>
      <c r="B129">
        <v>95</v>
      </c>
      <c r="C129">
        <f t="shared" si="1"/>
        <v>76</v>
      </c>
      <c r="D129">
        <v>19</v>
      </c>
    </row>
    <row r="130" spans="1:4" x14ac:dyDescent="0.3">
      <c r="A130" t="s">
        <v>153</v>
      </c>
      <c r="B130">
        <v>105</v>
      </c>
      <c r="C130">
        <f t="shared" ref="C130:C145" si="2">B130*(80/100)</f>
        <v>84</v>
      </c>
      <c r="D130">
        <v>21</v>
      </c>
    </row>
    <row r="131" spans="1:4" x14ac:dyDescent="0.3">
      <c r="A131" t="s">
        <v>154</v>
      </c>
      <c r="B131">
        <v>125</v>
      </c>
      <c r="C131">
        <f t="shared" si="2"/>
        <v>100</v>
      </c>
      <c r="D131">
        <v>25</v>
      </c>
    </row>
    <row r="132" spans="1:4" x14ac:dyDescent="0.3">
      <c r="A132" t="s">
        <v>155</v>
      </c>
      <c r="B132">
        <v>135</v>
      </c>
      <c r="C132">
        <f t="shared" si="2"/>
        <v>108</v>
      </c>
      <c r="D132">
        <v>27</v>
      </c>
    </row>
    <row r="133" spans="1:4" x14ac:dyDescent="0.3">
      <c r="A133" t="s">
        <v>156</v>
      </c>
      <c r="B133">
        <v>145</v>
      </c>
      <c r="C133">
        <f t="shared" si="2"/>
        <v>116</v>
      </c>
      <c r="D133">
        <v>29</v>
      </c>
    </row>
    <row r="134" spans="1:4" x14ac:dyDescent="0.3">
      <c r="A134" t="s">
        <v>157</v>
      </c>
      <c r="B134">
        <v>160</v>
      </c>
      <c r="C134">
        <f t="shared" si="2"/>
        <v>128</v>
      </c>
      <c r="D134">
        <v>32</v>
      </c>
    </row>
    <row r="135" spans="1:4" x14ac:dyDescent="0.3">
      <c r="A135" t="s">
        <v>158</v>
      </c>
      <c r="B135">
        <v>200</v>
      </c>
      <c r="C135">
        <f t="shared" si="2"/>
        <v>160</v>
      </c>
      <c r="D135">
        <v>40</v>
      </c>
    </row>
    <row r="136" spans="1:4" x14ac:dyDescent="0.3">
      <c r="A136" t="s">
        <v>159</v>
      </c>
      <c r="B136">
        <v>215</v>
      </c>
      <c r="C136">
        <f t="shared" si="2"/>
        <v>172</v>
      </c>
      <c r="D136">
        <v>43</v>
      </c>
    </row>
    <row r="137" spans="1:4" x14ac:dyDescent="0.3">
      <c r="A137" t="s">
        <v>160</v>
      </c>
      <c r="B137">
        <v>225</v>
      </c>
      <c r="C137">
        <f t="shared" si="2"/>
        <v>180</v>
      </c>
      <c r="D137">
        <v>45</v>
      </c>
    </row>
    <row r="138" spans="1:4" x14ac:dyDescent="0.3">
      <c r="A138" t="s">
        <v>161</v>
      </c>
      <c r="B138">
        <v>250</v>
      </c>
      <c r="C138">
        <f t="shared" si="2"/>
        <v>200</v>
      </c>
      <c r="D138">
        <v>50</v>
      </c>
    </row>
    <row r="139" spans="1:4" x14ac:dyDescent="0.3">
      <c r="A139" t="s">
        <v>162</v>
      </c>
      <c r="B139">
        <v>200</v>
      </c>
      <c r="C139">
        <f t="shared" si="2"/>
        <v>160</v>
      </c>
      <c r="D139">
        <v>40</v>
      </c>
    </row>
    <row r="140" spans="1:4" x14ac:dyDescent="0.3">
      <c r="A140" t="s">
        <v>163</v>
      </c>
      <c r="B140">
        <v>215</v>
      </c>
      <c r="C140">
        <f t="shared" si="2"/>
        <v>172</v>
      </c>
      <c r="D140">
        <v>43</v>
      </c>
    </row>
    <row r="141" spans="1:4" x14ac:dyDescent="0.3">
      <c r="A141" t="s">
        <v>164</v>
      </c>
      <c r="B141">
        <v>225</v>
      </c>
      <c r="C141">
        <f t="shared" si="2"/>
        <v>180</v>
      </c>
      <c r="D141">
        <v>45</v>
      </c>
    </row>
    <row r="142" spans="1:4" x14ac:dyDescent="0.3">
      <c r="A142" t="s">
        <v>165</v>
      </c>
      <c r="B142">
        <v>250</v>
      </c>
      <c r="C142">
        <f t="shared" si="2"/>
        <v>200</v>
      </c>
      <c r="D142">
        <v>50</v>
      </c>
    </row>
    <row r="143" spans="1:4" x14ac:dyDescent="0.3">
      <c r="A143" t="s">
        <v>166</v>
      </c>
      <c r="B143">
        <v>1000</v>
      </c>
      <c r="C143">
        <f t="shared" si="2"/>
        <v>800</v>
      </c>
      <c r="D143">
        <v>200</v>
      </c>
    </row>
    <row r="144" spans="1:4" x14ac:dyDescent="0.3">
      <c r="A144" t="s">
        <v>167</v>
      </c>
      <c r="B144">
        <v>1050</v>
      </c>
      <c r="C144">
        <f t="shared" si="2"/>
        <v>840</v>
      </c>
      <c r="D144">
        <v>210</v>
      </c>
    </row>
    <row r="145" spans="1:4" x14ac:dyDescent="0.3">
      <c r="A145" t="s">
        <v>168</v>
      </c>
      <c r="B145">
        <v>1225</v>
      </c>
      <c r="C145">
        <f t="shared" si="2"/>
        <v>980</v>
      </c>
      <c r="D145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Livingston</dc:creator>
  <cp:lastModifiedBy>Smith Livingston</cp:lastModifiedBy>
  <dcterms:created xsi:type="dcterms:W3CDTF">2025-09-08T15:23:18Z</dcterms:created>
  <dcterms:modified xsi:type="dcterms:W3CDTF">2025-09-09T14:09:14Z</dcterms:modified>
</cp:coreProperties>
</file>