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4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<sst xmlns="http://schemas.openxmlformats.org/spreadsheetml/2006/main" count="71" uniqueCount="42">
  <si>
    <t xml:space="preserve">Software</t>
  </si>
  <si>
    <t xml:space="preserve">AHP Score</t>
  </si>
  <si>
    <t xml:space="preserve">3D Slicer</t>
  </si>
  <si>
    <t xml:space="preserve">Fiji</t>
  </si>
  <si>
    <t xml:space="preserve">ImageJ</t>
  </si>
  <si>
    <t xml:space="preserve">OHIF Viewer</t>
  </si>
  <si>
    <t xml:space="preserve">SMILI</t>
  </si>
  <si>
    <t xml:space="preserve">Weasis</t>
  </si>
  <si>
    <t xml:space="preserve">ParaView</t>
  </si>
  <si>
    <t xml:space="preserve">INVESALIUS 3</t>
  </si>
  <si>
    <t xml:space="preserve">BioImage Suite Web</t>
  </si>
  <si>
    <t xml:space="preserve">medInria</t>
  </si>
  <si>
    <t xml:space="preserve">ITK-SNAP</t>
  </si>
  <si>
    <t xml:space="preserve">Horos</t>
  </si>
  <si>
    <t xml:space="preserve">OsiriX Lite</t>
  </si>
  <si>
    <t xml:space="preserve">MicroView</t>
  </si>
  <si>
    <t xml:space="preserve">dwv</t>
  </si>
  <si>
    <t xml:space="preserve">MRIcroGL</t>
  </si>
  <si>
    <t xml:space="preserve">Ginkgo CADx</t>
  </si>
  <si>
    <t xml:space="preserve">DicomBrowser</t>
  </si>
  <si>
    <t xml:space="preserve">XMedCon</t>
  </si>
  <si>
    <t xml:space="preserve">Gwyddion</t>
  </si>
  <si>
    <t xml:space="preserve">AMIDE</t>
  </si>
  <si>
    <t xml:space="preserve">GATE</t>
  </si>
  <si>
    <t xml:space="preserve">Papaya</t>
  </si>
  <si>
    <t xml:space="preserve">Slice:Drop</t>
  </si>
  <si>
    <t xml:space="preserve">3DimViewer</t>
  </si>
  <si>
    <t xml:space="preserve">MatrixUser</t>
  </si>
  <si>
    <t xml:space="preserve">Drishti</t>
  </si>
  <si>
    <t xml:space="preserve">dicompyler</t>
  </si>
  <si>
    <t xml:space="preserve">DICOM Viewer</t>
  </si>
  <si>
    <t xml:space="preserve">The ranking is based on a sum of 1 for all packages. Better packages have a larger fraction of 1.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</si>
  <si>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</si>
  <si>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</si>
  <si>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</si>
  <si>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</si>
  <si>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</si>
  <si>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</si>
  <si>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</si>
  <si>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</si>
  <si>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</si>
  <si>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Overall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</si>
</sst>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3"/>
      <color rgb="FF000000"/>
      <name val="Arial"/>
      <family val="2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3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CA" sz="1300" spc="-1" strike="noStrike">
                <a:solidFill>
                  <a:srgbClr val="000000"/>
                </a:solidFill>
                <a:latin typeface="Arial"/>
              </a:rPr>
              <a:t>Medical Imaging Software AHP Results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AHP Score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Sheet4!$A$2:$A$30</c:f>
              <c:strCache>
                <c:ptCount val="29"/>
                <c:pt idx="0">
                  <c:v>3D Slicer</c:v>
                </c:pt>
                <c:pt idx="1">
                  <c:v>Fiji</c:v>
                </c:pt>
                <c:pt idx="2">
                  <c:v>ImageJ</c:v>
                </c:pt>
                <c:pt idx="3">
                  <c:v>OHIF Viewer</c:v>
                </c:pt>
                <c:pt idx="4">
                  <c:v>SMILI</c:v>
                </c:pt>
                <c:pt idx="5">
                  <c:v>Weasis</c:v>
                </c:pt>
                <c:pt idx="6">
                  <c:v>ParaView</c:v>
                </c:pt>
                <c:pt idx="7">
                  <c:v>INVESALIUS 3</c:v>
                </c:pt>
                <c:pt idx="8">
                  <c:v>BioImage Suite Web</c:v>
                </c:pt>
                <c:pt idx="9">
                  <c:v>medInria</c:v>
                </c:pt>
                <c:pt idx="10">
                  <c:v>ITK-SNAP</c:v>
                </c:pt>
                <c:pt idx="11">
                  <c:v>Horos</c:v>
                </c:pt>
                <c:pt idx="12">
                  <c:v>OsiriX Lite</c:v>
                </c:pt>
                <c:pt idx="13">
                  <c:v>MicroView</c:v>
                </c:pt>
                <c:pt idx="14">
                  <c:v>dwv</c:v>
                </c:pt>
                <c:pt idx="15">
                  <c:v>MRIcroGL</c:v>
                </c:pt>
                <c:pt idx="16">
                  <c:v>Ginkgo CADx</c:v>
                </c:pt>
                <c:pt idx="17">
                  <c:v>DicomBrowser</c:v>
                </c:pt>
                <c:pt idx="18">
                  <c:v>XMedCon</c:v>
                </c:pt>
                <c:pt idx="19">
                  <c:v>Gwyddion</c:v>
                </c:pt>
                <c:pt idx="20">
                  <c:v>AMIDE</c:v>
                </c:pt>
                <c:pt idx="21">
                  <c:v>GATE</c:v>
                </c:pt>
                <c:pt idx="22">
                  <c:v>Papaya</c:v>
                </c:pt>
                <c:pt idx="23">
                  <c:v>Slice:Drop</c:v>
                </c:pt>
                <c:pt idx="24">
                  <c:v>3DimViewer</c:v>
                </c:pt>
                <c:pt idx="25">
                  <c:v>MatrixUser</c:v>
                </c:pt>
                <c:pt idx="26">
                  <c:v>Drishti</c:v>
                </c:pt>
                <c:pt idx="27">
                  <c:v>dicompyler</c:v>
                </c:pt>
                <c:pt idx="28">
                  <c:v>DICOM Viewer</c:v>
                </c:pt>
              </c:strCache>
            </c:strRef>
          </c:cat>
          <c:val>
            <c:numRef>
              <c:f>Sheet4!$B$2:$B$30</c:f>
              <c:numCache>
                <c:formatCode>General</c:formatCode>
                <c:ptCount val="29"/>
                <c:pt idx="0">
                  <c:v>0.0767144069262547</c:v>
                </c:pt>
                <c:pt idx="1">
                  <c:v>0.0701782729579583</c:v>
                </c:pt>
                <c:pt idx="2">
                  <c:v>0.0637157337901375</c:v>
                </c:pt>
                <c:pt idx="3">
                  <c:v>0.0528883854718487</c:v>
                </c:pt>
                <c:pt idx="4">
                  <c:v>0.0438652080095666</c:v>
                </c:pt>
                <c:pt idx="5">
                  <c:v>0.0420347839868032</c:v>
                </c:pt>
                <c:pt idx="6">
                  <c:v>0.0408501429071941</c:v>
                </c:pt>
                <c:pt idx="7">
                  <c:v>0.0403361829507328</c:v>
                </c:pt>
                <c:pt idx="8">
                  <c:v>0.039911101146758</c:v>
                </c:pt>
                <c:pt idx="9">
                  <c:v>0.0365749448237841</c:v>
                </c:pt>
                <c:pt idx="10">
                  <c:v>0.0361631177480871</c:v>
                </c:pt>
                <c:pt idx="11">
                  <c:v>0.0355478930339989</c:v>
                </c:pt>
                <c:pt idx="12">
                  <c:v>0.0355249627541045</c:v>
                </c:pt>
                <c:pt idx="13">
                  <c:v>0.0301203768724174</c:v>
                </c:pt>
                <c:pt idx="14">
                  <c:v>0.0288288260510016</c:v>
                </c:pt>
                <c:pt idx="15">
                  <c:v>0.0288114930307535</c:v>
                </c:pt>
                <c:pt idx="16">
                  <c:v>0.028322735336488</c:v>
                </c:pt>
                <c:pt idx="17">
                  <c:v>0.0269933373176468</c:v>
                </c:pt>
                <c:pt idx="18">
                  <c:v>0.0262829996026641</c:v>
                </c:pt>
                <c:pt idx="19">
                  <c:v>0.0262295382713637</c:v>
                </c:pt>
                <c:pt idx="20">
                  <c:v>0.0249281858238371</c:v>
                </c:pt>
                <c:pt idx="21">
                  <c:v>0.0241781239503597</c:v>
                </c:pt>
                <c:pt idx="22">
                  <c:v>0.024049366133968</c:v>
                </c:pt>
                <c:pt idx="23">
                  <c:v>0.0231637105815099</c:v>
                </c:pt>
                <c:pt idx="24">
                  <c:v>0.0220820023773039</c:v>
                </c:pt>
                <c:pt idx="25">
                  <c:v>0.0191860823211051</c:v>
                </c:pt>
                <c:pt idx="26">
                  <c:v>0.019101451105293</c:v>
                </c:pt>
                <c:pt idx="27">
                  <c:v>0.0179516448262518</c:v>
                </c:pt>
                <c:pt idx="28">
                  <c:v>0.0154649898908081</c:v>
                </c:pt>
              </c:numCache>
            </c:numRef>
          </c:val>
        </c:ser>
        <c:gapWidth val="100"/>
        <c:overlap val="0"/>
        <c:axId val="58275039"/>
        <c:axId val="29297926"/>
      </c:barChart>
      <c:catAx>
        <c:axId val="582750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Package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297926"/>
        <c:crosses val="autoZero"/>
        <c:auto val="1"/>
        <c:lblAlgn val="ctr"/>
        <c:lblOffset val="100"/>
        <c:noMultiLvlLbl val="0"/>
      </c:catAx>
      <c:valAx>
        <c:axId val="292979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2750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0.01188042547659</c:v>
                </c:pt>
                <c:pt idx="1">
                  <c:v>0.001996329433134</c:v>
                </c:pt>
                <c:pt idx="2">
                  <c:v>0.001996329433134</c:v>
                </c:pt>
                <c:pt idx="3">
                  <c:v>0.003215024699679</c:v>
                </c:pt>
                <c:pt idx="4">
                  <c:v>0.003215024699679</c:v>
                </c:pt>
                <c:pt idx="5">
                  <c:v>0.008334707354722</c:v>
                </c:pt>
                <c:pt idx="6">
                  <c:v>0.003215024699679</c:v>
                </c:pt>
                <c:pt idx="7">
                  <c:v>0.008334707354722</c:v>
                </c:pt>
                <c:pt idx="8">
                  <c:v>0.005386716566128</c:v>
                </c:pt>
                <c:pt idx="9">
                  <c:v>0.003215024699679</c:v>
                </c:pt>
                <c:pt idx="10">
                  <c:v>0.003215024699679</c:v>
                </c:pt>
                <c:pt idx="11">
                  <c:v>0.003215024699679</c:v>
                </c:pt>
                <c:pt idx="12">
                  <c:v>0.001365297444308</c:v>
                </c:pt>
                <c:pt idx="13">
                  <c:v>0.005386716566128</c:v>
                </c:pt>
                <c:pt idx="14">
                  <c:v>0.005386716566128</c:v>
                </c:pt>
                <c:pt idx="15">
                  <c:v>0.005386716566128</c:v>
                </c:pt>
                <c:pt idx="16">
                  <c:v>0.003215024699679</c:v>
                </c:pt>
                <c:pt idx="17">
                  <c:v>0.003215024699679</c:v>
                </c:pt>
                <c:pt idx="18">
                  <c:v>0.000739874355482</c:v>
                </c:pt>
                <c:pt idx="19">
                  <c:v>0.005386716566128</c:v>
                </c:pt>
                <c:pt idx="20">
                  <c:v>0.008334707354722</c:v>
                </c:pt>
                <c:pt idx="21">
                  <c:v>0.003215024699679</c:v>
                </c:pt>
                <c:pt idx="22">
                  <c:v>0.003215024699679</c:v>
                </c:pt>
                <c:pt idx="23">
                  <c:v>0.000739874355482</c:v>
                </c:pt>
                <c:pt idx="24">
                  <c:v>0.001996329433134</c:v>
                </c:pt>
                <c:pt idx="25">
                  <c:v>0.003215024699679</c:v>
                </c:pt>
                <c:pt idx="26">
                  <c:v>0.001365297444308</c:v>
                </c:pt>
                <c:pt idx="27">
                  <c:v>0.00098850278879</c:v>
                </c:pt>
                <c:pt idx="28">
                  <c:v>0.000739874355482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Sheet2!$C$2:$C$30</c:f>
              <c:numCache>
                <c:formatCode>General</c:formatCode>
                <c:ptCount val="29"/>
                <c:pt idx="0">
                  <c:v>0.009107502076867</c:v>
                </c:pt>
                <c:pt idx="1">
                  <c:v>0.009107502076867</c:v>
                </c:pt>
                <c:pt idx="2">
                  <c:v>0.006093012199391</c:v>
                </c:pt>
                <c:pt idx="3">
                  <c:v>0.012616067187627</c:v>
                </c:pt>
                <c:pt idx="4">
                  <c:v>0.006093012199391</c:v>
                </c:pt>
                <c:pt idx="5">
                  <c:v>0.006093012199391</c:v>
                </c:pt>
                <c:pt idx="6">
                  <c:v>0.003936177266273</c:v>
                </c:pt>
                <c:pt idx="7">
                  <c:v>0.001604043266506</c:v>
                </c:pt>
                <c:pt idx="8">
                  <c:v>0.006093012199391</c:v>
                </c:pt>
                <c:pt idx="9">
                  <c:v>0.002547296377523</c:v>
                </c:pt>
                <c:pt idx="10">
                  <c:v>0.006093012199391</c:v>
                </c:pt>
                <c:pt idx="11">
                  <c:v>0.003936177266273</c:v>
                </c:pt>
                <c:pt idx="12">
                  <c:v>0.001604043266506</c:v>
                </c:pt>
                <c:pt idx="13">
                  <c:v>0.003936177266273</c:v>
                </c:pt>
                <c:pt idx="14">
                  <c:v>0.001604043266506</c:v>
                </c:pt>
                <c:pt idx="15">
                  <c:v>0.003936177266273</c:v>
                </c:pt>
                <c:pt idx="16">
                  <c:v>0.006093012199391</c:v>
                </c:pt>
                <c:pt idx="17">
                  <c:v>0.002547296377523</c:v>
                </c:pt>
                <c:pt idx="18">
                  <c:v>0.001604043266506</c:v>
                </c:pt>
                <c:pt idx="19">
                  <c:v>0.002547296377523</c:v>
                </c:pt>
                <c:pt idx="20">
                  <c:v>0.001034177644341</c:v>
                </c:pt>
                <c:pt idx="21">
                  <c:v>0.003936177266273</c:v>
                </c:pt>
                <c:pt idx="22">
                  <c:v>0.001604043266506</c:v>
                </c:pt>
                <c:pt idx="23">
                  <c:v>0.001034177644341</c:v>
                </c:pt>
                <c:pt idx="24">
                  <c:v>0.001604043266506</c:v>
                </c:pt>
                <c:pt idx="25">
                  <c:v>0.001604043266506</c:v>
                </c:pt>
                <c:pt idx="26">
                  <c:v>0.001034177644341</c:v>
                </c:pt>
                <c:pt idx="27">
                  <c:v>0.001034177644341</c:v>
                </c:pt>
                <c:pt idx="28">
                  <c:v>0.001034177644341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Sheet2!$D$2:$D$30</c:f>
              <c:numCache>
                <c:formatCode>General</c:formatCode>
                <c:ptCount val="29"/>
                <c:pt idx="0">
                  <c:v>0.008858344910225</c:v>
                </c:pt>
                <c:pt idx="1">
                  <c:v>0.008858344910225</c:v>
                </c:pt>
                <c:pt idx="2">
                  <c:v>0.008858344910225</c:v>
                </c:pt>
                <c:pt idx="3">
                  <c:v>0.005676956343877</c:v>
                </c:pt>
                <c:pt idx="4">
                  <c:v>0.00310482719969</c:v>
                </c:pt>
                <c:pt idx="5">
                  <c:v>0.00310482719969</c:v>
                </c:pt>
                <c:pt idx="6">
                  <c:v>0.00310482719969</c:v>
                </c:pt>
                <c:pt idx="7">
                  <c:v>0.00310482719969</c:v>
                </c:pt>
                <c:pt idx="8">
                  <c:v>0.00310482719969</c:v>
                </c:pt>
                <c:pt idx="9">
                  <c:v>0.008858344910225</c:v>
                </c:pt>
                <c:pt idx="10">
                  <c:v>0.00310482719969</c:v>
                </c:pt>
                <c:pt idx="11">
                  <c:v>0.00310482719969</c:v>
                </c:pt>
                <c:pt idx="12">
                  <c:v>0.00310482719969</c:v>
                </c:pt>
                <c:pt idx="13">
                  <c:v>0.00310482719969</c:v>
                </c:pt>
                <c:pt idx="14">
                  <c:v>0.00310482719969</c:v>
                </c:pt>
                <c:pt idx="15">
                  <c:v>0.00310482719969</c:v>
                </c:pt>
                <c:pt idx="16">
                  <c:v>0.00310482719969</c:v>
                </c:pt>
                <c:pt idx="17">
                  <c:v>0.00310482719969</c:v>
                </c:pt>
                <c:pt idx="18">
                  <c:v>0.00310482719969</c:v>
                </c:pt>
                <c:pt idx="19">
                  <c:v>0.00310482719969</c:v>
                </c:pt>
                <c:pt idx="20">
                  <c:v>0.005676956343877</c:v>
                </c:pt>
                <c:pt idx="21">
                  <c:v>0.00310482719969</c:v>
                </c:pt>
                <c:pt idx="22">
                  <c:v>0.00310482719969</c:v>
                </c:pt>
                <c:pt idx="23">
                  <c:v>0.000742424888815</c:v>
                </c:pt>
                <c:pt idx="24">
                  <c:v>0.00310482719969</c:v>
                </c:pt>
                <c:pt idx="25">
                  <c:v>0.00310482719969</c:v>
                </c:pt>
                <c:pt idx="26">
                  <c:v>0.000742424888815</c:v>
                </c:pt>
                <c:pt idx="27">
                  <c:v>0.00310482719969</c:v>
                </c:pt>
                <c:pt idx="28">
                  <c:v>0.000742424888815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Sheet2!$E$2:$E$30</c:f>
              <c:numCache>
                <c:formatCode>General</c:formatCode>
                <c:ptCount val="29"/>
                <c:pt idx="0">
                  <c:v>0.004978587710613</c:v>
                </c:pt>
                <c:pt idx="1">
                  <c:v>0.004978587710613</c:v>
                </c:pt>
                <c:pt idx="2">
                  <c:v>0.004978587710613</c:v>
                </c:pt>
                <c:pt idx="3">
                  <c:v>0.0012270484221</c:v>
                </c:pt>
                <c:pt idx="4">
                  <c:v>0.004978587710613</c:v>
                </c:pt>
                <c:pt idx="5">
                  <c:v>0.004978587710613</c:v>
                </c:pt>
                <c:pt idx="6">
                  <c:v>0.004978587710613</c:v>
                </c:pt>
                <c:pt idx="7">
                  <c:v>0.004978587710613</c:v>
                </c:pt>
                <c:pt idx="8">
                  <c:v>0.004978587710613</c:v>
                </c:pt>
                <c:pt idx="9">
                  <c:v>0.004978587710613</c:v>
                </c:pt>
                <c:pt idx="10">
                  <c:v>0.004978587710613</c:v>
                </c:pt>
                <c:pt idx="11">
                  <c:v>0.004978587710613</c:v>
                </c:pt>
                <c:pt idx="12">
                  <c:v>0.004978587710613</c:v>
                </c:pt>
                <c:pt idx="13">
                  <c:v>0.004978587710613</c:v>
                </c:pt>
                <c:pt idx="14">
                  <c:v>0.004978587710613</c:v>
                </c:pt>
                <c:pt idx="15">
                  <c:v>0.004978587710613</c:v>
                </c:pt>
                <c:pt idx="16">
                  <c:v>0.004978587710613</c:v>
                </c:pt>
                <c:pt idx="17">
                  <c:v>0.00068444538882</c:v>
                </c:pt>
                <c:pt idx="18">
                  <c:v>0.00068444538882</c:v>
                </c:pt>
                <c:pt idx="19">
                  <c:v>0.004978587710613</c:v>
                </c:pt>
                <c:pt idx="20">
                  <c:v>0.00068444538882</c:v>
                </c:pt>
                <c:pt idx="21">
                  <c:v>0.004978587710613</c:v>
                </c:pt>
                <c:pt idx="22">
                  <c:v>0.004978587710613</c:v>
                </c:pt>
                <c:pt idx="23">
                  <c:v>0.00068444538882</c:v>
                </c:pt>
                <c:pt idx="24">
                  <c:v>0.004978587710613</c:v>
                </c:pt>
                <c:pt idx="25">
                  <c:v>0.004978587710613</c:v>
                </c:pt>
                <c:pt idx="26">
                  <c:v>0.00068444538882</c:v>
                </c:pt>
                <c:pt idx="27">
                  <c:v>0.00068444538882</c:v>
                </c:pt>
                <c:pt idx="28">
                  <c:v>0.0012270484221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Sheet2!$F$2:$F$30</c:f>
              <c:numCache>
                <c:formatCode>General</c:formatCode>
                <c:ptCount val="29"/>
                <c:pt idx="0">
                  <c:v>0.007574761299243</c:v>
                </c:pt>
                <c:pt idx="1">
                  <c:v>0.007574761299243</c:v>
                </c:pt>
                <c:pt idx="2">
                  <c:v>0.007574761299243</c:v>
                </c:pt>
                <c:pt idx="3">
                  <c:v>0.007574761299243</c:v>
                </c:pt>
                <c:pt idx="4">
                  <c:v>0.007574761299243</c:v>
                </c:pt>
                <c:pt idx="5">
                  <c:v>0.004590962243985</c:v>
                </c:pt>
                <c:pt idx="6">
                  <c:v>0.002753185488614</c:v>
                </c:pt>
                <c:pt idx="7">
                  <c:v>0.007574761299243</c:v>
                </c:pt>
                <c:pt idx="8">
                  <c:v>0.004590962243985</c:v>
                </c:pt>
                <c:pt idx="9">
                  <c:v>0.004590962243985</c:v>
                </c:pt>
                <c:pt idx="10">
                  <c:v>0.004590962243985</c:v>
                </c:pt>
                <c:pt idx="11">
                  <c:v>0.002753185488614</c:v>
                </c:pt>
                <c:pt idx="12">
                  <c:v>0.004590962243985</c:v>
                </c:pt>
                <c:pt idx="13">
                  <c:v>0.004590962243985</c:v>
                </c:pt>
                <c:pt idx="14">
                  <c:v>0.004590962243985</c:v>
                </c:pt>
                <c:pt idx="15">
                  <c:v>0.004590962243985</c:v>
                </c:pt>
                <c:pt idx="16">
                  <c:v>0.002753185488614</c:v>
                </c:pt>
                <c:pt idx="17">
                  <c:v>0.002753185488614</c:v>
                </c:pt>
                <c:pt idx="18">
                  <c:v>0.001671545877611</c:v>
                </c:pt>
                <c:pt idx="19">
                  <c:v>0.001671545877611</c:v>
                </c:pt>
                <c:pt idx="20">
                  <c:v>0.001671545877611</c:v>
                </c:pt>
                <c:pt idx="21">
                  <c:v>0.001671545877611</c:v>
                </c:pt>
                <c:pt idx="22">
                  <c:v>0.002753185488614</c:v>
                </c:pt>
                <c:pt idx="23">
                  <c:v>0.000675822488821</c:v>
                </c:pt>
                <c:pt idx="24">
                  <c:v>0.001671545877611</c:v>
                </c:pt>
                <c:pt idx="25">
                  <c:v>0.001671545877611</c:v>
                </c:pt>
                <c:pt idx="26">
                  <c:v>0.001671545877611</c:v>
                </c:pt>
                <c:pt idx="27">
                  <c:v>0.001671545877611</c:v>
                </c:pt>
                <c:pt idx="28">
                  <c:v>0.001120728355443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Sheet2!$G$2:$G$30</c:f>
              <c:numCache>
                <c:formatCode>General</c:formatCode>
                <c:ptCount val="29"/>
                <c:pt idx="0">
                  <c:v>0.011376986309974</c:v>
                </c:pt>
                <c:pt idx="1">
                  <c:v>0.007849059599215</c:v>
                </c:pt>
                <c:pt idx="2">
                  <c:v>0.005014350199499</c:v>
                </c:pt>
                <c:pt idx="3">
                  <c:v>0.007849059599215</c:v>
                </c:pt>
                <c:pt idx="4">
                  <c:v>0.007849059599215</c:v>
                </c:pt>
                <c:pt idx="5">
                  <c:v>0.005014350199499</c:v>
                </c:pt>
                <c:pt idx="6">
                  <c:v>0.007849059599215</c:v>
                </c:pt>
                <c:pt idx="7">
                  <c:v>0.005014350199499</c:v>
                </c:pt>
                <c:pt idx="8">
                  <c:v>0.005014350199499</c:v>
                </c:pt>
                <c:pt idx="9">
                  <c:v>0.003161505866351</c:v>
                </c:pt>
                <c:pt idx="10">
                  <c:v>0.002087718722013</c:v>
                </c:pt>
                <c:pt idx="11">
                  <c:v>0.003161505866351</c:v>
                </c:pt>
                <c:pt idx="12">
                  <c:v>0.005014350199499</c:v>
                </c:pt>
                <c:pt idx="13">
                  <c:v>0.003161505866351</c:v>
                </c:pt>
                <c:pt idx="14">
                  <c:v>0.003161505866351</c:v>
                </c:pt>
                <c:pt idx="15">
                  <c:v>0.000514415666615</c:v>
                </c:pt>
                <c:pt idx="16">
                  <c:v>0.003161505866351</c:v>
                </c:pt>
                <c:pt idx="17">
                  <c:v>0.003161505866351</c:v>
                </c:pt>
                <c:pt idx="18">
                  <c:v>0.005014350199499</c:v>
                </c:pt>
                <c:pt idx="19">
                  <c:v>0.001412239277637</c:v>
                </c:pt>
                <c:pt idx="20">
                  <c:v>0.000982397388791</c:v>
                </c:pt>
                <c:pt idx="21">
                  <c:v>0.001412239277637</c:v>
                </c:pt>
                <c:pt idx="22">
                  <c:v>0.000982397388791</c:v>
                </c:pt>
                <c:pt idx="23">
                  <c:v>0.005014350199499</c:v>
                </c:pt>
                <c:pt idx="24">
                  <c:v>0.002087718722013</c:v>
                </c:pt>
                <c:pt idx="25">
                  <c:v>0.000982397388791</c:v>
                </c:pt>
                <c:pt idx="26">
                  <c:v>0.001412239277637</c:v>
                </c:pt>
                <c:pt idx="27">
                  <c:v>0.001412239277637</c:v>
                </c:pt>
                <c:pt idx="28">
                  <c:v>0.000982397388791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Sheet2!$H$2:$H$30</c:f>
              <c:numCache>
                <c:formatCode>General</c:formatCode>
                <c:ptCount val="29"/>
                <c:pt idx="0">
                  <c:v>0.008876770888001</c:v>
                </c:pt>
                <c:pt idx="1">
                  <c:v>0.008876770888001</c:v>
                </c:pt>
                <c:pt idx="2">
                  <c:v>0.008876770888001</c:v>
                </c:pt>
                <c:pt idx="3">
                  <c:v>0.008876770888001</c:v>
                </c:pt>
                <c:pt idx="4">
                  <c:v>0.005721141310539</c:v>
                </c:pt>
                <c:pt idx="5">
                  <c:v>0.005721141310539</c:v>
                </c:pt>
                <c:pt idx="6">
                  <c:v>0.003460689355209</c:v>
                </c:pt>
                <c:pt idx="7">
                  <c:v>0.001949171466472</c:v>
                </c:pt>
                <c:pt idx="8">
                  <c:v>0.003460689355209</c:v>
                </c:pt>
                <c:pt idx="9">
                  <c:v>0.005721141310539</c:v>
                </c:pt>
                <c:pt idx="10">
                  <c:v>0.003460689355209</c:v>
                </c:pt>
                <c:pt idx="11">
                  <c:v>0.003460689355209</c:v>
                </c:pt>
                <c:pt idx="12">
                  <c:v>0.003460689355209</c:v>
                </c:pt>
                <c:pt idx="13">
                  <c:v>0.001949171466472</c:v>
                </c:pt>
                <c:pt idx="14">
                  <c:v>0.001949171466472</c:v>
                </c:pt>
                <c:pt idx="15">
                  <c:v>0.001949171466472</c:v>
                </c:pt>
                <c:pt idx="16">
                  <c:v>0.001949171466472</c:v>
                </c:pt>
                <c:pt idx="17">
                  <c:v>0.001949171466472</c:v>
                </c:pt>
                <c:pt idx="18">
                  <c:v>0.005721141310539</c:v>
                </c:pt>
                <c:pt idx="19">
                  <c:v>0.001949171466472</c:v>
                </c:pt>
                <c:pt idx="20">
                  <c:v>0.001949171466472</c:v>
                </c:pt>
                <c:pt idx="21">
                  <c:v>0.001949171466472</c:v>
                </c:pt>
                <c:pt idx="22">
                  <c:v>0.001949171466472</c:v>
                </c:pt>
                <c:pt idx="23">
                  <c:v>0.005721141310539</c:v>
                </c:pt>
                <c:pt idx="24">
                  <c:v>0.001949171466472</c:v>
                </c:pt>
                <c:pt idx="25">
                  <c:v>0.000894955777688</c:v>
                </c:pt>
                <c:pt idx="26">
                  <c:v>0.003460689355209</c:v>
                </c:pt>
                <c:pt idx="27">
                  <c:v>0.001949171466472</c:v>
                </c:pt>
                <c:pt idx="28">
                  <c:v>0.001949171466472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Sheet2!$I$2:$I$30</c:f>
              <c:numCache>
                <c:formatCode>General</c:formatCode>
                <c:ptCount val="29"/>
                <c:pt idx="0">
                  <c:v>0.008790711732454</c:v>
                </c:pt>
                <c:pt idx="1">
                  <c:v>0.008790711732454</c:v>
                </c:pt>
                <c:pt idx="2">
                  <c:v>0.005298241832804</c:v>
                </c:pt>
                <c:pt idx="3">
                  <c:v>0.005298241832804</c:v>
                </c:pt>
                <c:pt idx="4">
                  <c:v>0.005298241832804</c:v>
                </c:pt>
                <c:pt idx="5">
                  <c:v>0.001721053266495</c:v>
                </c:pt>
                <c:pt idx="6">
                  <c:v>0.005298241832804</c:v>
                </c:pt>
                <c:pt idx="7">
                  <c:v>0.005298241832804</c:v>
                </c:pt>
                <c:pt idx="8">
                  <c:v>0.00300641581081</c:v>
                </c:pt>
                <c:pt idx="9">
                  <c:v>0.001721053266495</c:v>
                </c:pt>
                <c:pt idx="10">
                  <c:v>0.005298241832804</c:v>
                </c:pt>
                <c:pt idx="11">
                  <c:v>0.005298241832804</c:v>
                </c:pt>
                <c:pt idx="12">
                  <c:v>0.005298241832804</c:v>
                </c:pt>
                <c:pt idx="13">
                  <c:v>0.00300641581081</c:v>
                </c:pt>
                <c:pt idx="14">
                  <c:v>0.00300641581081</c:v>
                </c:pt>
                <c:pt idx="15">
                  <c:v>0.00300641581081</c:v>
                </c:pt>
                <c:pt idx="16">
                  <c:v>0.001721053266495</c:v>
                </c:pt>
                <c:pt idx="17">
                  <c:v>0.00300641581081</c:v>
                </c:pt>
                <c:pt idx="18">
                  <c:v>0.005298241832804</c:v>
                </c:pt>
                <c:pt idx="19">
                  <c:v>0.001721053266495</c:v>
                </c:pt>
                <c:pt idx="20">
                  <c:v>0.001721053266495</c:v>
                </c:pt>
                <c:pt idx="21">
                  <c:v>0.001721053266495</c:v>
                </c:pt>
                <c:pt idx="22">
                  <c:v>0.00300641581081</c:v>
                </c:pt>
                <c:pt idx="23">
                  <c:v>0.005298241832804</c:v>
                </c:pt>
                <c:pt idx="24">
                  <c:v>0.001721053266495</c:v>
                </c:pt>
                <c:pt idx="25">
                  <c:v>0.001721053266495</c:v>
                </c:pt>
                <c:pt idx="26">
                  <c:v>0.005298241832804</c:v>
                </c:pt>
                <c:pt idx="27">
                  <c:v>0.001721053266495</c:v>
                </c:pt>
                <c:pt idx="28">
                  <c:v>0.001721053266495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Sheet2!$J$2:$J$30</c:f>
              <c:numCache>
                <c:formatCode>General</c:formatCode>
                <c:ptCount val="29"/>
                <c:pt idx="0">
                  <c:v>0.012995009376478</c:v>
                </c:pt>
                <c:pt idx="1">
                  <c:v>0.012995009376478</c:v>
                </c:pt>
                <c:pt idx="2">
                  <c:v>0.009720143899028</c:v>
                </c:pt>
                <c:pt idx="3">
                  <c:v>0.004538845210657</c:v>
                </c:pt>
                <c:pt idx="4">
                  <c:v>0.004538845210657</c:v>
                </c:pt>
                <c:pt idx="5">
                  <c:v>0.002626514010848</c:v>
                </c:pt>
                <c:pt idx="6">
                  <c:v>0.006929139077085</c:v>
                </c:pt>
                <c:pt idx="7">
                  <c:v>0.002626514010848</c:v>
                </c:pt>
                <c:pt idx="8">
                  <c:v>0.004538845210657</c:v>
                </c:pt>
                <c:pt idx="9">
                  <c:v>0.002626514010848</c:v>
                </c:pt>
                <c:pt idx="10">
                  <c:v>0.002626514010848</c:v>
                </c:pt>
                <c:pt idx="11">
                  <c:v>0.002626514010848</c:v>
                </c:pt>
                <c:pt idx="12">
                  <c:v>0.002626514010848</c:v>
                </c:pt>
                <c:pt idx="13">
                  <c:v>0.001483640166518</c:v>
                </c:pt>
                <c:pt idx="14">
                  <c:v>0.002626514010848</c:v>
                </c:pt>
                <c:pt idx="15">
                  <c:v>0.002626514010848</c:v>
                </c:pt>
                <c:pt idx="16">
                  <c:v>0.001483640166518</c:v>
                </c:pt>
                <c:pt idx="17">
                  <c:v>0.006929139077085</c:v>
                </c:pt>
                <c:pt idx="18">
                  <c:v>0.002626514010848</c:v>
                </c:pt>
                <c:pt idx="19">
                  <c:v>0.001483640166518</c:v>
                </c:pt>
                <c:pt idx="20">
                  <c:v>0.001483640166518</c:v>
                </c:pt>
                <c:pt idx="21">
                  <c:v>0.001483640166518</c:v>
                </c:pt>
                <c:pt idx="22">
                  <c:v>0.001483640166518</c:v>
                </c:pt>
                <c:pt idx="23">
                  <c:v>0.002626514010848</c:v>
                </c:pt>
                <c:pt idx="24">
                  <c:v>0.001483640166518</c:v>
                </c:pt>
                <c:pt idx="25">
                  <c:v>0.001483640166518</c:v>
                </c:pt>
                <c:pt idx="26">
                  <c:v>0.002626514010848</c:v>
                </c:pt>
                <c:pt idx="27">
                  <c:v>0.002626514010848</c:v>
                </c:pt>
                <c:pt idx="28">
                  <c:v>0.004538845210657</c:v>
                </c:pt>
              </c:numCache>
            </c:numRef>
          </c:val>
        </c:ser>
        <c:gapWidth val="100"/>
        <c:overlap val="100"/>
        <c:axId val="34730980"/>
        <c:axId val="15929183"/>
      </c:barChart>
      <c:catAx>
        <c:axId val="34730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5929183"/>
        <c:crossesAt val="0"/>
        <c:auto val="1"/>
        <c:lblAlgn val="ctr"/>
        <c:lblOffset val="100"/>
        <c:noMultiLvlLbl val="0"/>
      </c:catAx>
      <c:valAx>
        <c:axId val="15929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473098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414000</xdr:colOff>
      <xdr:row>2</xdr:row>
      <xdr:rowOff>106200</xdr:rowOff>
    </xdr:from>
    <xdr:to>
      <xdr:col>9</xdr:col>
      <xdr:colOff>483120</xdr:colOff>
      <xdr:row>22</xdr:row>
      <xdr:rowOff>94320</xdr:rowOff>
    </xdr:to>
    <xdr:graphicFrame>
      <xdr:nvGraphicFramePr>
        <xdr:cNvPr id="0" name="图表 1"/>
        <xdr:cNvGraphicFramePr/>
      </xdr:nvGraphicFramePr>
      <xdr:xfrm>
        <a:off x="2248200" y="429840"/>
        <a:ext cx="578556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735120</xdr:colOff>
      <xdr:row>0</xdr:row>
      <xdr:rowOff>55440</xdr:rowOff>
    </xdr:from>
    <xdr:to>
      <xdr:col>8</xdr:col>
      <xdr:colOff>1186560</xdr:colOff>
      <xdr:row>32</xdr:row>
      <xdr:rowOff>135000</xdr:rowOff>
    </xdr:to>
    <xdr:graphicFrame>
      <xdr:nvGraphicFramePr>
        <xdr:cNvPr id="1" name=""/>
        <xdr:cNvGraphicFramePr/>
      </xdr:nvGraphicFramePr>
      <xdr:xfrm>
        <a:off x="735120" y="55440"/>
        <a:ext cx="13005360" cy="617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21" activeCellId="0" sqref="C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4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</row>
    <row r="2" customFormat="false" ht="12.75" hidden="false" customHeight="false" outlineLevel="0" collapsed="false">
      <c r="A2" s="0" t="s">
        <v>2</v>
      </c>
      <c r="B2" s="0" t="n">
        <v>0.0767144069262547</v>
      </c>
    </row>
    <row r="3" customFormat="false" ht="12.75" hidden="false" customHeight="false" outlineLevel="0" collapsed="false">
      <c r="A3" s="0" t="s">
        <v>3</v>
      </c>
      <c r="B3" s="0" t="n">
        <v>0.0701782729579583</v>
      </c>
    </row>
    <row r="4" customFormat="false" ht="12.75" hidden="false" customHeight="false" outlineLevel="0" collapsed="false">
      <c r="A4" s="0" t="s">
        <v>4</v>
      </c>
      <c r="B4" s="0" t="n">
        <v>0.0637157337901375</v>
      </c>
    </row>
    <row r="5" customFormat="false" ht="12.75" hidden="false" customHeight="false" outlineLevel="0" collapsed="false">
      <c r="A5" s="0" t="s">
        <v>5</v>
      </c>
      <c r="B5" s="0" t="n">
        <v>0.0528883854718487</v>
      </c>
    </row>
    <row r="6" customFormat="false" ht="12.75" hidden="false" customHeight="false" outlineLevel="0" collapsed="false">
      <c r="A6" s="0" t="s">
        <v>6</v>
      </c>
      <c r="B6" s="0" t="n">
        <v>0.0438652080095666</v>
      </c>
    </row>
    <row r="7" customFormat="false" ht="12.75" hidden="false" customHeight="false" outlineLevel="0" collapsed="false">
      <c r="A7" s="0" t="s">
        <v>7</v>
      </c>
      <c r="B7" s="0" t="n">
        <v>0.0420347839868032</v>
      </c>
    </row>
    <row r="8" customFormat="false" ht="12.75" hidden="false" customHeight="false" outlineLevel="0" collapsed="false">
      <c r="A8" s="0" t="s">
        <v>8</v>
      </c>
      <c r="B8" s="0" t="n">
        <v>0.0408501429071941</v>
      </c>
    </row>
    <row r="9" customFormat="false" ht="12.75" hidden="false" customHeight="false" outlineLevel="0" collapsed="false">
      <c r="A9" s="0" t="s">
        <v>9</v>
      </c>
      <c r="B9" s="0" t="n">
        <v>0.0403361829507328</v>
      </c>
    </row>
    <row r="10" customFormat="false" ht="12.75" hidden="false" customHeight="false" outlineLevel="0" collapsed="false">
      <c r="A10" s="0" t="s">
        <v>10</v>
      </c>
      <c r="B10" s="0" t="n">
        <v>0.039911101146758</v>
      </c>
    </row>
    <row r="11" customFormat="false" ht="12.75" hidden="false" customHeight="false" outlineLevel="0" collapsed="false">
      <c r="A11" s="0" t="s">
        <v>11</v>
      </c>
      <c r="B11" s="0" t="n">
        <v>0.0365749448237841</v>
      </c>
    </row>
    <row r="12" customFormat="false" ht="12.75" hidden="false" customHeight="false" outlineLevel="0" collapsed="false">
      <c r="A12" s="0" t="s">
        <v>12</v>
      </c>
      <c r="B12" s="0" t="n">
        <v>0.0361631177480871</v>
      </c>
    </row>
    <row r="13" customFormat="false" ht="12.75" hidden="false" customHeight="false" outlineLevel="0" collapsed="false">
      <c r="A13" s="0" t="s">
        <v>13</v>
      </c>
      <c r="B13" s="0" t="n">
        <v>0.0355478930339989</v>
      </c>
    </row>
    <row r="14" customFormat="false" ht="12.75" hidden="false" customHeight="false" outlineLevel="0" collapsed="false">
      <c r="A14" s="0" t="s">
        <v>14</v>
      </c>
      <c r="B14" s="0" t="n">
        <v>0.0355249627541045</v>
      </c>
    </row>
    <row r="15" customFormat="false" ht="12.75" hidden="false" customHeight="false" outlineLevel="0" collapsed="false">
      <c r="A15" s="0" t="s">
        <v>15</v>
      </c>
      <c r="B15" s="0" t="n">
        <v>0.0301203768724174</v>
      </c>
    </row>
    <row r="16" customFormat="false" ht="12.75" hidden="false" customHeight="false" outlineLevel="0" collapsed="false">
      <c r="A16" s="0" t="s">
        <v>16</v>
      </c>
      <c r="B16" s="0" t="n">
        <v>0.0288288260510016</v>
      </c>
    </row>
    <row r="17" customFormat="false" ht="12.75" hidden="false" customHeight="false" outlineLevel="0" collapsed="false">
      <c r="A17" s="0" t="s">
        <v>17</v>
      </c>
      <c r="B17" s="0" t="n">
        <v>0.0288114930307535</v>
      </c>
    </row>
    <row r="18" customFormat="false" ht="12.75" hidden="false" customHeight="false" outlineLevel="0" collapsed="false">
      <c r="A18" s="0" t="s">
        <v>18</v>
      </c>
      <c r="B18" s="0" t="n">
        <v>0.028322735336488</v>
      </c>
    </row>
    <row r="19" customFormat="false" ht="12.75" hidden="false" customHeight="false" outlineLevel="0" collapsed="false">
      <c r="A19" s="0" t="s">
        <v>19</v>
      </c>
      <c r="B19" s="0" t="n">
        <v>0.0269933373176468</v>
      </c>
    </row>
    <row r="20" customFormat="false" ht="12.75" hidden="false" customHeight="false" outlineLevel="0" collapsed="false">
      <c r="A20" s="0" t="s">
        <v>20</v>
      </c>
      <c r="B20" s="0" t="n">
        <v>0.0262829996026641</v>
      </c>
    </row>
    <row r="21" customFormat="false" ht="12.75" hidden="false" customHeight="false" outlineLevel="0" collapsed="false">
      <c r="A21" s="0" t="s">
        <v>21</v>
      </c>
      <c r="B21" s="0" t="n">
        <v>0.0262295382713637</v>
      </c>
    </row>
    <row r="22" customFormat="false" ht="12.75" hidden="false" customHeight="false" outlineLevel="0" collapsed="false">
      <c r="A22" s="0" t="s">
        <v>22</v>
      </c>
      <c r="B22" s="0" t="n">
        <v>0.0249281858238371</v>
      </c>
    </row>
    <row r="23" customFormat="false" ht="12.75" hidden="false" customHeight="false" outlineLevel="0" collapsed="false">
      <c r="A23" s="0" t="s">
        <v>23</v>
      </c>
      <c r="B23" s="0" t="n">
        <v>0.0241781239503597</v>
      </c>
    </row>
    <row r="24" customFormat="false" ht="12.75" hidden="false" customHeight="false" outlineLevel="0" collapsed="false">
      <c r="A24" s="0" t="s">
        <v>24</v>
      </c>
      <c r="B24" s="0" t="n">
        <v>0.024049366133968</v>
      </c>
    </row>
    <row r="25" customFormat="false" ht="12.75" hidden="false" customHeight="false" outlineLevel="0" collapsed="false">
      <c r="A25" s="0" t="s">
        <v>25</v>
      </c>
      <c r="B25" s="0" t="n">
        <v>0.0231637105815099</v>
      </c>
    </row>
    <row r="26" customFormat="false" ht="12.75" hidden="false" customHeight="false" outlineLevel="0" collapsed="false">
      <c r="A26" s="0" t="s">
        <v>26</v>
      </c>
      <c r="B26" s="0" t="n">
        <v>0.0220820023773039</v>
      </c>
    </row>
    <row r="27" customFormat="false" ht="12.75" hidden="false" customHeight="false" outlineLevel="0" collapsed="false">
      <c r="A27" s="0" t="s">
        <v>27</v>
      </c>
      <c r="B27" s="0" t="n">
        <v>0.0191860823211051</v>
      </c>
    </row>
    <row r="28" customFormat="false" ht="12.75" hidden="false" customHeight="false" outlineLevel="0" collapsed="false">
      <c r="A28" s="0" t="s">
        <v>28</v>
      </c>
      <c r="B28" s="0" t="n">
        <v>0.019101451105293</v>
      </c>
    </row>
    <row r="29" customFormat="false" ht="12.75" hidden="false" customHeight="false" outlineLevel="0" collapsed="false">
      <c r="A29" s="0" t="s">
        <v>29</v>
      </c>
      <c r="B29" s="0" t="n">
        <v>0.0179516448262518</v>
      </c>
    </row>
    <row r="30" customFormat="false" ht="12.75" hidden="false" customHeight="false" outlineLevel="0" collapsed="false">
      <c r="A30" s="0" t="s">
        <v>30</v>
      </c>
      <c r="B30" s="0" t="n">
        <v>0.0154649898908081</v>
      </c>
    </row>
    <row r="32" customFormat="false" ht="12.75" hidden="false" customHeight="false" outlineLevel="0" collapsed="false">
      <c r="A32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22.35"/>
    <col collapsed="false" customWidth="true" hidden="false" outlineLevel="0" max="2" min="2" style="3" width="21.16"/>
    <col collapsed="false" customWidth="true" hidden="false" outlineLevel="0" max="3" min="3" style="3" width="28.63"/>
    <col collapsed="false" customWidth="true" hidden="false" outlineLevel="0" max="9" min="4" style="3" width="21.16"/>
    <col collapsed="false" customWidth="true" hidden="false" outlineLevel="0" max="10" min="10" style="3" width="27.33"/>
    <col collapsed="false" customWidth="false" hidden="false" outlineLevel="0" max="1024" min="11" style="3" width="11.52"/>
  </cols>
  <sheetData>
    <row r="1" s="2" customFormat="true" ht="15" hidden="false" customHeight="false" outlineLevel="0" collapsed="false"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L1" s="2" t="s">
        <v>41</v>
      </c>
    </row>
    <row r="2" customFormat="false" ht="15" hidden="false" customHeight="false" outlineLevel="0" collapsed="false">
      <c r="A2" s="2" t="s">
        <v>2</v>
      </c>
      <c r="B2" s="3" t="n">
        <v>0.01188042547659</v>
      </c>
      <c r="C2" s="3" t="n">
        <v>0.009107502076867</v>
      </c>
      <c r="D2" s="3" t="n">
        <v>0.008858344910225</v>
      </c>
      <c r="E2" s="3" t="n">
        <v>0.004978587710613</v>
      </c>
      <c r="F2" s="3" t="n">
        <v>0.007574761299243</v>
      </c>
      <c r="G2" s="3" t="n">
        <v>0.011376986309974</v>
      </c>
      <c r="H2" s="3" t="n">
        <v>0.008876770888001</v>
      </c>
      <c r="I2" s="3" t="n">
        <v>0.008790711732454</v>
      </c>
      <c r="J2" s="3" t="n">
        <v>0.012995009376478</v>
      </c>
      <c r="L2" s="3" t="n">
        <f aca="false">SUM(B2:J2)</f>
        <v>0.084439099780445</v>
      </c>
    </row>
    <row r="3" customFormat="false" ht="15" hidden="false" customHeight="false" outlineLevel="0" collapsed="false">
      <c r="A3" s="2" t="s">
        <v>4</v>
      </c>
      <c r="B3" s="3" t="n">
        <v>0.001996329433134</v>
      </c>
      <c r="C3" s="3" t="n">
        <v>0.009107502076867</v>
      </c>
      <c r="D3" s="3" t="n">
        <v>0.008858344910225</v>
      </c>
      <c r="E3" s="3" t="n">
        <v>0.004978587710613</v>
      </c>
      <c r="F3" s="3" t="n">
        <v>0.007574761299243</v>
      </c>
      <c r="G3" s="3" t="n">
        <v>0.007849059599215</v>
      </c>
      <c r="H3" s="3" t="n">
        <v>0.008876770888001</v>
      </c>
      <c r="I3" s="3" t="n">
        <v>0.008790711732454</v>
      </c>
      <c r="J3" s="3" t="n">
        <v>0.012995009376478</v>
      </c>
      <c r="L3" s="3" t="n">
        <f aca="false">SUM(B3:J3)</f>
        <v>0.07102707702623</v>
      </c>
    </row>
    <row r="4" customFormat="false" ht="15" hidden="false" customHeight="false" outlineLevel="0" collapsed="false">
      <c r="A4" s="2" t="s">
        <v>3</v>
      </c>
      <c r="B4" s="3" t="n">
        <v>0.001996329433134</v>
      </c>
      <c r="C4" s="3" t="n">
        <v>0.006093012199391</v>
      </c>
      <c r="D4" s="3" t="n">
        <v>0.008858344910225</v>
      </c>
      <c r="E4" s="3" t="n">
        <v>0.004978587710613</v>
      </c>
      <c r="F4" s="3" t="n">
        <v>0.007574761299243</v>
      </c>
      <c r="G4" s="3" t="n">
        <v>0.005014350199499</v>
      </c>
      <c r="H4" s="3" t="n">
        <v>0.008876770888001</v>
      </c>
      <c r="I4" s="3" t="n">
        <v>0.005298241832804</v>
      </c>
      <c r="J4" s="3" t="n">
        <v>0.009720143899028</v>
      </c>
      <c r="L4" s="3" t="n">
        <f aca="false">SUM(B4:J4)</f>
        <v>0.058410542371938</v>
      </c>
    </row>
    <row r="5" customFormat="false" ht="15" hidden="false" customHeight="false" outlineLevel="0" collapsed="false">
      <c r="A5" s="2" t="s">
        <v>5</v>
      </c>
      <c r="B5" s="3" t="n">
        <v>0.003215024699679</v>
      </c>
      <c r="C5" s="3" t="n">
        <v>0.012616067187627</v>
      </c>
      <c r="D5" s="3" t="n">
        <v>0.005676956343877</v>
      </c>
      <c r="E5" s="3" t="n">
        <v>0.0012270484221</v>
      </c>
      <c r="F5" s="3" t="n">
        <v>0.007574761299243</v>
      </c>
      <c r="G5" s="3" t="n">
        <v>0.007849059599215</v>
      </c>
      <c r="H5" s="3" t="n">
        <v>0.008876770888001</v>
      </c>
      <c r="I5" s="3" t="n">
        <v>0.005298241832804</v>
      </c>
      <c r="J5" s="3" t="n">
        <v>0.004538845210657</v>
      </c>
      <c r="L5" s="3" t="n">
        <f aca="false">SUM(B5:J5)</f>
        <v>0.056872775483203</v>
      </c>
    </row>
    <row r="6" customFormat="false" ht="15" hidden="false" customHeight="false" outlineLevel="0" collapsed="false">
      <c r="A6" s="2" t="s">
        <v>8</v>
      </c>
      <c r="B6" s="3" t="n">
        <v>0.003215024699679</v>
      </c>
      <c r="C6" s="3" t="n">
        <v>0.006093012199391</v>
      </c>
      <c r="D6" s="3" t="n">
        <v>0.00310482719969</v>
      </c>
      <c r="E6" s="3" t="n">
        <v>0.004978587710613</v>
      </c>
      <c r="F6" s="3" t="n">
        <v>0.007574761299243</v>
      </c>
      <c r="G6" s="3" t="n">
        <v>0.007849059599215</v>
      </c>
      <c r="H6" s="3" t="n">
        <v>0.005721141310539</v>
      </c>
      <c r="I6" s="3" t="n">
        <v>0.005298241832804</v>
      </c>
      <c r="J6" s="3" t="n">
        <v>0.004538845210657</v>
      </c>
      <c r="L6" s="3" t="n">
        <f aca="false">SUM(B6:J6)</f>
        <v>0.048373501061831</v>
      </c>
    </row>
    <row r="7" customFormat="false" ht="15" hidden="false" customHeight="false" outlineLevel="0" collapsed="false">
      <c r="A7" s="2" t="s">
        <v>10</v>
      </c>
      <c r="B7" s="3" t="n">
        <v>0.008334707354722</v>
      </c>
      <c r="C7" s="3" t="n">
        <v>0.006093012199391</v>
      </c>
      <c r="D7" s="3" t="n">
        <v>0.00310482719969</v>
      </c>
      <c r="E7" s="3" t="n">
        <v>0.004978587710613</v>
      </c>
      <c r="F7" s="3" t="n">
        <v>0.004590962243985</v>
      </c>
      <c r="G7" s="3" t="n">
        <v>0.005014350199499</v>
      </c>
      <c r="H7" s="3" t="n">
        <v>0.005721141310539</v>
      </c>
      <c r="I7" s="3" t="n">
        <v>0.001721053266495</v>
      </c>
      <c r="J7" s="3" t="n">
        <v>0.002626514010848</v>
      </c>
      <c r="L7" s="3" t="n">
        <f aca="false">SUM(B7:J7)</f>
        <v>0.042185155495782</v>
      </c>
    </row>
    <row r="8" customFormat="false" ht="15" hidden="false" customHeight="false" outlineLevel="0" collapsed="false">
      <c r="A8" s="2" t="s">
        <v>7</v>
      </c>
      <c r="B8" s="3" t="n">
        <v>0.003215024699679</v>
      </c>
      <c r="C8" s="3" t="n">
        <v>0.003936177266273</v>
      </c>
      <c r="D8" s="3" t="n">
        <v>0.00310482719969</v>
      </c>
      <c r="E8" s="3" t="n">
        <v>0.004978587710613</v>
      </c>
      <c r="F8" s="3" t="n">
        <v>0.002753185488614</v>
      </c>
      <c r="G8" s="3" t="n">
        <v>0.007849059599215</v>
      </c>
      <c r="H8" s="3" t="n">
        <v>0.003460689355209</v>
      </c>
      <c r="I8" s="3" t="n">
        <v>0.005298241832804</v>
      </c>
      <c r="J8" s="3" t="n">
        <v>0.006929139077085</v>
      </c>
      <c r="L8" s="3" t="n">
        <f aca="false">SUM(B8:J8)</f>
        <v>0.041524932229182</v>
      </c>
    </row>
    <row r="9" customFormat="false" ht="15" hidden="false" customHeight="false" outlineLevel="0" collapsed="false">
      <c r="A9" s="2" t="s">
        <v>9</v>
      </c>
      <c r="B9" s="3" t="n">
        <v>0.008334707354722</v>
      </c>
      <c r="C9" s="3" t="n">
        <v>0.001604043266506</v>
      </c>
      <c r="D9" s="3" t="n">
        <v>0.00310482719969</v>
      </c>
      <c r="E9" s="3" t="n">
        <v>0.004978587710613</v>
      </c>
      <c r="F9" s="3" t="n">
        <v>0.007574761299243</v>
      </c>
      <c r="G9" s="3" t="n">
        <v>0.005014350199499</v>
      </c>
      <c r="H9" s="3" t="n">
        <v>0.001949171466472</v>
      </c>
      <c r="I9" s="3" t="n">
        <v>0.005298241832804</v>
      </c>
      <c r="J9" s="3" t="n">
        <v>0.002626514010848</v>
      </c>
      <c r="L9" s="3" t="n">
        <f aca="false">SUM(B9:J9)</f>
        <v>0.040485204340397</v>
      </c>
    </row>
    <row r="10" customFormat="false" ht="15" hidden="false" customHeight="false" outlineLevel="0" collapsed="false">
      <c r="A10" s="2" t="s">
        <v>11</v>
      </c>
      <c r="B10" s="3" t="n">
        <v>0.005386716566128</v>
      </c>
      <c r="C10" s="3" t="n">
        <v>0.006093012199391</v>
      </c>
      <c r="D10" s="3" t="n">
        <v>0.00310482719969</v>
      </c>
      <c r="E10" s="3" t="n">
        <v>0.004978587710613</v>
      </c>
      <c r="F10" s="3" t="n">
        <v>0.004590962243985</v>
      </c>
      <c r="G10" s="3" t="n">
        <v>0.005014350199499</v>
      </c>
      <c r="H10" s="3" t="n">
        <v>0.003460689355209</v>
      </c>
      <c r="I10" s="3" t="n">
        <v>0.00300641581081</v>
      </c>
      <c r="J10" s="3" t="n">
        <v>0.004538845210657</v>
      </c>
      <c r="L10" s="3" t="n">
        <f aca="false">SUM(B10:J10)</f>
        <v>0.040174406495982</v>
      </c>
    </row>
    <row r="11" customFormat="false" ht="15" hidden="false" customHeight="false" outlineLevel="0" collapsed="false">
      <c r="A11" s="2" t="s">
        <v>6</v>
      </c>
      <c r="B11" s="3" t="n">
        <v>0.003215024699679</v>
      </c>
      <c r="C11" s="3" t="n">
        <v>0.002547296377523</v>
      </c>
      <c r="D11" s="3" t="n">
        <v>0.008858344910225</v>
      </c>
      <c r="E11" s="3" t="n">
        <v>0.004978587710613</v>
      </c>
      <c r="F11" s="3" t="n">
        <v>0.004590962243985</v>
      </c>
      <c r="G11" s="3" t="n">
        <v>0.003161505866351</v>
      </c>
      <c r="H11" s="3" t="n">
        <v>0.005721141310539</v>
      </c>
      <c r="I11" s="3" t="n">
        <v>0.001721053266495</v>
      </c>
      <c r="J11" s="3" t="n">
        <v>0.002626514010848</v>
      </c>
      <c r="L11" s="3" t="n">
        <f aca="false">SUM(B11:J11)</f>
        <v>0.037420430396258</v>
      </c>
    </row>
    <row r="12" customFormat="false" ht="15" hidden="false" customHeight="false" outlineLevel="0" collapsed="false">
      <c r="A12" s="2" t="s">
        <v>14</v>
      </c>
      <c r="B12" s="3" t="n">
        <v>0.003215024699679</v>
      </c>
      <c r="C12" s="3" t="n">
        <v>0.006093012199391</v>
      </c>
      <c r="D12" s="3" t="n">
        <v>0.00310482719969</v>
      </c>
      <c r="E12" s="3" t="n">
        <v>0.004978587710613</v>
      </c>
      <c r="F12" s="3" t="n">
        <v>0.004590962243985</v>
      </c>
      <c r="G12" s="3" t="n">
        <v>0.002087718722013</v>
      </c>
      <c r="H12" s="3" t="n">
        <v>0.003460689355209</v>
      </c>
      <c r="I12" s="3" t="n">
        <v>0.005298241832804</v>
      </c>
      <c r="J12" s="3" t="n">
        <v>0.002626514010848</v>
      </c>
      <c r="L12" s="3" t="n">
        <f aca="false">SUM(B12:J12)</f>
        <v>0.035455577974232</v>
      </c>
    </row>
    <row r="13" customFormat="false" ht="15" hidden="false" customHeight="false" outlineLevel="0" collapsed="false">
      <c r="A13" s="2" t="s">
        <v>13</v>
      </c>
      <c r="B13" s="3" t="n">
        <v>0.003215024699679</v>
      </c>
      <c r="C13" s="3" t="n">
        <v>0.003936177266273</v>
      </c>
      <c r="D13" s="3" t="n">
        <v>0.00310482719969</v>
      </c>
      <c r="E13" s="3" t="n">
        <v>0.004978587710613</v>
      </c>
      <c r="F13" s="3" t="n">
        <v>0.002753185488614</v>
      </c>
      <c r="G13" s="3" t="n">
        <v>0.003161505866351</v>
      </c>
      <c r="H13" s="3" t="n">
        <v>0.003460689355209</v>
      </c>
      <c r="I13" s="3" t="n">
        <v>0.005298241832804</v>
      </c>
      <c r="J13" s="3" t="n">
        <v>0.002626514010848</v>
      </c>
      <c r="L13" s="3" t="n">
        <f aca="false">SUM(B13:J13)</f>
        <v>0.032534753430081</v>
      </c>
    </row>
    <row r="14" customFormat="false" ht="15" hidden="false" customHeight="false" outlineLevel="0" collapsed="false">
      <c r="A14" s="2" t="s">
        <v>12</v>
      </c>
      <c r="B14" s="3" t="n">
        <v>0.001365297444308</v>
      </c>
      <c r="C14" s="3" t="n">
        <v>0.001604043266506</v>
      </c>
      <c r="D14" s="3" t="n">
        <v>0.00310482719969</v>
      </c>
      <c r="E14" s="3" t="n">
        <v>0.004978587710613</v>
      </c>
      <c r="F14" s="3" t="n">
        <v>0.004590962243985</v>
      </c>
      <c r="G14" s="3" t="n">
        <v>0.005014350199499</v>
      </c>
      <c r="H14" s="3" t="n">
        <v>0.003460689355209</v>
      </c>
      <c r="I14" s="3" t="n">
        <v>0.005298241832804</v>
      </c>
      <c r="J14" s="3" t="n">
        <v>0.002626514010848</v>
      </c>
      <c r="L14" s="3" t="n">
        <f aca="false">SUM(B14:J14)</f>
        <v>0.032043513263462</v>
      </c>
    </row>
    <row r="15" customFormat="false" ht="15" hidden="false" customHeight="false" outlineLevel="0" collapsed="false">
      <c r="A15" s="2" t="s">
        <v>18</v>
      </c>
      <c r="B15" s="3" t="n">
        <v>0.005386716566128</v>
      </c>
      <c r="C15" s="3" t="n">
        <v>0.003936177266273</v>
      </c>
      <c r="D15" s="3" t="n">
        <v>0.00310482719969</v>
      </c>
      <c r="E15" s="3" t="n">
        <v>0.004978587710613</v>
      </c>
      <c r="F15" s="3" t="n">
        <v>0.004590962243985</v>
      </c>
      <c r="G15" s="3" t="n">
        <v>0.003161505866351</v>
      </c>
      <c r="H15" s="3" t="n">
        <v>0.001949171466472</v>
      </c>
      <c r="I15" s="3" t="n">
        <v>0.00300641581081</v>
      </c>
      <c r="J15" s="3" t="n">
        <v>0.001483640166518</v>
      </c>
      <c r="L15" s="3" t="n">
        <f aca="false">SUM(B15:J15)</f>
        <v>0.03159800429684</v>
      </c>
    </row>
    <row r="16" customFormat="false" ht="15" hidden="false" customHeight="false" outlineLevel="0" collapsed="false">
      <c r="A16" s="2" t="s">
        <v>15</v>
      </c>
      <c r="B16" s="3" t="n">
        <v>0.005386716566128</v>
      </c>
      <c r="C16" s="3" t="n">
        <v>0.001604043266506</v>
      </c>
      <c r="D16" s="3" t="n">
        <v>0.00310482719969</v>
      </c>
      <c r="E16" s="3" t="n">
        <v>0.004978587710613</v>
      </c>
      <c r="F16" s="3" t="n">
        <v>0.004590962243985</v>
      </c>
      <c r="G16" s="3" t="n">
        <v>0.003161505866351</v>
      </c>
      <c r="H16" s="3" t="n">
        <v>0.001949171466472</v>
      </c>
      <c r="I16" s="3" t="n">
        <v>0.00300641581081</v>
      </c>
      <c r="J16" s="3" t="n">
        <v>0.002626514010848</v>
      </c>
      <c r="L16" s="3" t="n">
        <f aca="false">SUM(B16:J16)</f>
        <v>0.030408744141403</v>
      </c>
    </row>
    <row r="17" customFormat="false" ht="15" hidden="false" customHeight="false" outlineLevel="0" collapsed="false">
      <c r="A17" s="2" t="s">
        <v>21</v>
      </c>
      <c r="B17" s="3" t="n">
        <v>0.005386716566128</v>
      </c>
      <c r="C17" s="3" t="n">
        <v>0.003936177266273</v>
      </c>
      <c r="D17" s="3" t="n">
        <v>0.00310482719969</v>
      </c>
      <c r="E17" s="3" t="n">
        <v>0.004978587710613</v>
      </c>
      <c r="F17" s="3" t="n">
        <v>0.004590962243985</v>
      </c>
      <c r="G17" s="3" t="n">
        <v>0.000514415666615</v>
      </c>
      <c r="H17" s="3" t="n">
        <v>0.001949171466472</v>
      </c>
      <c r="I17" s="3" t="n">
        <v>0.00300641581081</v>
      </c>
      <c r="J17" s="3" t="n">
        <v>0.002626514010848</v>
      </c>
      <c r="L17" s="3" t="n">
        <f aca="false">SUM(B17:J17)</f>
        <v>0.030093787941434</v>
      </c>
    </row>
    <row r="18" customFormat="false" ht="15" hidden="false" customHeight="false" outlineLevel="0" collapsed="false">
      <c r="A18" s="2" t="s">
        <v>24</v>
      </c>
      <c r="B18" s="3" t="n">
        <v>0.003215024699679</v>
      </c>
      <c r="C18" s="3" t="n">
        <v>0.006093012199391</v>
      </c>
      <c r="D18" s="3" t="n">
        <v>0.00310482719969</v>
      </c>
      <c r="E18" s="3" t="n">
        <v>0.004978587710613</v>
      </c>
      <c r="F18" s="3" t="n">
        <v>0.002753185488614</v>
      </c>
      <c r="G18" s="3" t="n">
        <v>0.003161505866351</v>
      </c>
      <c r="H18" s="3" t="n">
        <v>0.001949171466472</v>
      </c>
      <c r="I18" s="3" t="n">
        <v>0.001721053266495</v>
      </c>
      <c r="J18" s="3" t="n">
        <v>0.001483640166518</v>
      </c>
      <c r="L18" s="3" t="n">
        <f aca="false">SUM(B18:J18)</f>
        <v>0.028460008063823</v>
      </c>
    </row>
    <row r="19" customFormat="false" ht="15" hidden="false" customHeight="false" outlineLevel="0" collapsed="false">
      <c r="A19" s="2" t="s">
        <v>17</v>
      </c>
      <c r="B19" s="3" t="n">
        <v>0.003215024699679</v>
      </c>
      <c r="C19" s="3" t="n">
        <v>0.002547296377523</v>
      </c>
      <c r="D19" s="3" t="n">
        <v>0.00310482719969</v>
      </c>
      <c r="E19" s="3" t="n">
        <v>0.00068444538882</v>
      </c>
      <c r="F19" s="3" t="n">
        <v>0.002753185488614</v>
      </c>
      <c r="G19" s="3" t="n">
        <v>0.003161505866351</v>
      </c>
      <c r="H19" s="3" t="n">
        <v>0.001949171466472</v>
      </c>
      <c r="I19" s="3" t="n">
        <v>0.00300641581081</v>
      </c>
      <c r="J19" s="3" t="n">
        <v>0.006929139077085</v>
      </c>
      <c r="L19" s="3" t="n">
        <f aca="false">SUM(B19:J19)</f>
        <v>0.027351011375044</v>
      </c>
    </row>
    <row r="20" customFormat="false" ht="15" hidden="false" customHeight="false" outlineLevel="0" collapsed="false">
      <c r="A20" s="2" t="s">
        <v>16</v>
      </c>
      <c r="B20" s="3" t="n">
        <v>0.000739874355482</v>
      </c>
      <c r="C20" s="3" t="n">
        <v>0.001604043266506</v>
      </c>
      <c r="D20" s="3" t="n">
        <v>0.00310482719969</v>
      </c>
      <c r="E20" s="3" t="n">
        <v>0.00068444538882</v>
      </c>
      <c r="F20" s="3" t="n">
        <v>0.001671545877611</v>
      </c>
      <c r="G20" s="3" t="n">
        <v>0.005014350199499</v>
      </c>
      <c r="H20" s="3" t="n">
        <v>0.005721141310539</v>
      </c>
      <c r="I20" s="3" t="n">
        <v>0.005298241832804</v>
      </c>
      <c r="J20" s="3" t="n">
        <v>0.002626514010848</v>
      </c>
      <c r="L20" s="3" t="n">
        <f aca="false">SUM(B20:J20)</f>
        <v>0.026464983441799</v>
      </c>
    </row>
    <row r="21" customFormat="false" ht="15" hidden="false" customHeight="false" outlineLevel="0" collapsed="false">
      <c r="A21" s="2" t="s">
        <v>20</v>
      </c>
      <c r="B21" s="3" t="n">
        <v>0.005386716566128</v>
      </c>
      <c r="C21" s="3" t="n">
        <v>0.002547296377523</v>
      </c>
      <c r="D21" s="3" t="n">
        <v>0.00310482719969</v>
      </c>
      <c r="E21" s="3" t="n">
        <v>0.004978587710613</v>
      </c>
      <c r="F21" s="3" t="n">
        <v>0.001671545877611</v>
      </c>
      <c r="G21" s="3" t="n">
        <v>0.001412239277637</v>
      </c>
      <c r="H21" s="3" t="n">
        <v>0.001949171466472</v>
      </c>
      <c r="I21" s="3" t="n">
        <v>0.001721053266495</v>
      </c>
      <c r="J21" s="3" t="n">
        <v>0.001483640166518</v>
      </c>
      <c r="L21" s="3" t="n">
        <f aca="false">SUM(B21:J21)</f>
        <v>0.024255077908687</v>
      </c>
    </row>
    <row r="22" customFormat="false" ht="15" hidden="false" customHeight="false" outlineLevel="0" collapsed="false">
      <c r="A22" s="2" t="s">
        <v>25</v>
      </c>
      <c r="B22" s="3" t="n">
        <v>0.008334707354722</v>
      </c>
      <c r="C22" s="3" t="n">
        <v>0.001034177644341</v>
      </c>
      <c r="D22" s="3" t="n">
        <v>0.005676956343877</v>
      </c>
      <c r="E22" s="3" t="n">
        <v>0.00068444538882</v>
      </c>
      <c r="F22" s="3" t="n">
        <v>0.001671545877611</v>
      </c>
      <c r="G22" s="3" t="n">
        <v>0.000982397388791</v>
      </c>
      <c r="H22" s="3" t="n">
        <v>0.001949171466472</v>
      </c>
      <c r="I22" s="3" t="n">
        <v>0.001721053266495</v>
      </c>
      <c r="J22" s="3" t="n">
        <v>0.001483640166518</v>
      </c>
      <c r="L22" s="3" t="n">
        <f aca="false">SUM(B22:J22)</f>
        <v>0.023538094897647</v>
      </c>
    </row>
    <row r="23" customFormat="false" ht="15" hidden="false" customHeight="false" outlineLevel="0" collapsed="false">
      <c r="A23" s="2" t="s">
        <v>19</v>
      </c>
      <c r="B23" s="3" t="n">
        <v>0.003215024699679</v>
      </c>
      <c r="C23" s="3" t="n">
        <v>0.003936177266273</v>
      </c>
      <c r="D23" s="3" t="n">
        <v>0.00310482719969</v>
      </c>
      <c r="E23" s="3" t="n">
        <v>0.004978587710613</v>
      </c>
      <c r="F23" s="3" t="n">
        <v>0.001671545877611</v>
      </c>
      <c r="G23" s="3" t="n">
        <v>0.001412239277637</v>
      </c>
      <c r="H23" s="3" t="n">
        <v>0.001949171466472</v>
      </c>
      <c r="I23" s="3" t="n">
        <v>0.001721053266495</v>
      </c>
      <c r="J23" s="3" t="n">
        <v>0.001483640166518</v>
      </c>
      <c r="L23" s="3" t="n">
        <f aca="false">SUM(B23:J23)</f>
        <v>0.023472266930988</v>
      </c>
    </row>
    <row r="24" customFormat="false" ht="15" hidden="false" customHeight="false" outlineLevel="0" collapsed="false">
      <c r="A24" s="2" t="s">
        <v>22</v>
      </c>
      <c r="B24" s="3" t="n">
        <v>0.003215024699679</v>
      </c>
      <c r="C24" s="3" t="n">
        <v>0.001604043266506</v>
      </c>
      <c r="D24" s="3" t="n">
        <v>0.00310482719969</v>
      </c>
      <c r="E24" s="3" t="n">
        <v>0.004978587710613</v>
      </c>
      <c r="F24" s="3" t="n">
        <v>0.002753185488614</v>
      </c>
      <c r="G24" s="3" t="n">
        <v>0.000982397388791</v>
      </c>
      <c r="H24" s="3" t="n">
        <v>0.001949171466472</v>
      </c>
      <c r="I24" s="3" t="n">
        <v>0.00300641581081</v>
      </c>
      <c r="J24" s="3" t="n">
        <v>0.001483640166518</v>
      </c>
      <c r="L24" s="3" t="n">
        <f aca="false">SUM(B24:J24)</f>
        <v>0.023077293197693</v>
      </c>
    </row>
    <row r="25" customFormat="false" ht="15" hidden="false" customHeight="false" outlineLevel="0" collapsed="false">
      <c r="A25" s="2" t="s">
        <v>23</v>
      </c>
      <c r="B25" s="3" t="n">
        <v>0.000739874355482</v>
      </c>
      <c r="C25" s="3" t="n">
        <v>0.001034177644341</v>
      </c>
      <c r="D25" s="3" t="n">
        <v>0.000742424888815</v>
      </c>
      <c r="E25" s="3" t="n">
        <v>0.00068444538882</v>
      </c>
      <c r="F25" s="3" t="n">
        <v>0.000675822488821</v>
      </c>
      <c r="G25" s="3" t="n">
        <v>0.005014350199499</v>
      </c>
      <c r="H25" s="3" t="n">
        <v>0.005721141310539</v>
      </c>
      <c r="I25" s="3" t="n">
        <v>0.005298241832804</v>
      </c>
      <c r="J25" s="3" t="n">
        <v>0.002626514010848</v>
      </c>
      <c r="L25" s="3" t="n">
        <f aca="false">SUM(B25:J25)</f>
        <v>0.022536992119969</v>
      </c>
    </row>
    <row r="26" customFormat="false" ht="15" hidden="false" customHeight="false" outlineLevel="0" collapsed="false">
      <c r="A26" s="2" t="s">
        <v>26</v>
      </c>
      <c r="B26" s="3" t="n">
        <v>0.001996329433134</v>
      </c>
      <c r="C26" s="3" t="n">
        <v>0.001604043266506</v>
      </c>
      <c r="D26" s="3" t="n">
        <v>0.00310482719969</v>
      </c>
      <c r="E26" s="3" t="n">
        <v>0.004978587710613</v>
      </c>
      <c r="F26" s="3" t="n">
        <v>0.001671545877611</v>
      </c>
      <c r="G26" s="3" t="n">
        <v>0.002087718722013</v>
      </c>
      <c r="H26" s="3" t="n">
        <v>0.001949171466472</v>
      </c>
      <c r="I26" s="3" t="n">
        <v>0.001721053266495</v>
      </c>
      <c r="J26" s="3" t="n">
        <v>0.001483640166518</v>
      </c>
      <c r="L26" s="3" t="n">
        <f aca="false">SUM(B26:J26)</f>
        <v>0.020596917109052</v>
      </c>
    </row>
    <row r="27" customFormat="false" ht="15" hidden="false" customHeight="false" outlineLevel="0" collapsed="false">
      <c r="A27" s="2" t="s">
        <v>29</v>
      </c>
      <c r="B27" s="3" t="n">
        <v>0.003215024699679</v>
      </c>
      <c r="C27" s="3" t="n">
        <v>0.001604043266506</v>
      </c>
      <c r="D27" s="3" t="n">
        <v>0.00310482719969</v>
      </c>
      <c r="E27" s="3" t="n">
        <v>0.004978587710613</v>
      </c>
      <c r="F27" s="3" t="n">
        <v>0.001671545877611</v>
      </c>
      <c r="G27" s="3" t="n">
        <v>0.000982397388791</v>
      </c>
      <c r="H27" s="3" t="n">
        <v>0.000894955777688</v>
      </c>
      <c r="I27" s="3" t="n">
        <v>0.001721053266495</v>
      </c>
      <c r="J27" s="3" t="n">
        <v>0.001483640166518</v>
      </c>
      <c r="L27" s="3" t="n">
        <f aca="false">SUM(B27:J27)</f>
        <v>0.019656075353591</v>
      </c>
    </row>
    <row r="28" customFormat="false" ht="15" hidden="false" customHeight="false" outlineLevel="0" collapsed="false">
      <c r="A28" s="2" t="s">
        <v>28</v>
      </c>
      <c r="B28" s="3" t="n">
        <v>0.001365297444308</v>
      </c>
      <c r="C28" s="3" t="n">
        <v>0.001034177644341</v>
      </c>
      <c r="D28" s="3" t="n">
        <v>0.000742424888815</v>
      </c>
      <c r="E28" s="3" t="n">
        <v>0.00068444538882</v>
      </c>
      <c r="F28" s="3" t="n">
        <v>0.001671545877611</v>
      </c>
      <c r="G28" s="3" t="n">
        <v>0.001412239277637</v>
      </c>
      <c r="H28" s="3" t="n">
        <v>0.003460689355209</v>
      </c>
      <c r="I28" s="3" t="n">
        <v>0.005298241832804</v>
      </c>
      <c r="J28" s="3" t="n">
        <v>0.002626514010848</v>
      </c>
      <c r="L28" s="3" t="n">
        <f aca="false">SUM(B28:J28)</f>
        <v>0.018295575720393</v>
      </c>
    </row>
    <row r="29" customFormat="false" ht="15" hidden="false" customHeight="false" outlineLevel="0" collapsed="false">
      <c r="A29" s="2" t="s">
        <v>27</v>
      </c>
      <c r="B29" s="3" t="n">
        <v>0.00098850278879</v>
      </c>
      <c r="C29" s="3" t="n">
        <v>0.001034177644341</v>
      </c>
      <c r="D29" s="3" t="n">
        <v>0.00310482719969</v>
      </c>
      <c r="E29" s="3" t="n">
        <v>0.00068444538882</v>
      </c>
      <c r="F29" s="3" t="n">
        <v>0.001671545877611</v>
      </c>
      <c r="G29" s="3" t="n">
        <v>0.001412239277637</v>
      </c>
      <c r="H29" s="3" t="n">
        <v>0.001949171466472</v>
      </c>
      <c r="I29" s="3" t="n">
        <v>0.001721053266495</v>
      </c>
      <c r="J29" s="3" t="n">
        <v>0.002626514010848</v>
      </c>
      <c r="L29" s="3" t="n">
        <f aca="false">SUM(B29:J29)</f>
        <v>0.015192476920704</v>
      </c>
    </row>
    <row r="30" customFormat="false" ht="15" hidden="false" customHeight="false" outlineLevel="0" collapsed="false">
      <c r="A30" s="2" t="s">
        <v>30</v>
      </c>
      <c r="B30" s="3" t="n">
        <v>0.000739874355482</v>
      </c>
      <c r="C30" s="3" t="n">
        <v>0.001034177644341</v>
      </c>
      <c r="D30" s="3" t="n">
        <v>0.000742424888815</v>
      </c>
      <c r="E30" s="3" t="n">
        <v>0.0012270484221</v>
      </c>
      <c r="F30" s="3" t="n">
        <v>0.001120728355443</v>
      </c>
      <c r="G30" s="3" t="n">
        <v>0.000982397388791</v>
      </c>
      <c r="H30" s="3" t="n">
        <v>0.001949171466472</v>
      </c>
      <c r="I30" s="3" t="n">
        <v>0.001721053266495</v>
      </c>
      <c r="J30" s="3" t="n">
        <v>0.004538845210657</v>
      </c>
      <c r="L30" s="3" t="n">
        <f aca="false">SUM(B30:J30)</f>
        <v>0.014055720998596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</TotalTime>
  <Application>LibreOffice/6.4.7.2$Linux_X86_64 LibreOffice_project/40$Build-2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2021-06-06T21:33:42Z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