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lermsmith/Documents/MSU/2024/Spring/SOC282/research_project/1/"/>
    </mc:Choice>
  </mc:AlternateContent>
  <xr:revisionPtr revIDLastSave="0" documentId="13_ncr:1_{E0DA3BA4-CE69-FC40-B6CC-EB912B82EE33}" xr6:coauthVersionLast="47" xr6:coauthVersionMax="47" xr10:uidLastSave="{00000000-0000-0000-0000-000000000000}"/>
  <bookViews>
    <workbookView xWindow="780" yWindow="1000" windowWidth="27640" windowHeight="15460" xr2:uid="{117C954A-7D26-8247-A7D0-1F1FC9A5D7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<sst xmlns="http://schemas.openxmlformats.org/spreadsheetml/2006/main" count="47" uniqueCount="36">
  <si>
    <t>Working Status Amongst People Who Report Experiences of Depression</t>
  </si>
  <si>
    <t>Working status</t>
  </si>
  <si>
    <t>Depression=No</t>
  </si>
  <si>
    <t>Depression=Yes</t>
  </si>
  <si>
    <t>Total</t>
  </si>
  <si>
    <t>Absolute Frequencies (column percentages)</t>
  </si>
  <si>
    <t>n=1962</t>
  </si>
  <si>
    <t>Working full time</t>
  </si>
  <si>
    <t>1152 (79%)</t>
  </si>
  <si>
    <t>386 (76%)</t>
  </si>
  <si>
    <t>Working part time</t>
  </si>
  <si>
    <t>248 (17%)</t>
  </si>
  <si>
    <t>89 (18%)</t>
  </si>
  <si>
    <t>With a job, but not at work because of temporary illness, vacation, strike</t>
  </si>
  <si>
    <t>57 (4%)</t>
  </si>
  <si>
    <t>30 (6%)</t>
  </si>
  <si>
    <t>Working Status and Depression Broken Down by Gender</t>
  </si>
  <si>
    <t>Working Status, Male</t>
  </si>
  <si>
    <t>n=960</t>
  </si>
  <si>
    <t>1 Working full time</t>
  </si>
  <si>
    <t>667 (85%)</t>
  </si>
  <si>
    <t>141 (79%)</t>
  </si>
  <si>
    <t>2Working part time</t>
  </si>
  <si>
    <t>93 (12%)</t>
  </si>
  <si>
    <t>26 (15%)</t>
  </si>
  <si>
    <t>3 With a job, but not at work because of temporary illness, vacation, strike</t>
  </si>
  <si>
    <t>21 (3%)</t>
  </si>
  <si>
    <t>12 (7%)</t>
  </si>
  <si>
    <t>Working Status, Female</t>
  </si>
  <si>
    <t>n=997</t>
  </si>
  <si>
    <t>483 (72%)</t>
  </si>
  <si>
    <t>245 (76%)</t>
  </si>
  <si>
    <t>154 (23%)</t>
  </si>
  <si>
    <t>61 (19%)</t>
  </si>
  <si>
    <t>36 (5%)</t>
  </si>
  <si>
    <t>18 (6%)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</si>
</sst>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2"/>
      <color theme="1"/>
      <name val="Aptos Narrow"/>
      <family val="2"/>
      <scheme val="minor"/>
    </font>
    <font>
      <sz val="14"/>
      <color theme="3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1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1" xfId="2" applyFont="1" applyBorder="1" applyAlignment="1">
      <alignment horizontal="center"/>
    </xf>
    <xf numFmtId="0" fontId="5" fillId="0" borderId="0" xfId="0" applyFont="1"/>
    <xf numFmtId="0" fontId="3" fillId="0" borderId="2" xfId="0" applyFont="1" applyBorder="1"/>
    <xf numFmtId="0" fontId="5" fillId="0" borderId="2" xfId="0" applyFont="1" applyBorder="1"/>
    <xf numFmtId="0" fontId="5" fillId="2" borderId="2" xfId="0" applyFont="1" applyFill="1" applyBorder="1" applyAlignment="1">
      <alignment horizontal="left"/>
    </xf>
    <xf numFmtId="0" fontId="0" fillId="2" borderId="2" xfId="0" applyFill="1" applyBorder="1"/>
    <xf numFmtId="49" fontId="0" fillId="2" borderId="2" xfId="1" applyNumberFormat="1" applyFont="1" applyFill="1" applyBorder="1"/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4" fillId="0" borderId="0" xfId="2" applyFont="1" applyAlignment="1">
      <alignment horizontal="center"/>
    </xf>
    <xf numFmtId="0" fontId="7" fillId="3" borderId="3" xfId="0" applyFont="1" applyFill="1" applyBorder="1"/>
    <xf numFmtId="0" fontId="7" fillId="3" borderId="4" xfId="0" applyFont="1" applyFill="1" applyBorder="1"/>
  </cellXfs>
  <cellStyles count="3">
    <cellStyle name="Normal" xfId="0" builtinId="0"/>
    <cellStyle name="Percent" xfId="1" builtinId="5"/>
    <cellStyle name="Title" xfId="2" builtinId="15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15D8063-3EF4-FC45-9A7D-0FD5493CD92D}" name="Table4" displayName="Table4" ref="A2:D7" totalsRowCount="1" headerRowDxfId="2" tableBorderDxfId="1">
  <autoFilter ref="A2:D6" xr:uid="{B15D8063-3EF4-FC45-9A7D-0FD5493CD92D}"/>
  <tableColumns count="4">
    <tableColumn id="1" xr3:uid="{15EF4F42-C674-D046-99F6-55092434C8EB}" name="Working status"/>
    <tableColumn id="2" xr3:uid="{16138775-DD82-C54D-9399-C2B98CA405C3}" name="Depression=No"/>
    <tableColumn id="3" xr3:uid="{8178E654-1202-1B48-84E1-774C8B0C7010}" name="Depression=Yes"/>
    <tableColumn id="4" xr3:uid="{E6F942A3-6789-874A-BE59-1560317FE362}" name="Tot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5865C3-99F9-B541-A4F7-97F4AFBCB6CE}" name="Table6" displayName="Table6" ref="A10:D14" totalsRowShown="0">
  <autoFilter ref="A10:D14" xr:uid="{B45865C3-99F9-B541-A4F7-97F4AFBCB6CE}"/>
  <tableColumns count="4">
    <tableColumn id="1" xr3:uid="{649E829D-6237-A346-870B-BE874963785C}" name="Working Status, Male"/>
    <tableColumn id="2" xr3:uid="{F13F659C-DF77-D54F-858B-2D064EA9BD74}" name="Depression=No"/>
    <tableColumn id="3" xr3:uid="{E53A157E-64C7-E848-8602-771CAFAA9335}" name="Depression=Yes"/>
    <tableColumn id="4" xr3:uid="{4AA6FA18-6460-3D45-8FF9-14B38384C72F}" name="Tota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7F9ED28-0726-674B-9C9E-462B3D733879}" name="Table7" displayName="Table7" ref="A15:D19" totalsRowShown="0" headerRowDxfId="0">
  <autoFilter ref="A15:D19" xr:uid="{C7F9ED28-0726-674B-9C9E-462B3D733879}"/>
  <tableColumns count="4">
    <tableColumn id="1" xr3:uid="{A0C40BE7-476E-9C48-A87D-AC0FC4774EA7}" name="Working Status, Female"/>
    <tableColumn id="2" xr3:uid="{D6A697B6-988B-9341-B9D1-8A2C75A81855}" name="Depression=No"/>
    <tableColumn id="3" xr3:uid="{92E1FD3A-1B4A-5B44-8588-225209114375}" name="Depression=Yes"/>
    <tableColumn id="4" xr3:uid="{97C2FAB1-B039-1E4A-AD3C-59D78E7F6AF1}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B0D7-EA9D-F343-A168-091897433905}">
  <dimension ref="A1:E19"/>
  <sheetViews>
    <sheetView tabSelected="1" workbookViewId="0">
      <selection activeCell="A2" sqref="A2"/>
    </sheetView>
  </sheetViews>
  <sheetFormatPr baseColWidth="10" defaultColWidth="32" defaultRowHeight="16" x14ac:dyDescent="0.2"/>
  <sheetData>
    <row r="1" spans="1:5" ht="19" thickBot="1" x14ac:dyDescent="0.3">
      <c r="A1" s="1" t="s">
        <v>0</v>
      </c>
      <c r="B1" s="1"/>
      <c r="C1" s="1"/>
      <c r="D1" s="1"/>
    </row>
    <row r="2" spans="1:5" ht="17" thickTop="1" x14ac:dyDescent="0.2">
      <c r="A2" s="2" t="s">
        <v>1</v>
      </c>
      <c r="B2" s="2" t="s">
        <v>2</v>
      </c>
      <c r="C2" s="3" t="s">
        <v>3</v>
      </c>
      <c r="D2" s="4" t="s">
        <v>4</v>
      </c>
    </row>
    <row r="3" spans="1:5" x14ac:dyDescent="0.2">
      <c r="A3" s="5" t="s">
        <v>5</v>
      </c>
      <c r="B3" s="6"/>
      <c r="C3" s="6"/>
      <c r="D3" s="7" t="s">
        <v>6</v>
      </c>
    </row>
    <row r="4" spans="1:5" x14ac:dyDescent="0.2">
      <c r="A4" s="8" t="s">
        <v>7</v>
      </c>
      <c r="B4" t="s">
        <v>8</v>
      </c>
      <c r="C4" t="s">
        <v>9</v>
      </c>
      <c r="D4">
        <v>1538</v>
      </c>
    </row>
    <row r="5" spans="1:5" x14ac:dyDescent="0.2">
      <c r="A5" s="9" t="s">
        <v>10</v>
      </c>
      <c r="B5" s="10" t="s">
        <v>11</v>
      </c>
      <c r="C5" s="10" t="s">
        <v>12</v>
      </c>
      <c r="D5" s="10">
        <v>337</v>
      </c>
    </row>
    <row r="6" spans="1:5" x14ac:dyDescent="0.2">
      <c r="A6" s="8" t="s">
        <v>13</v>
      </c>
      <c r="B6" t="s">
        <v>14</v>
      </c>
      <c r="C6" t="s">
        <v>15</v>
      </c>
      <c r="D6">
        <v>87</v>
      </c>
    </row>
    <row r="8" spans="1:5" x14ac:dyDescent="0.2">
      <c r="E8">
        <f>667/990</f>
        <v>0.67373737373737375</v>
      </c>
    </row>
    <row r="9" spans="1:5" ht="18" x14ac:dyDescent="0.25">
      <c r="A9" s="11" t="s">
        <v>16</v>
      </c>
      <c r="B9" s="11"/>
      <c r="C9" s="11"/>
      <c r="D9" s="11"/>
    </row>
    <row r="10" spans="1:5" x14ac:dyDescent="0.2">
      <c r="A10" t="s">
        <v>17</v>
      </c>
      <c r="B10" t="s">
        <v>2</v>
      </c>
      <c r="C10" t="s">
        <v>3</v>
      </c>
      <c r="D10" t="s">
        <v>4</v>
      </c>
    </row>
    <row r="11" spans="1:5" x14ac:dyDescent="0.2">
      <c r="A11" s="2" t="s">
        <v>5</v>
      </c>
      <c r="D11" t="s">
        <v>18</v>
      </c>
    </row>
    <row r="12" spans="1:5" x14ac:dyDescent="0.2">
      <c r="A12" s="8" t="s">
        <v>19</v>
      </c>
      <c r="B12" t="s">
        <v>20</v>
      </c>
      <c r="C12" t="s">
        <v>21</v>
      </c>
      <c r="D12">
        <v>808</v>
      </c>
    </row>
    <row r="13" spans="1:5" x14ac:dyDescent="0.2">
      <c r="A13" s="8" t="s">
        <v>22</v>
      </c>
      <c r="B13" t="s">
        <v>23</v>
      </c>
      <c r="C13" t="s">
        <v>24</v>
      </c>
      <c r="D13">
        <v>119</v>
      </c>
    </row>
    <row r="14" spans="1:5" x14ac:dyDescent="0.2">
      <c r="A14" s="8" t="s">
        <v>25</v>
      </c>
      <c r="B14" t="s">
        <v>26</v>
      </c>
      <c r="C14" t="s">
        <v>27</v>
      </c>
      <c r="D14">
        <v>33</v>
      </c>
    </row>
    <row r="15" spans="1:5" ht="17" thickBot="1" x14ac:dyDescent="0.25">
      <c r="A15" t="s">
        <v>28</v>
      </c>
      <c r="B15" s="12" t="s">
        <v>2</v>
      </c>
      <c r="C15" s="12" t="s">
        <v>3</v>
      </c>
      <c r="D15" s="13" t="s">
        <v>4</v>
      </c>
    </row>
    <row r="16" spans="1:5" ht="17" thickTop="1" x14ac:dyDescent="0.2">
      <c r="A16" s="2" t="s">
        <v>5</v>
      </c>
      <c r="D16" t="s">
        <v>29</v>
      </c>
    </row>
    <row r="17" spans="1:4" x14ac:dyDescent="0.2">
      <c r="A17" s="8" t="s">
        <v>19</v>
      </c>
      <c r="B17" t="s">
        <v>30</v>
      </c>
      <c r="C17" t="s">
        <v>31</v>
      </c>
      <c r="D17">
        <v>728</v>
      </c>
    </row>
    <row r="18" spans="1:4" x14ac:dyDescent="0.2">
      <c r="A18" s="8" t="s">
        <v>22</v>
      </c>
      <c r="B18" t="s">
        <v>32</v>
      </c>
      <c r="C18" t="s">
        <v>33</v>
      </c>
      <c r="D18">
        <v>215</v>
      </c>
    </row>
    <row r="19" spans="1:4" x14ac:dyDescent="0.2">
      <c r="A19" s="8" t="s">
        <v>25</v>
      </c>
      <c r="B19" t="s">
        <v>34</v>
      </c>
      <c r="C19" t="s">
        <v>35</v>
      </c>
      <c r="D19">
        <v>54</v>
      </c>
    </row>
  </sheetData>
  <mergeCells count="2">
    <mergeCell ref="A1:D1"/>
    <mergeCell ref="A9:D9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Elliott</dc:creator>
  <cp:lastModifiedBy>Smith, Elliott</cp:lastModifiedBy>
  <dcterms:created xsi:type="dcterms:W3CDTF">2024-03-12T14:23:38Z</dcterms:created>
  <dcterms:modified xsi:type="dcterms:W3CDTF">2024-03-12T14:52:19Z</dcterms:modified>
</cp:coreProperties>
</file>