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 Smith\Desktop\elo rowing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" i="2"/>
  <c r="C2" i="2"/>
  <c r="D2" i="2"/>
  <c r="E2" i="2"/>
  <c r="F2" i="2"/>
  <c r="G2" i="2"/>
  <c r="H2" i="2"/>
  <c r="I2" i="2"/>
  <c r="J2" i="2"/>
  <c r="K2" i="2"/>
  <c r="L2" i="2"/>
  <c r="M2" i="2"/>
  <c r="N2" i="2"/>
  <c r="A2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</calcChain>
</file>

<file path=xl/sharedStrings.xml><?xml version="1.0" encoding="utf-8"?>
<sst xmlns="http://schemas.openxmlformats.org/spreadsheetml/2006/main" count="105" uniqueCount="48">
  <si>
    <t>Washington</t>
  </si>
  <si>
    <t>California</t>
  </si>
  <si>
    <t>Arizona State</t>
  </si>
  <si>
    <t>UCLA</t>
  </si>
  <si>
    <t>UC Boulder</t>
  </si>
  <si>
    <t>Oregon</t>
  </si>
  <si>
    <t>Arizona</t>
  </si>
  <si>
    <t>Oregon State</t>
  </si>
  <si>
    <t>USC</t>
  </si>
  <si>
    <t>Stanford</t>
  </si>
  <si>
    <t>Utah</t>
  </si>
  <si>
    <t>Washington State</t>
  </si>
  <si>
    <t>Races</t>
  </si>
  <si>
    <t>Head of the Oklahoma</t>
  </si>
  <si>
    <t>Head of the Charles</t>
  </si>
  <si>
    <t>Head of the American</t>
  </si>
  <si>
    <t>Princeton Chase</t>
  </si>
  <si>
    <t>Portland Fall Classic</t>
  </si>
  <si>
    <t>Head of the Lake</t>
  </si>
  <si>
    <t>Head of the Lagoon</t>
  </si>
  <si>
    <t>Oregon State v. Victoria</t>
  </si>
  <si>
    <t>Oregon State v. Gonzaga</t>
  </si>
  <si>
    <t>San Diego Crew Classic</t>
  </si>
  <si>
    <t>Class Day Regatta</t>
  </si>
  <si>
    <t>BU v. Stanford</t>
  </si>
  <si>
    <t>Washingon v. Brown</t>
  </si>
  <si>
    <t>Husky Open</t>
  </si>
  <si>
    <t>BU v. California</t>
  </si>
  <si>
    <t>Washington State v. Washington</t>
  </si>
  <si>
    <t>Stanford Invitational</t>
  </si>
  <si>
    <t>Pac-12 Challenge</t>
  </si>
  <si>
    <t>Washington v. Gonzaga</t>
  </si>
  <si>
    <t>Washington v. California</t>
  </si>
  <si>
    <t>California v. Oregon State</t>
  </si>
  <si>
    <t>California v. Stanford</t>
  </si>
  <si>
    <t>Windmere Cup/Opening Day</t>
  </si>
  <si>
    <t>Pac-12 Championships</t>
  </si>
  <si>
    <t>IRA Championships</t>
  </si>
  <si>
    <t>Henley</t>
  </si>
  <si>
    <t>Valid</t>
  </si>
  <si>
    <t>x</t>
  </si>
  <si>
    <t>No Team</t>
  </si>
  <si>
    <t>club</t>
  </si>
  <si>
    <t>varsity</t>
  </si>
  <si>
    <t>n/a</t>
  </si>
  <si>
    <t>champs</t>
  </si>
  <si>
    <t>champs 4's</t>
  </si>
  <si>
    <t>champs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</si>
</sst>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B1" workbookViewId="0">
      <selection activeCell="H13" sqref="H13"/>
    </sheetView>
  </sheetViews>
  <sheetFormatPr defaultRowHeight="15" x14ac:dyDescent="0.25"/>
  <cols>
    <col min="2" max="2" width="30.28515625" bestFit="1" customWidth="1"/>
    <col min="3" max="3" width="8.85546875" bestFit="1" customWidth="1"/>
    <col min="4" max="4" width="12.7109375" bestFit="1" customWidth="1"/>
    <col min="6" max="6" width="5.5703125" bestFit="1" customWidth="1"/>
    <col min="7" max="7" width="10.85546875" bestFit="1" customWidth="1"/>
    <col min="9" max="9" width="12.5703125" bestFit="1" customWidth="1"/>
    <col min="10" max="10" width="4.7109375" bestFit="1" customWidth="1"/>
    <col min="11" max="11" width="8.5703125" bestFit="1" customWidth="1"/>
    <col min="13" max="13" width="11.5703125" bestFit="1" customWidth="1"/>
    <col min="14" max="14" width="16.7109375" bestFit="1" customWidth="1"/>
  </cols>
  <sheetData>
    <row r="1" spans="1:14" x14ac:dyDescent="0.25">
      <c r="C1" t="s">
        <v>41</v>
      </c>
      <c r="D1" t="s">
        <v>42</v>
      </c>
      <c r="E1" t="s">
        <v>43</v>
      </c>
      <c r="F1" t="s">
        <v>42</v>
      </c>
      <c r="G1" t="s">
        <v>42</v>
      </c>
      <c r="H1" t="s">
        <v>42</v>
      </c>
      <c r="I1" t="s">
        <v>43</v>
      </c>
      <c r="J1" t="s">
        <v>42</v>
      </c>
      <c r="K1" t="s">
        <v>43</v>
      </c>
      <c r="L1" t="s">
        <v>42</v>
      </c>
      <c r="M1" t="s">
        <v>43</v>
      </c>
      <c r="N1" t="s">
        <v>42</v>
      </c>
    </row>
    <row r="2" spans="1:14" x14ac:dyDescent="0.25">
      <c r="A2" t="s">
        <v>39</v>
      </c>
      <c r="B2" t="s">
        <v>12</v>
      </c>
      <c r="C2" t="s">
        <v>6</v>
      </c>
      <c r="D2" t="s">
        <v>2</v>
      </c>
      <c r="E2" t="s">
        <v>1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  <c r="M2" t="s">
        <v>0</v>
      </c>
      <c r="N2" t="s">
        <v>11</v>
      </c>
    </row>
    <row r="3" spans="1:14" x14ac:dyDescent="0.25">
      <c r="B3" t="s">
        <v>13</v>
      </c>
      <c r="C3" t="s">
        <v>44</v>
      </c>
    </row>
    <row r="4" spans="1:14" x14ac:dyDescent="0.25">
      <c r="A4" t="s">
        <v>40</v>
      </c>
      <c r="B4" t="s">
        <v>14</v>
      </c>
      <c r="C4" t="s">
        <v>44</v>
      </c>
      <c r="D4" t="s">
        <v>44</v>
      </c>
      <c r="E4" t="s">
        <v>45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46</v>
      </c>
      <c r="L4" t="s">
        <v>44</v>
      </c>
      <c r="M4" t="s">
        <v>47</v>
      </c>
      <c r="N4" t="s">
        <v>44</v>
      </c>
    </row>
    <row r="5" spans="1:14" x14ac:dyDescent="0.25">
      <c r="B5" t="s">
        <v>15</v>
      </c>
      <c r="C5" t="s">
        <v>44</v>
      </c>
    </row>
    <row r="6" spans="1:14" x14ac:dyDescent="0.25">
      <c r="B6" t="s">
        <v>16</v>
      </c>
      <c r="C6" t="s">
        <v>44</v>
      </c>
    </row>
    <row r="7" spans="1:14" x14ac:dyDescent="0.25">
      <c r="B7" t="s">
        <v>17</v>
      </c>
      <c r="C7" t="s">
        <v>44</v>
      </c>
    </row>
    <row r="8" spans="1:14" x14ac:dyDescent="0.25">
      <c r="B8" t="s">
        <v>18</v>
      </c>
      <c r="C8" t="s">
        <v>44</v>
      </c>
    </row>
    <row r="9" spans="1:14" x14ac:dyDescent="0.25">
      <c r="B9" t="s">
        <v>19</v>
      </c>
      <c r="C9" t="s">
        <v>44</v>
      </c>
    </row>
    <row r="10" spans="1:14" x14ac:dyDescent="0.25">
      <c r="B10" t="s">
        <v>20</v>
      </c>
      <c r="C10" t="s">
        <v>44</v>
      </c>
    </row>
    <row r="11" spans="1:14" x14ac:dyDescent="0.25">
      <c r="B11" t="s">
        <v>21</v>
      </c>
      <c r="C11" t="s">
        <v>44</v>
      </c>
    </row>
    <row r="12" spans="1:14" x14ac:dyDescent="0.25">
      <c r="B12" t="s">
        <v>22</v>
      </c>
      <c r="C12" t="s">
        <v>44</v>
      </c>
    </row>
    <row r="13" spans="1:14" x14ac:dyDescent="0.25">
      <c r="B13" t="s">
        <v>23</v>
      </c>
      <c r="C13" t="s">
        <v>44</v>
      </c>
    </row>
    <row r="14" spans="1:14" x14ac:dyDescent="0.25">
      <c r="B14" t="s">
        <v>24</v>
      </c>
      <c r="C14" t="s">
        <v>44</v>
      </c>
    </row>
    <row r="15" spans="1:14" x14ac:dyDescent="0.25">
      <c r="B15" t="s">
        <v>25</v>
      </c>
      <c r="C15" t="s">
        <v>44</v>
      </c>
    </row>
    <row r="16" spans="1:14" x14ac:dyDescent="0.25">
      <c r="B16" t="s">
        <v>26</v>
      </c>
      <c r="C16" t="s">
        <v>44</v>
      </c>
    </row>
    <row r="17" spans="1:3" x14ac:dyDescent="0.25">
      <c r="B17" t="s">
        <v>27</v>
      </c>
      <c r="C17" t="s">
        <v>44</v>
      </c>
    </row>
    <row r="18" spans="1:3" x14ac:dyDescent="0.25">
      <c r="B18" t="s">
        <v>28</v>
      </c>
      <c r="C18" t="s">
        <v>44</v>
      </c>
    </row>
    <row r="19" spans="1:3" x14ac:dyDescent="0.25">
      <c r="B19" t="s">
        <v>29</v>
      </c>
      <c r="C19" t="s">
        <v>44</v>
      </c>
    </row>
    <row r="20" spans="1:3" x14ac:dyDescent="0.25">
      <c r="B20" t="s">
        <v>30</v>
      </c>
      <c r="C20" t="s">
        <v>44</v>
      </c>
    </row>
    <row r="21" spans="1:3" x14ac:dyDescent="0.25">
      <c r="B21" t="s">
        <v>31</v>
      </c>
      <c r="C21" t="s">
        <v>44</v>
      </c>
    </row>
    <row r="22" spans="1:3" x14ac:dyDescent="0.25">
      <c r="B22" t="s">
        <v>32</v>
      </c>
      <c r="C22" t="s">
        <v>44</v>
      </c>
    </row>
    <row r="23" spans="1:3" x14ac:dyDescent="0.25">
      <c r="B23" t="s">
        <v>33</v>
      </c>
      <c r="C23" t="s">
        <v>44</v>
      </c>
    </row>
    <row r="24" spans="1:3" x14ac:dyDescent="0.25">
      <c r="B24" t="s">
        <v>34</v>
      </c>
      <c r="C24" t="s">
        <v>44</v>
      </c>
    </row>
    <row r="25" spans="1:3" x14ac:dyDescent="0.25">
      <c r="B25" t="s">
        <v>35</v>
      </c>
      <c r="C25" t="s">
        <v>44</v>
      </c>
    </row>
    <row r="26" spans="1:3" x14ac:dyDescent="0.25">
      <c r="A26" t="s">
        <v>40</v>
      </c>
      <c r="B26" t="s">
        <v>36</v>
      </c>
      <c r="C26" t="s">
        <v>44</v>
      </c>
    </row>
    <row r="27" spans="1:3" x14ac:dyDescent="0.25">
      <c r="A27" t="s">
        <v>40</v>
      </c>
      <c r="B27" t="s">
        <v>37</v>
      </c>
      <c r="C27" t="s">
        <v>44</v>
      </c>
    </row>
    <row r="28" spans="1:3" x14ac:dyDescent="0.25">
      <c r="B28" t="s">
        <v>38</v>
      </c>
      <c r="C2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7" sqref="B7"/>
    </sheetView>
  </sheetViews>
  <sheetFormatPr defaultRowHeight="15" x14ac:dyDescent="0.25"/>
  <cols>
    <col min="1" max="1" width="30.28515625" bestFit="1" customWidth="1"/>
  </cols>
  <sheetData>
    <row r="1" spans="1:14" x14ac:dyDescent="0.25">
      <c r="A1" t="s">
        <v>12</v>
      </c>
      <c r="B1" t="s">
        <v>6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11</v>
      </c>
    </row>
    <row r="2" spans="1:14" x14ac:dyDescent="0.25">
      <c r="A2" t="str">
        <f>IF(Sheet1!$A3="x",Sheet1!B3,"")</f>
        <v/>
      </c>
      <c r="B2" t="str">
        <f>IF(Sheet1!$A3="x",Sheet1!C3,"")</f>
        <v/>
      </c>
      <c r="C2" t="str">
        <f>IF(Sheet1!$A3="x",Sheet1!D3,"")</f>
        <v/>
      </c>
      <c r="D2" t="str">
        <f>IF(Sheet1!$A3="x",Sheet1!E3,"")</f>
        <v/>
      </c>
      <c r="E2" t="str">
        <f>IF(Sheet1!$A3="x",Sheet1!F3,"")</f>
        <v/>
      </c>
      <c r="F2" t="str">
        <f>IF(Sheet1!$A3="x",Sheet1!G3,"")</f>
        <v/>
      </c>
      <c r="G2" t="str">
        <f>IF(Sheet1!$A3="x",Sheet1!H3,"")</f>
        <v/>
      </c>
      <c r="H2" t="str">
        <f>IF(Sheet1!$A3="x",Sheet1!I3,"")</f>
        <v/>
      </c>
      <c r="I2" t="str">
        <f>IF(Sheet1!$A3="x",Sheet1!J3,"")</f>
        <v/>
      </c>
      <c r="J2" t="str">
        <f>IF(Sheet1!$A3="x",Sheet1!K3,"")</f>
        <v/>
      </c>
      <c r="K2" t="str">
        <f>IF(Sheet1!$A3="x",Sheet1!L3,"")</f>
        <v/>
      </c>
      <c r="L2" t="str">
        <f>IF(Sheet1!$A3="x",Sheet1!M3,"")</f>
        <v/>
      </c>
      <c r="M2" t="str">
        <f>IF(Sheet1!$A3="x",Sheet1!N3,"")</f>
        <v/>
      </c>
      <c r="N2" t="str">
        <f>IF(Sheet1!$A3="x",Sheet1!O3,"")</f>
        <v/>
      </c>
    </row>
    <row r="3" spans="1:14" x14ac:dyDescent="0.25">
      <c r="A3" t="str">
        <f>IF(Sheet1!$A4="x",Sheet1!B4,"")</f>
        <v>Head of the Charles</v>
      </c>
      <c r="B3" t="str">
        <f>IF(Sheet1!$A4="x",Sheet1!C4,"")</f>
        <v>n/a</v>
      </c>
      <c r="C3" t="str">
        <f>IF(Sheet1!$A4="x",Sheet1!D4,"")</f>
        <v>n/a</v>
      </c>
      <c r="D3" t="str">
        <f>IF(Sheet1!$A4="x",Sheet1!E4,"")</f>
        <v>champs</v>
      </c>
      <c r="E3" t="str">
        <f>IF(Sheet1!$A4="x",Sheet1!F4,"")</f>
        <v>n/a</v>
      </c>
      <c r="F3" t="str">
        <f>IF(Sheet1!$A4="x",Sheet1!G4,"")</f>
        <v>n/a</v>
      </c>
      <c r="G3" t="str">
        <f>IF(Sheet1!$A4="x",Sheet1!H4,"")</f>
        <v>n/a</v>
      </c>
      <c r="H3" t="str">
        <f>IF(Sheet1!$A4="x",Sheet1!I4,"")</f>
        <v>n/a</v>
      </c>
      <c r="I3" t="str">
        <f>IF(Sheet1!$A4="x",Sheet1!J4,"")</f>
        <v>n/a</v>
      </c>
      <c r="J3" t="str">
        <f>IF(Sheet1!$A4="x",Sheet1!K4,"")</f>
        <v>champs 4's</v>
      </c>
      <c r="K3" t="str">
        <f>IF(Sheet1!$A4="x",Sheet1!L4,"")</f>
        <v>n/a</v>
      </c>
      <c r="L3" t="str">
        <f>IF(Sheet1!$A4="x",Sheet1!M4,"")</f>
        <v>champs all</v>
      </c>
      <c r="M3" t="str">
        <f>IF(Sheet1!$A4="x",Sheet1!N4,"")</f>
        <v>n/a</v>
      </c>
      <c r="N3">
        <f>IF(Sheet1!$A4="x",Sheet1!O4,"")</f>
        <v>0</v>
      </c>
    </row>
    <row r="4" spans="1:14" x14ac:dyDescent="0.25">
      <c r="A4" t="str">
        <f>IF(Sheet1!$A5="x",Sheet1!B5,"")</f>
        <v/>
      </c>
      <c r="B4" t="str">
        <f>IF(Sheet1!$A5="x",Sheet1!C5,"")</f>
        <v/>
      </c>
      <c r="C4" t="str">
        <f>IF(Sheet1!$A5="x",Sheet1!D5,"")</f>
        <v/>
      </c>
      <c r="D4" t="str">
        <f>IF(Sheet1!$A5="x",Sheet1!E5,"")</f>
        <v/>
      </c>
      <c r="E4" t="str">
        <f>IF(Sheet1!$A5="x",Sheet1!F5,"")</f>
        <v/>
      </c>
      <c r="F4" t="str">
        <f>IF(Sheet1!$A5="x",Sheet1!G5,"")</f>
        <v/>
      </c>
      <c r="G4" t="str">
        <f>IF(Sheet1!$A5="x",Sheet1!H5,"")</f>
        <v/>
      </c>
      <c r="H4" t="str">
        <f>IF(Sheet1!$A5="x",Sheet1!I5,"")</f>
        <v/>
      </c>
      <c r="I4" t="str">
        <f>IF(Sheet1!$A5="x",Sheet1!J5,"")</f>
        <v/>
      </c>
      <c r="J4" t="str">
        <f>IF(Sheet1!$A5="x",Sheet1!K5,"")</f>
        <v/>
      </c>
      <c r="K4" t="str">
        <f>IF(Sheet1!$A5="x",Sheet1!L5,"")</f>
        <v/>
      </c>
      <c r="L4" t="str">
        <f>IF(Sheet1!$A5="x",Sheet1!M5,"")</f>
        <v/>
      </c>
      <c r="M4" t="str">
        <f>IF(Sheet1!$A5="x",Sheet1!N5,"")</f>
        <v/>
      </c>
      <c r="N4" t="str">
        <f>IF(Sheet1!$A5="x",Sheet1!O5,"")</f>
        <v/>
      </c>
    </row>
    <row r="5" spans="1:14" x14ac:dyDescent="0.25">
      <c r="A5" t="str">
        <f>IF(Sheet1!$A6="x",Sheet1!B6,"")</f>
        <v/>
      </c>
      <c r="B5" t="str">
        <f>IF(Sheet1!$A6="x",Sheet1!C6,"")</f>
        <v/>
      </c>
      <c r="C5" t="str">
        <f>IF(Sheet1!$A6="x",Sheet1!D6,"")</f>
        <v/>
      </c>
      <c r="D5" t="str">
        <f>IF(Sheet1!$A6="x",Sheet1!E6,"")</f>
        <v/>
      </c>
      <c r="E5" t="str">
        <f>IF(Sheet1!$A6="x",Sheet1!F6,"")</f>
        <v/>
      </c>
      <c r="F5" t="str">
        <f>IF(Sheet1!$A6="x",Sheet1!G6,"")</f>
        <v/>
      </c>
      <c r="G5" t="str">
        <f>IF(Sheet1!$A6="x",Sheet1!H6,"")</f>
        <v/>
      </c>
      <c r="H5" t="str">
        <f>IF(Sheet1!$A6="x",Sheet1!I6,"")</f>
        <v/>
      </c>
      <c r="I5" t="str">
        <f>IF(Sheet1!$A6="x",Sheet1!J6,"")</f>
        <v/>
      </c>
      <c r="J5" t="str">
        <f>IF(Sheet1!$A6="x",Sheet1!K6,"")</f>
        <v/>
      </c>
      <c r="K5" t="str">
        <f>IF(Sheet1!$A6="x",Sheet1!L6,"")</f>
        <v/>
      </c>
      <c r="L5" t="str">
        <f>IF(Sheet1!$A6="x",Sheet1!M6,"")</f>
        <v/>
      </c>
      <c r="M5" t="str">
        <f>IF(Sheet1!$A6="x",Sheet1!N6,"")</f>
        <v/>
      </c>
      <c r="N5" t="str">
        <f>IF(Sheet1!$A6="x",Sheet1!O6,"")</f>
        <v/>
      </c>
    </row>
    <row r="6" spans="1:14" x14ac:dyDescent="0.25">
      <c r="A6" t="str">
        <f>IF(Sheet1!$A7="x",Sheet1!B7,"")</f>
        <v/>
      </c>
      <c r="B6" t="str">
        <f>IF(Sheet1!$A7="x",Sheet1!C7,"")</f>
        <v/>
      </c>
      <c r="C6" t="str">
        <f>IF(Sheet1!$A7="x",Sheet1!D7,"")</f>
        <v/>
      </c>
      <c r="D6" t="str">
        <f>IF(Sheet1!$A7="x",Sheet1!E7,"")</f>
        <v/>
      </c>
      <c r="E6" t="str">
        <f>IF(Sheet1!$A7="x",Sheet1!F7,"")</f>
        <v/>
      </c>
      <c r="F6" t="str">
        <f>IF(Sheet1!$A7="x",Sheet1!G7,"")</f>
        <v/>
      </c>
      <c r="G6" t="str">
        <f>IF(Sheet1!$A7="x",Sheet1!H7,"")</f>
        <v/>
      </c>
      <c r="H6" t="str">
        <f>IF(Sheet1!$A7="x",Sheet1!I7,"")</f>
        <v/>
      </c>
      <c r="I6" t="str">
        <f>IF(Sheet1!$A7="x",Sheet1!J7,"")</f>
        <v/>
      </c>
      <c r="J6" t="str">
        <f>IF(Sheet1!$A7="x",Sheet1!K7,"")</f>
        <v/>
      </c>
      <c r="K6" t="str">
        <f>IF(Sheet1!$A7="x",Sheet1!L7,"")</f>
        <v/>
      </c>
      <c r="L6" t="str">
        <f>IF(Sheet1!$A7="x",Sheet1!M7,"")</f>
        <v/>
      </c>
      <c r="M6" t="str">
        <f>IF(Sheet1!$A7="x",Sheet1!N7,"")</f>
        <v/>
      </c>
      <c r="N6" t="str">
        <f>IF(Sheet1!$A7="x",Sheet1!O7,"")</f>
        <v/>
      </c>
    </row>
    <row r="7" spans="1:14" x14ac:dyDescent="0.25">
      <c r="A7" t="str">
        <f>IF(Sheet1!$A8="x",Sheet1!B8,"")</f>
        <v/>
      </c>
      <c r="B7" t="str">
        <f>IF(Sheet1!$A8="x",Sheet1!C8,"")</f>
        <v/>
      </c>
      <c r="C7" t="str">
        <f>IF(Sheet1!$A8="x",Sheet1!D8,"")</f>
        <v/>
      </c>
      <c r="D7" t="str">
        <f>IF(Sheet1!$A8="x",Sheet1!E8,"")</f>
        <v/>
      </c>
      <c r="E7" t="str">
        <f>IF(Sheet1!$A8="x",Sheet1!F8,"")</f>
        <v/>
      </c>
      <c r="F7" t="str">
        <f>IF(Sheet1!$A8="x",Sheet1!G8,"")</f>
        <v/>
      </c>
      <c r="G7" t="str">
        <f>IF(Sheet1!$A8="x",Sheet1!H8,"")</f>
        <v/>
      </c>
      <c r="H7" t="str">
        <f>IF(Sheet1!$A8="x",Sheet1!I8,"")</f>
        <v/>
      </c>
      <c r="I7" t="str">
        <f>IF(Sheet1!$A8="x",Sheet1!J8,"")</f>
        <v/>
      </c>
      <c r="J7" t="str">
        <f>IF(Sheet1!$A8="x",Sheet1!K8,"")</f>
        <v/>
      </c>
      <c r="K7" t="str">
        <f>IF(Sheet1!$A8="x",Sheet1!L8,"")</f>
        <v/>
      </c>
      <c r="L7" t="str">
        <f>IF(Sheet1!$A8="x",Sheet1!M8,"")</f>
        <v/>
      </c>
      <c r="M7" t="str">
        <f>IF(Sheet1!$A8="x",Sheet1!N8,"")</f>
        <v/>
      </c>
      <c r="N7" t="str">
        <f>IF(Sheet1!$A8="x",Sheet1!O8,"")</f>
        <v/>
      </c>
    </row>
    <row r="8" spans="1:14" x14ac:dyDescent="0.25">
      <c r="A8" t="str">
        <f>IF(Sheet1!$A9="x",Sheet1!B9,"")</f>
        <v/>
      </c>
      <c r="B8" t="str">
        <f>IF(Sheet1!$A9="x",Sheet1!C9,"")</f>
        <v/>
      </c>
      <c r="C8" t="str">
        <f>IF(Sheet1!$A9="x",Sheet1!D9,"")</f>
        <v/>
      </c>
      <c r="D8" t="str">
        <f>IF(Sheet1!$A9="x",Sheet1!E9,"")</f>
        <v/>
      </c>
      <c r="E8" t="str">
        <f>IF(Sheet1!$A9="x",Sheet1!F9,"")</f>
        <v/>
      </c>
      <c r="F8" t="str">
        <f>IF(Sheet1!$A9="x",Sheet1!G9,"")</f>
        <v/>
      </c>
      <c r="G8" t="str">
        <f>IF(Sheet1!$A9="x",Sheet1!H9,"")</f>
        <v/>
      </c>
      <c r="H8" t="str">
        <f>IF(Sheet1!$A9="x",Sheet1!I9,"")</f>
        <v/>
      </c>
      <c r="I8" t="str">
        <f>IF(Sheet1!$A9="x",Sheet1!J9,"")</f>
        <v/>
      </c>
      <c r="J8" t="str">
        <f>IF(Sheet1!$A9="x",Sheet1!K9,"")</f>
        <v/>
      </c>
      <c r="K8" t="str">
        <f>IF(Sheet1!$A9="x",Sheet1!L9,"")</f>
        <v/>
      </c>
      <c r="L8" t="str">
        <f>IF(Sheet1!$A9="x",Sheet1!M9,"")</f>
        <v/>
      </c>
      <c r="M8" t="str">
        <f>IF(Sheet1!$A9="x",Sheet1!N9,"")</f>
        <v/>
      </c>
      <c r="N8" t="str">
        <f>IF(Sheet1!$A9="x",Sheet1!O9,"")</f>
        <v/>
      </c>
    </row>
    <row r="9" spans="1:14" x14ac:dyDescent="0.25">
      <c r="A9" t="str">
        <f>IF(Sheet1!$A10="x",Sheet1!B10,"")</f>
        <v/>
      </c>
      <c r="B9" t="str">
        <f>IF(Sheet1!$A10="x",Sheet1!C10,"")</f>
        <v/>
      </c>
      <c r="C9" t="str">
        <f>IF(Sheet1!$A10="x",Sheet1!D10,"")</f>
        <v/>
      </c>
      <c r="D9" t="str">
        <f>IF(Sheet1!$A10="x",Sheet1!E10,"")</f>
        <v/>
      </c>
      <c r="E9" t="str">
        <f>IF(Sheet1!$A10="x",Sheet1!F10,"")</f>
        <v/>
      </c>
      <c r="F9" t="str">
        <f>IF(Sheet1!$A10="x",Sheet1!G10,"")</f>
        <v/>
      </c>
      <c r="G9" t="str">
        <f>IF(Sheet1!$A10="x",Sheet1!H10,"")</f>
        <v/>
      </c>
      <c r="H9" t="str">
        <f>IF(Sheet1!$A10="x",Sheet1!I10,"")</f>
        <v/>
      </c>
      <c r="I9" t="str">
        <f>IF(Sheet1!$A10="x",Sheet1!J10,"")</f>
        <v/>
      </c>
      <c r="J9" t="str">
        <f>IF(Sheet1!$A10="x",Sheet1!K10,"")</f>
        <v/>
      </c>
      <c r="K9" t="str">
        <f>IF(Sheet1!$A10="x",Sheet1!L10,"")</f>
        <v/>
      </c>
      <c r="L9" t="str">
        <f>IF(Sheet1!$A10="x",Sheet1!M10,"")</f>
        <v/>
      </c>
      <c r="M9" t="str">
        <f>IF(Sheet1!$A10="x",Sheet1!N10,"")</f>
        <v/>
      </c>
      <c r="N9" t="str">
        <f>IF(Sheet1!$A10="x",Sheet1!O10,"")</f>
        <v/>
      </c>
    </row>
    <row r="10" spans="1:14" x14ac:dyDescent="0.25">
      <c r="A10" t="str">
        <f>IF(Sheet1!$A11="x",Sheet1!B11,"")</f>
        <v/>
      </c>
      <c r="B10" t="str">
        <f>IF(Sheet1!$A11="x",Sheet1!C11,"")</f>
        <v/>
      </c>
      <c r="C10" t="str">
        <f>IF(Sheet1!$A11="x",Sheet1!D11,"")</f>
        <v/>
      </c>
      <c r="D10" t="str">
        <f>IF(Sheet1!$A11="x",Sheet1!E11,"")</f>
        <v/>
      </c>
      <c r="E10" t="str">
        <f>IF(Sheet1!$A11="x",Sheet1!F11,"")</f>
        <v/>
      </c>
      <c r="F10" t="str">
        <f>IF(Sheet1!$A11="x",Sheet1!G11,"")</f>
        <v/>
      </c>
      <c r="G10" t="str">
        <f>IF(Sheet1!$A11="x",Sheet1!H11,"")</f>
        <v/>
      </c>
      <c r="H10" t="str">
        <f>IF(Sheet1!$A11="x",Sheet1!I11,"")</f>
        <v/>
      </c>
      <c r="I10" t="str">
        <f>IF(Sheet1!$A11="x",Sheet1!J11,"")</f>
        <v/>
      </c>
      <c r="J10" t="str">
        <f>IF(Sheet1!$A11="x",Sheet1!K11,"")</f>
        <v/>
      </c>
      <c r="K10" t="str">
        <f>IF(Sheet1!$A11="x",Sheet1!L11,"")</f>
        <v/>
      </c>
      <c r="L10" t="str">
        <f>IF(Sheet1!$A11="x",Sheet1!M11,"")</f>
        <v/>
      </c>
      <c r="M10" t="str">
        <f>IF(Sheet1!$A11="x",Sheet1!N11,"")</f>
        <v/>
      </c>
      <c r="N10" t="str">
        <f>IF(Sheet1!$A11="x",Sheet1!O11,"")</f>
        <v/>
      </c>
    </row>
    <row r="11" spans="1:14" x14ac:dyDescent="0.25">
      <c r="A11" t="str">
        <f>IF(Sheet1!$A12="x",Sheet1!B12,"")</f>
        <v/>
      </c>
      <c r="B11" t="str">
        <f>IF(Sheet1!$A12="x",Sheet1!C12,"")</f>
        <v/>
      </c>
      <c r="C11" t="str">
        <f>IF(Sheet1!$A12="x",Sheet1!D12,"")</f>
        <v/>
      </c>
      <c r="D11" t="str">
        <f>IF(Sheet1!$A12="x",Sheet1!E12,"")</f>
        <v/>
      </c>
      <c r="E11" t="str">
        <f>IF(Sheet1!$A12="x",Sheet1!F12,"")</f>
        <v/>
      </c>
      <c r="F11" t="str">
        <f>IF(Sheet1!$A12="x",Sheet1!G12,"")</f>
        <v/>
      </c>
      <c r="G11" t="str">
        <f>IF(Sheet1!$A12="x",Sheet1!H12,"")</f>
        <v/>
      </c>
      <c r="H11" t="str">
        <f>IF(Sheet1!$A12="x",Sheet1!I12,"")</f>
        <v/>
      </c>
      <c r="I11" t="str">
        <f>IF(Sheet1!$A12="x",Sheet1!J12,"")</f>
        <v/>
      </c>
      <c r="J11" t="str">
        <f>IF(Sheet1!$A12="x",Sheet1!K12,"")</f>
        <v/>
      </c>
      <c r="K11" t="str">
        <f>IF(Sheet1!$A12="x",Sheet1!L12,"")</f>
        <v/>
      </c>
      <c r="L11" t="str">
        <f>IF(Sheet1!$A12="x",Sheet1!M12,"")</f>
        <v/>
      </c>
      <c r="M11" t="str">
        <f>IF(Sheet1!$A12="x",Sheet1!N12,"")</f>
        <v/>
      </c>
      <c r="N11" t="str">
        <f>IF(Sheet1!$A12="x",Sheet1!O12,"")</f>
        <v/>
      </c>
    </row>
    <row r="12" spans="1:14" x14ac:dyDescent="0.25">
      <c r="A12" t="str">
        <f>IF(Sheet1!$A13="x",Sheet1!B13,"")</f>
        <v/>
      </c>
      <c r="B12" t="str">
        <f>IF(Sheet1!$A13="x",Sheet1!C13,"")</f>
        <v/>
      </c>
      <c r="C12" t="str">
        <f>IF(Sheet1!$A13="x",Sheet1!D13,"")</f>
        <v/>
      </c>
      <c r="D12" t="str">
        <f>IF(Sheet1!$A13="x",Sheet1!E13,"")</f>
        <v/>
      </c>
      <c r="E12" t="str">
        <f>IF(Sheet1!$A13="x",Sheet1!F13,"")</f>
        <v/>
      </c>
      <c r="F12" t="str">
        <f>IF(Sheet1!$A13="x",Sheet1!G13,"")</f>
        <v/>
      </c>
      <c r="G12" t="str">
        <f>IF(Sheet1!$A13="x",Sheet1!H13,"")</f>
        <v/>
      </c>
      <c r="H12" t="str">
        <f>IF(Sheet1!$A13="x",Sheet1!I13,"")</f>
        <v/>
      </c>
      <c r="I12" t="str">
        <f>IF(Sheet1!$A13="x",Sheet1!J13,"")</f>
        <v/>
      </c>
      <c r="J12" t="str">
        <f>IF(Sheet1!$A13="x",Sheet1!K13,"")</f>
        <v/>
      </c>
      <c r="K12" t="str">
        <f>IF(Sheet1!$A13="x",Sheet1!L13,"")</f>
        <v/>
      </c>
      <c r="L12" t="str">
        <f>IF(Sheet1!$A13="x",Sheet1!M13,"")</f>
        <v/>
      </c>
      <c r="M12" t="str">
        <f>IF(Sheet1!$A13="x",Sheet1!N13,"")</f>
        <v/>
      </c>
      <c r="N12" t="str">
        <f>IF(Sheet1!$A13="x",Sheet1!O13,"")</f>
        <v/>
      </c>
    </row>
    <row r="13" spans="1:14" x14ac:dyDescent="0.25">
      <c r="A13" t="str">
        <f>IF(Sheet1!$A14="x",Sheet1!B14,"")</f>
        <v/>
      </c>
      <c r="B13" t="str">
        <f>IF(Sheet1!$A14="x",Sheet1!C14,"")</f>
        <v/>
      </c>
      <c r="C13" t="str">
        <f>IF(Sheet1!$A14="x",Sheet1!D14,"")</f>
        <v/>
      </c>
      <c r="D13" t="str">
        <f>IF(Sheet1!$A14="x",Sheet1!E14,"")</f>
        <v/>
      </c>
      <c r="E13" t="str">
        <f>IF(Sheet1!$A14="x",Sheet1!F14,"")</f>
        <v/>
      </c>
      <c r="F13" t="str">
        <f>IF(Sheet1!$A14="x",Sheet1!G14,"")</f>
        <v/>
      </c>
      <c r="G13" t="str">
        <f>IF(Sheet1!$A14="x",Sheet1!H14,"")</f>
        <v/>
      </c>
      <c r="H13" t="str">
        <f>IF(Sheet1!$A14="x",Sheet1!I14,"")</f>
        <v/>
      </c>
      <c r="I13" t="str">
        <f>IF(Sheet1!$A14="x",Sheet1!J14,"")</f>
        <v/>
      </c>
      <c r="J13" t="str">
        <f>IF(Sheet1!$A14="x",Sheet1!K14,"")</f>
        <v/>
      </c>
      <c r="K13" t="str">
        <f>IF(Sheet1!$A14="x",Sheet1!L14,"")</f>
        <v/>
      </c>
      <c r="L13" t="str">
        <f>IF(Sheet1!$A14="x",Sheet1!M14,"")</f>
        <v/>
      </c>
      <c r="M13" t="str">
        <f>IF(Sheet1!$A14="x",Sheet1!N14,"")</f>
        <v/>
      </c>
      <c r="N13" t="str">
        <f>IF(Sheet1!$A14="x",Sheet1!O14,"")</f>
        <v/>
      </c>
    </row>
    <row r="14" spans="1:14" x14ac:dyDescent="0.25">
      <c r="A14" t="str">
        <f>IF(Sheet1!$A15="x",Sheet1!B15,"")</f>
        <v/>
      </c>
      <c r="B14" t="str">
        <f>IF(Sheet1!$A15="x",Sheet1!C15,"")</f>
        <v/>
      </c>
      <c r="C14" t="str">
        <f>IF(Sheet1!$A15="x",Sheet1!D15,"")</f>
        <v/>
      </c>
      <c r="D14" t="str">
        <f>IF(Sheet1!$A15="x",Sheet1!E15,"")</f>
        <v/>
      </c>
      <c r="E14" t="str">
        <f>IF(Sheet1!$A15="x",Sheet1!F15,"")</f>
        <v/>
      </c>
      <c r="F14" t="str">
        <f>IF(Sheet1!$A15="x",Sheet1!G15,"")</f>
        <v/>
      </c>
      <c r="G14" t="str">
        <f>IF(Sheet1!$A15="x",Sheet1!H15,"")</f>
        <v/>
      </c>
      <c r="H14" t="str">
        <f>IF(Sheet1!$A15="x",Sheet1!I15,"")</f>
        <v/>
      </c>
      <c r="I14" t="str">
        <f>IF(Sheet1!$A15="x",Sheet1!J15,"")</f>
        <v/>
      </c>
      <c r="J14" t="str">
        <f>IF(Sheet1!$A15="x",Sheet1!K15,"")</f>
        <v/>
      </c>
      <c r="K14" t="str">
        <f>IF(Sheet1!$A15="x",Sheet1!L15,"")</f>
        <v/>
      </c>
      <c r="L14" t="str">
        <f>IF(Sheet1!$A15="x",Sheet1!M15,"")</f>
        <v/>
      </c>
      <c r="M14" t="str">
        <f>IF(Sheet1!$A15="x",Sheet1!N15,"")</f>
        <v/>
      </c>
      <c r="N14" t="str">
        <f>IF(Sheet1!$A15="x",Sheet1!O15,"")</f>
        <v/>
      </c>
    </row>
    <row r="15" spans="1:14" x14ac:dyDescent="0.25">
      <c r="A15" t="str">
        <f>IF(Sheet1!$A16="x",Sheet1!B16,"")</f>
        <v/>
      </c>
      <c r="B15" t="str">
        <f>IF(Sheet1!$A16="x",Sheet1!C16,"")</f>
        <v/>
      </c>
      <c r="C15" t="str">
        <f>IF(Sheet1!$A16="x",Sheet1!D16,"")</f>
        <v/>
      </c>
      <c r="D15" t="str">
        <f>IF(Sheet1!$A16="x",Sheet1!E16,"")</f>
        <v/>
      </c>
      <c r="E15" t="str">
        <f>IF(Sheet1!$A16="x",Sheet1!F16,"")</f>
        <v/>
      </c>
      <c r="F15" t="str">
        <f>IF(Sheet1!$A16="x",Sheet1!G16,"")</f>
        <v/>
      </c>
      <c r="G15" t="str">
        <f>IF(Sheet1!$A16="x",Sheet1!H16,"")</f>
        <v/>
      </c>
      <c r="H15" t="str">
        <f>IF(Sheet1!$A16="x",Sheet1!I16,"")</f>
        <v/>
      </c>
      <c r="I15" t="str">
        <f>IF(Sheet1!$A16="x",Sheet1!J16,"")</f>
        <v/>
      </c>
      <c r="J15" t="str">
        <f>IF(Sheet1!$A16="x",Sheet1!K16,"")</f>
        <v/>
      </c>
      <c r="K15" t="str">
        <f>IF(Sheet1!$A16="x",Sheet1!L16,"")</f>
        <v/>
      </c>
      <c r="L15" t="str">
        <f>IF(Sheet1!$A16="x",Sheet1!M16,"")</f>
        <v/>
      </c>
      <c r="M15" t="str">
        <f>IF(Sheet1!$A16="x",Sheet1!N16,"")</f>
        <v/>
      </c>
      <c r="N15" t="str">
        <f>IF(Sheet1!$A16="x",Sheet1!O16,"")</f>
        <v/>
      </c>
    </row>
    <row r="16" spans="1:14" x14ac:dyDescent="0.25">
      <c r="A16" t="str">
        <f>IF(Sheet1!$A17="x",Sheet1!B17,"")</f>
        <v/>
      </c>
      <c r="B16" t="str">
        <f>IF(Sheet1!$A17="x",Sheet1!C17,"")</f>
        <v/>
      </c>
      <c r="C16" t="str">
        <f>IF(Sheet1!$A17="x",Sheet1!D17,"")</f>
        <v/>
      </c>
      <c r="D16" t="str">
        <f>IF(Sheet1!$A17="x",Sheet1!E17,"")</f>
        <v/>
      </c>
      <c r="E16" t="str">
        <f>IF(Sheet1!$A17="x",Sheet1!F17,"")</f>
        <v/>
      </c>
      <c r="F16" t="str">
        <f>IF(Sheet1!$A17="x",Sheet1!G17,"")</f>
        <v/>
      </c>
      <c r="G16" t="str">
        <f>IF(Sheet1!$A17="x",Sheet1!H17,"")</f>
        <v/>
      </c>
      <c r="H16" t="str">
        <f>IF(Sheet1!$A17="x",Sheet1!I17,"")</f>
        <v/>
      </c>
      <c r="I16" t="str">
        <f>IF(Sheet1!$A17="x",Sheet1!J17,"")</f>
        <v/>
      </c>
      <c r="J16" t="str">
        <f>IF(Sheet1!$A17="x",Sheet1!K17,"")</f>
        <v/>
      </c>
      <c r="K16" t="str">
        <f>IF(Sheet1!$A17="x",Sheet1!L17,"")</f>
        <v/>
      </c>
      <c r="L16" t="str">
        <f>IF(Sheet1!$A17="x",Sheet1!M17,"")</f>
        <v/>
      </c>
      <c r="M16" t="str">
        <f>IF(Sheet1!$A17="x",Sheet1!N17,"")</f>
        <v/>
      </c>
      <c r="N16" t="str">
        <f>IF(Sheet1!$A17="x",Sheet1!O17,"")</f>
        <v/>
      </c>
    </row>
    <row r="17" spans="1:14" x14ac:dyDescent="0.25">
      <c r="A17" t="str">
        <f>IF(Sheet1!$A18="x",Sheet1!B18,"")</f>
        <v/>
      </c>
      <c r="B17" t="str">
        <f>IF(Sheet1!$A18="x",Sheet1!C18,"")</f>
        <v/>
      </c>
      <c r="C17" t="str">
        <f>IF(Sheet1!$A18="x",Sheet1!D18,"")</f>
        <v/>
      </c>
      <c r="D17" t="str">
        <f>IF(Sheet1!$A18="x",Sheet1!E18,"")</f>
        <v/>
      </c>
      <c r="E17" t="str">
        <f>IF(Sheet1!$A18="x",Sheet1!F18,"")</f>
        <v/>
      </c>
      <c r="F17" t="str">
        <f>IF(Sheet1!$A18="x",Sheet1!G18,"")</f>
        <v/>
      </c>
      <c r="G17" t="str">
        <f>IF(Sheet1!$A18="x",Sheet1!H18,"")</f>
        <v/>
      </c>
      <c r="H17" t="str">
        <f>IF(Sheet1!$A18="x",Sheet1!I18,"")</f>
        <v/>
      </c>
      <c r="I17" t="str">
        <f>IF(Sheet1!$A18="x",Sheet1!J18,"")</f>
        <v/>
      </c>
      <c r="J17" t="str">
        <f>IF(Sheet1!$A18="x",Sheet1!K18,"")</f>
        <v/>
      </c>
      <c r="K17" t="str">
        <f>IF(Sheet1!$A18="x",Sheet1!L18,"")</f>
        <v/>
      </c>
      <c r="L17" t="str">
        <f>IF(Sheet1!$A18="x",Sheet1!M18,"")</f>
        <v/>
      </c>
      <c r="M17" t="str">
        <f>IF(Sheet1!$A18="x",Sheet1!N18,"")</f>
        <v/>
      </c>
      <c r="N17" t="str">
        <f>IF(Sheet1!$A18="x",Sheet1!O18,"")</f>
        <v/>
      </c>
    </row>
    <row r="18" spans="1:14" x14ac:dyDescent="0.25">
      <c r="A18" t="str">
        <f>IF(Sheet1!$A19="x",Sheet1!B19,"")</f>
        <v/>
      </c>
      <c r="B18" t="str">
        <f>IF(Sheet1!$A19="x",Sheet1!C19,"")</f>
        <v/>
      </c>
      <c r="C18" t="str">
        <f>IF(Sheet1!$A19="x",Sheet1!D19,"")</f>
        <v/>
      </c>
      <c r="D18" t="str">
        <f>IF(Sheet1!$A19="x",Sheet1!E19,"")</f>
        <v/>
      </c>
      <c r="E18" t="str">
        <f>IF(Sheet1!$A19="x",Sheet1!F19,"")</f>
        <v/>
      </c>
      <c r="F18" t="str">
        <f>IF(Sheet1!$A19="x",Sheet1!G19,"")</f>
        <v/>
      </c>
      <c r="G18" t="str">
        <f>IF(Sheet1!$A19="x",Sheet1!H19,"")</f>
        <v/>
      </c>
      <c r="H18" t="str">
        <f>IF(Sheet1!$A19="x",Sheet1!I19,"")</f>
        <v/>
      </c>
      <c r="I18" t="str">
        <f>IF(Sheet1!$A19="x",Sheet1!J19,"")</f>
        <v/>
      </c>
      <c r="J18" t="str">
        <f>IF(Sheet1!$A19="x",Sheet1!K19,"")</f>
        <v/>
      </c>
      <c r="K18" t="str">
        <f>IF(Sheet1!$A19="x",Sheet1!L19,"")</f>
        <v/>
      </c>
      <c r="L18" t="str">
        <f>IF(Sheet1!$A19="x",Sheet1!M19,"")</f>
        <v/>
      </c>
      <c r="M18" t="str">
        <f>IF(Sheet1!$A19="x",Sheet1!N19,"")</f>
        <v/>
      </c>
      <c r="N18" t="str">
        <f>IF(Sheet1!$A19="x",Sheet1!O19,"")</f>
        <v/>
      </c>
    </row>
    <row r="19" spans="1:14" x14ac:dyDescent="0.25">
      <c r="A19" t="str">
        <f>IF(Sheet1!$A20="x",Sheet1!B20,"")</f>
        <v/>
      </c>
      <c r="B19" t="str">
        <f>IF(Sheet1!$A20="x",Sheet1!C20,"")</f>
        <v/>
      </c>
      <c r="C19" t="str">
        <f>IF(Sheet1!$A20="x",Sheet1!D20,"")</f>
        <v/>
      </c>
      <c r="D19" t="str">
        <f>IF(Sheet1!$A20="x",Sheet1!E20,"")</f>
        <v/>
      </c>
      <c r="E19" t="str">
        <f>IF(Sheet1!$A20="x",Sheet1!F20,"")</f>
        <v/>
      </c>
      <c r="F19" t="str">
        <f>IF(Sheet1!$A20="x",Sheet1!G20,"")</f>
        <v/>
      </c>
      <c r="G19" t="str">
        <f>IF(Sheet1!$A20="x",Sheet1!H20,"")</f>
        <v/>
      </c>
      <c r="H19" t="str">
        <f>IF(Sheet1!$A20="x",Sheet1!I20,"")</f>
        <v/>
      </c>
      <c r="I19" t="str">
        <f>IF(Sheet1!$A20="x",Sheet1!J20,"")</f>
        <v/>
      </c>
      <c r="J19" t="str">
        <f>IF(Sheet1!$A20="x",Sheet1!K20,"")</f>
        <v/>
      </c>
      <c r="K19" t="str">
        <f>IF(Sheet1!$A20="x",Sheet1!L20,"")</f>
        <v/>
      </c>
      <c r="L19" t="str">
        <f>IF(Sheet1!$A20="x",Sheet1!M20,"")</f>
        <v/>
      </c>
      <c r="M19" t="str">
        <f>IF(Sheet1!$A20="x",Sheet1!N20,"")</f>
        <v/>
      </c>
      <c r="N19" t="str">
        <f>IF(Sheet1!$A20="x",Sheet1!O20,"")</f>
        <v/>
      </c>
    </row>
    <row r="20" spans="1:14" x14ac:dyDescent="0.25">
      <c r="A20" t="str">
        <f>IF(Sheet1!$A21="x",Sheet1!B21,"")</f>
        <v/>
      </c>
      <c r="B20" t="str">
        <f>IF(Sheet1!$A21="x",Sheet1!C21,"")</f>
        <v/>
      </c>
      <c r="C20" t="str">
        <f>IF(Sheet1!$A21="x",Sheet1!D21,"")</f>
        <v/>
      </c>
      <c r="D20" t="str">
        <f>IF(Sheet1!$A21="x",Sheet1!E21,"")</f>
        <v/>
      </c>
      <c r="E20" t="str">
        <f>IF(Sheet1!$A21="x",Sheet1!F21,"")</f>
        <v/>
      </c>
      <c r="F20" t="str">
        <f>IF(Sheet1!$A21="x",Sheet1!G21,"")</f>
        <v/>
      </c>
      <c r="G20" t="str">
        <f>IF(Sheet1!$A21="x",Sheet1!H21,"")</f>
        <v/>
      </c>
      <c r="H20" t="str">
        <f>IF(Sheet1!$A21="x",Sheet1!I21,"")</f>
        <v/>
      </c>
      <c r="I20" t="str">
        <f>IF(Sheet1!$A21="x",Sheet1!J21,"")</f>
        <v/>
      </c>
      <c r="J20" t="str">
        <f>IF(Sheet1!$A21="x",Sheet1!K21,"")</f>
        <v/>
      </c>
      <c r="K20" t="str">
        <f>IF(Sheet1!$A21="x",Sheet1!L21,"")</f>
        <v/>
      </c>
      <c r="L20" t="str">
        <f>IF(Sheet1!$A21="x",Sheet1!M21,"")</f>
        <v/>
      </c>
      <c r="M20" t="str">
        <f>IF(Sheet1!$A21="x",Sheet1!N21,"")</f>
        <v/>
      </c>
      <c r="N20" t="str">
        <f>IF(Sheet1!$A21="x",Sheet1!O21,"")</f>
        <v/>
      </c>
    </row>
    <row r="21" spans="1:14" x14ac:dyDescent="0.25">
      <c r="A21" t="str">
        <f>IF(Sheet1!$A22="x",Sheet1!B22,"")</f>
        <v/>
      </c>
      <c r="B21" t="str">
        <f>IF(Sheet1!$A22="x",Sheet1!C22,"")</f>
        <v/>
      </c>
      <c r="C21" t="str">
        <f>IF(Sheet1!$A22="x",Sheet1!D22,"")</f>
        <v/>
      </c>
      <c r="D21" t="str">
        <f>IF(Sheet1!$A22="x",Sheet1!E22,"")</f>
        <v/>
      </c>
      <c r="E21" t="str">
        <f>IF(Sheet1!$A22="x",Sheet1!F22,"")</f>
        <v/>
      </c>
      <c r="F21" t="str">
        <f>IF(Sheet1!$A22="x",Sheet1!G22,"")</f>
        <v/>
      </c>
      <c r="G21" t="str">
        <f>IF(Sheet1!$A22="x",Sheet1!H22,"")</f>
        <v/>
      </c>
      <c r="H21" t="str">
        <f>IF(Sheet1!$A22="x",Sheet1!I22,"")</f>
        <v/>
      </c>
      <c r="I21" t="str">
        <f>IF(Sheet1!$A22="x",Sheet1!J22,"")</f>
        <v/>
      </c>
      <c r="J21" t="str">
        <f>IF(Sheet1!$A22="x",Sheet1!K22,"")</f>
        <v/>
      </c>
      <c r="K21" t="str">
        <f>IF(Sheet1!$A22="x",Sheet1!L22,"")</f>
        <v/>
      </c>
      <c r="L21" t="str">
        <f>IF(Sheet1!$A22="x",Sheet1!M22,"")</f>
        <v/>
      </c>
      <c r="M21" t="str">
        <f>IF(Sheet1!$A22="x",Sheet1!N22,"")</f>
        <v/>
      </c>
      <c r="N21" t="str">
        <f>IF(Sheet1!$A22="x",Sheet1!O22,"")</f>
        <v/>
      </c>
    </row>
    <row r="22" spans="1:14" x14ac:dyDescent="0.25">
      <c r="A22" t="str">
        <f>IF(Sheet1!$A23="x",Sheet1!B23,"")</f>
        <v/>
      </c>
      <c r="B22" t="str">
        <f>IF(Sheet1!$A23="x",Sheet1!C23,"")</f>
        <v/>
      </c>
      <c r="C22" t="str">
        <f>IF(Sheet1!$A23="x",Sheet1!D23,"")</f>
        <v/>
      </c>
      <c r="D22" t="str">
        <f>IF(Sheet1!$A23="x",Sheet1!E23,"")</f>
        <v/>
      </c>
      <c r="E22" t="str">
        <f>IF(Sheet1!$A23="x",Sheet1!F23,"")</f>
        <v/>
      </c>
      <c r="F22" t="str">
        <f>IF(Sheet1!$A23="x",Sheet1!G23,"")</f>
        <v/>
      </c>
      <c r="G22" t="str">
        <f>IF(Sheet1!$A23="x",Sheet1!H23,"")</f>
        <v/>
      </c>
      <c r="H22" t="str">
        <f>IF(Sheet1!$A23="x",Sheet1!I23,"")</f>
        <v/>
      </c>
      <c r="I22" t="str">
        <f>IF(Sheet1!$A23="x",Sheet1!J23,"")</f>
        <v/>
      </c>
      <c r="J22" t="str">
        <f>IF(Sheet1!$A23="x",Sheet1!K23,"")</f>
        <v/>
      </c>
      <c r="K22" t="str">
        <f>IF(Sheet1!$A23="x",Sheet1!L23,"")</f>
        <v/>
      </c>
      <c r="L22" t="str">
        <f>IF(Sheet1!$A23="x",Sheet1!M23,"")</f>
        <v/>
      </c>
      <c r="M22" t="str">
        <f>IF(Sheet1!$A23="x",Sheet1!N23,"")</f>
        <v/>
      </c>
      <c r="N22" t="str">
        <f>IF(Sheet1!$A23="x",Sheet1!O23,"")</f>
        <v/>
      </c>
    </row>
    <row r="23" spans="1:14" x14ac:dyDescent="0.25">
      <c r="A23" t="str">
        <f>IF(Sheet1!$A24="x",Sheet1!B24,"")</f>
        <v/>
      </c>
      <c r="B23" t="str">
        <f>IF(Sheet1!$A24="x",Sheet1!C24,"")</f>
        <v/>
      </c>
      <c r="C23" t="str">
        <f>IF(Sheet1!$A24="x",Sheet1!D24,"")</f>
        <v/>
      </c>
      <c r="D23" t="str">
        <f>IF(Sheet1!$A24="x",Sheet1!E24,"")</f>
        <v/>
      </c>
      <c r="E23" t="str">
        <f>IF(Sheet1!$A24="x",Sheet1!F24,"")</f>
        <v/>
      </c>
      <c r="F23" t="str">
        <f>IF(Sheet1!$A24="x",Sheet1!G24,"")</f>
        <v/>
      </c>
      <c r="G23" t="str">
        <f>IF(Sheet1!$A24="x",Sheet1!H24,"")</f>
        <v/>
      </c>
      <c r="H23" t="str">
        <f>IF(Sheet1!$A24="x",Sheet1!I24,"")</f>
        <v/>
      </c>
      <c r="I23" t="str">
        <f>IF(Sheet1!$A24="x",Sheet1!J24,"")</f>
        <v/>
      </c>
      <c r="J23" t="str">
        <f>IF(Sheet1!$A24="x",Sheet1!K24,"")</f>
        <v/>
      </c>
      <c r="K23" t="str">
        <f>IF(Sheet1!$A24="x",Sheet1!L24,"")</f>
        <v/>
      </c>
      <c r="L23" t="str">
        <f>IF(Sheet1!$A24="x",Sheet1!M24,"")</f>
        <v/>
      </c>
      <c r="M23" t="str">
        <f>IF(Sheet1!$A24="x",Sheet1!N24,"")</f>
        <v/>
      </c>
      <c r="N23" t="str">
        <f>IF(Sheet1!$A24="x",Sheet1!O24,"")</f>
        <v/>
      </c>
    </row>
    <row r="24" spans="1:14" x14ac:dyDescent="0.25">
      <c r="A24" t="str">
        <f>IF(Sheet1!$A25="x",Sheet1!B25,"")</f>
        <v/>
      </c>
      <c r="B24" t="str">
        <f>IF(Sheet1!$A25="x",Sheet1!C25,"")</f>
        <v/>
      </c>
      <c r="C24" t="str">
        <f>IF(Sheet1!$A25="x",Sheet1!D25,"")</f>
        <v/>
      </c>
      <c r="D24" t="str">
        <f>IF(Sheet1!$A25="x",Sheet1!E25,"")</f>
        <v/>
      </c>
      <c r="E24" t="str">
        <f>IF(Sheet1!$A25="x",Sheet1!F25,"")</f>
        <v/>
      </c>
      <c r="F24" t="str">
        <f>IF(Sheet1!$A25="x",Sheet1!G25,"")</f>
        <v/>
      </c>
      <c r="G24" t="str">
        <f>IF(Sheet1!$A25="x",Sheet1!H25,"")</f>
        <v/>
      </c>
      <c r="H24" t="str">
        <f>IF(Sheet1!$A25="x",Sheet1!I25,"")</f>
        <v/>
      </c>
      <c r="I24" t="str">
        <f>IF(Sheet1!$A25="x",Sheet1!J25,"")</f>
        <v/>
      </c>
      <c r="J24" t="str">
        <f>IF(Sheet1!$A25="x",Sheet1!K25,"")</f>
        <v/>
      </c>
      <c r="K24" t="str">
        <f>IF(Sheet1!$A25="x",Sheet1!L25,"")</f>
        <v/>
      </c>
      <c r="L24" t="str">
        <f>IF(Sheet1!$A25="x",Sheet1!M25,"")</f>
        <v/>
      </c>
      <c r="M24" t="str">
        <f>IF(Sheet1!$A25="x",Sheet1!N25,"")</f>
        <v/>
      </c>
      <c r="N24" t="str">
        <f>IF(Sheet1!$A25="x",Sheet1!O25,"")</f>
        <v/>
      </c>
    </row>
    <row r="25" spans="1:14" x14ac:dyDescent="0.25">
      <c r="A25" t="str">
        <f>IF(Sheet1!$A26="x",Sheet1!B26,"")</f>
        <v>Pac-12 Championships</v>
      </c>
      <c r="B25" t="str">
        <f>IF(Sheet1!$A26="x",Sheet1!C26,"")</f>
        <v>n/a</v>
      </c>
      <c r="C25">
        <f>IF(Sheet1!$A26="x",Sheet1!D26,"")</f>
        <v>0</v>
      </c>
      <c r="D25">
        <f>IF(Sheet1!$A26="x",Sheet1!E26,"")</f>
        <v>0</v>
      </c>
      <c r="E25">
        <f>IF(Sheet1!$A26="x",Sheet1!F26,"")</f>
        <v>0</v>
      </c>
      <c r="F25">
        <f>IF(Sheet1!$A26="x",Sheet1!G26,"")</f>
        <v>0</v>
      </c>
      <c r="G25">
        <f>IF(Sheet1!$A26="x",Sheet1!H26,"")</f>
        <v>0</v>
      </c>
      <c r="H25">
        <f>IF(Sheet1!$A26="x",Sheet1!I26,"")</f>
        <v>0</v>
      </c>
      <c r="I25">
        <f>IF(Sheet1!$A26="x",Sheet1!J26,"")</f>
        <v>0</v>
      </c>
      <c r="J25">
        <f>IF(Sheet1!$A26="x",Sheet1!K26,"")</f>
        <v>0</v>
      </c>
      <c r="K25">
        <f>IF(Sheet1!$A26="x",Sheet1!L26,"")</f>
        <v>0</v>
      </c>
      <c r="L25">
        <f>IF(Sheet1!$A26="x",Sheet1!M26,"")</f>
        <v>0</v>
      </c>
      <c r="M25">
        <f>IF(Sheet1!$A26="x",Sheet1!N26,"")</f>
        <v>0</v>
      </c>
      <c r="N25">
        <f>IF(Sheet1!$A26="x",Sheet1!O26,"")</f>
        <v>0</v>
      </c>
    </row>
    <row r="26" spans="1:14" x14ac:dyDescent="0.25">
      <c r="A26" t="str">
        <f>IF(Sheet1!$A27="x",Sheet1!B27,"")</f>
        <v>IRA Championships</v>
      </c>
      <c r="B26" t="str">
        <f>IF(Sheet1!$A27="x",Sheet1!C27,"")</f>
        <v>n/a</v>
      </c>
      <c r="C26">
        <f>IF(Sheet1!$A27="x",Sheet1!D27,"")</f>
        <v>0</v>
      </c>
      <c r="D26">
        <f>IF(Sheet1!$A27="x",Sheet1!E27,"")</f>
        <v>0</v>
      </c>
      <c r="E26">
        <f>IF(Sheet1!$A27="x",Sheet1!F27,"")</f>
        <v>0</v>
      </c>
      <c r="F26">
        <f>IF(Sheet1!$A27="x",Sheet1!G27,"")</f>
        <v>0</v>
      </c>
      <c r="G26">
        <f>IF(Sheet1!$A27="x",Sheet1!H27,"")</f>
        <v>0</v>
      </c>
      <c r="H26">
        <f>IF(Sheet1!$A27="x",Sheet1!I27,"")</f>
        <v>0</v>
      </c>
      <c r="I26">
        <f>IF(Sheet1!$A27="x",Sheet1!J27,"")</f>
        <v>0</v>
      </c>
      <c r="J26">
        <f>IF(Sheet1!$A27="x",Sheet1!K27,"")</f>
        <v>0</v>
      </c>
      <c r="K26">
        <f>IF(Sheet1!$A27="x",Sheet1!L27,"")</f>
        <v>0</v>
      </c>
      <c r="L26">
        <f>IF(Sheet1!$A27="x",Sheet1!M27,"")</f>
        <v>0</v>
      </c>
      <c r="M26">
        <f>IF(Sheet1!$A27="x",Sheet1!N27,"")</f>
        <v>0</v>
      </c>
      <c r="N26">
        <f>IF(Sheet1!$A27="x",Sheet1!O27,"")</f>
        <v>0</v>
      </c>
    </row>
    <row r="27" spans="1:14" x14ac:dyDescent="0.25">
      <c r="A27" t="str">
        <f>IF($P27,Sheet1!B28,"")</f>
        <v/>
      </c>
      <c r="B27" t="str">
        <f>IF($P27,Sheet1!C28,"")</f>
        <v/>
      </c>
      <c r="C27" t="str">
        <f>IF($P27,Sheet1!D28,"")</f>
        <v/>
      </c>
      <c r="D27" t="str">
        <f>IF($P27,Sheet1!E28,"")</f>
        <v/>
      </c>
      <c r="E27" t="str">
        <f>IF($P27,Sheet1!F28,"")</f>
        <v/>
      </c>
      <c r="F27" t="str">
        <f>IF($P27,Sheet1!G28,"")</f>
        <v/>
      </c>
      <c r="G27" t="str">
        <f>IF($P27,Sheet1!H28,"")</f>
        <v/>
      </c>
      <c r="H27" t="str">
        <f>IF($P27,Sheet1!I28,"")</f>
        <v/>
      </c>
      <c r="I27" t="str">
        <f>IF($P27,Sheet1!J28,"")</f>
        <v/>
      </c>
      <c r="J27" t="str">
        <f>IF($P27,Sheet1!K28,"")</f>
        <v/>
      </c>
      <c r="K27" t="str">
        <f>IF($P27,Sheet1!L28,"")</f>
        <v/>
      </c>
      <c r="L27" t="str">
        <f>IF($P27,Sheet1!M28,"")</f>
        <v/>
      </c>
      <c r="M27" t="str">
        <f>IF($P27,Sheet1!N28,"")</f>
        <v/>
      </c>
      <c r="N27" t="str">
        <f>IF($P27,Sheet1!O28,"")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Smith</dc:creator>
  <cp:lastModifiedBy>Philip Smith</cp:lastModifiedBy>
  <dcterms:created xsi:type="dcterms:W3CDTF">2015-06-17T06:29:51Z</dcterms:created>
  <dcterms:modified xsi:type="dcterms:W3CDTF">2015-06-17T07:19:04Z</dcterms:modified>
</cp:coreProperties>
</file>