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apces\IdeaProjects\scyf\scyf-web\src\main\resources\excel\"/>
    </mc:Choice>
  </mc:AlternateContent>
  <xr:revisionPtr revIDLastSave="0" documentId="13_ncr:1_{696BF3F6-A80A-4377-A6F1-44B75A6AA7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桥梁固有风险辨识列表" sheetId="8" r:id="rId1"/>
  </sheets>
  <calcPr calcId="144525"/>
</workbook>
</file>

<file path=xl/sharedStrings.xml><?xml version="1.0" encoding="utf-8"?>
<sst xmlns="http://schemas.openxmlformats.org/spreadsheetml/2006/main" count="53" uniqueCount="48">
  <si>
    <t>序号</t>
  </si>
  <si>
    <t>作业单元</t>
  </si>
  <si>
    <t>典型风险事件</t>
  </si>
  <si>
    <t>管控措施</t>
  </si>
  <si>
    <t>隐患排查</t>
  </si>
  <si>
    <t>建议增加控制措施情</t>
  </si>
  <si>
    <t>排查方法</t>
  </si>
  <si>
    <t>管控级别</t>
  </si>
  <si>
    <t>责任部门</t>
  </si>
  <si>
    <t>责任人</t>
  </si>
  <si>
    <t>得分</t>
  </si>
  <si>
    <t>分值</t>
  </si>
  <si>
    <t>得分</t>
    <phoneticPr fontId="5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</si>
  <si>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5" type="noConversion"/>
  </si>
  <si>
    <t>信阳分公司辖区桥梁固有风险辨识汇总表</t>
    <phoneticPr fontId="5" type="noConversion"/>
  </si>
  <si>
    <t xml:space="preserve">建设规模(A1)20分  </t>
    <phoneticPr fontId="5" type="noConversion"/>
  </si>
  <si>
    <t xml:space="preserve">桥位特征（A2）10分 </t>
    <phoneticPr fontId="5" type="noConversion"/>
  </si>
  <si>
    <t>跨越江河、海湾桥梁，水流流向与桥梁垂线夹角 0-8分</t>
    <phoneticPr fontId="5" type="noConversion"/>
  </si>
  <si>
    <t>跨越江河、海湾桥梁，超过设计的通航等级 10分</t>
    <phoneticPr fontId="5" type="noConversion"/>
  </si>
  <si>
    <t>公跨铁、跨越重要区域（如南水北调干渠、水源保护地）8分</t>
    <phoneticPr fontId="5" type="noConversion"/>
  </si>
  <si>
    <t>桥梁技术状况等级（A3）20分</t>
    <phoneticPr fontId="5" type="noConversion"/>
  </si>
  <si>
    <t>四、五类桥梁 20分</t>
  </si>
  <si>
    <t>跨越山谷、重丘、河谷桥梁 4-6分</t>
    <phoneticPr fontId="5" type="noConversion"/>
  </si>
  <si>
    <t>桥头引道的线形 6-8分</t>
    <phoneticPr fontId="5" type="noConversion"/>
  </si>
  <si>
    <t>中桥 10分</t>
    <phoneticPr fontId="5" type="noConversion"/>
  </si>
  <si>
    <t>小桥 6-8分</t>
    <phoneticPr fontId="5" type="noConversion"/>
  </si>
  <si>
    <t>特大桥  18-20分</t>
    <phoneticPr fontId="5" type="noConversion"/>
  </si>
  <si>
    <t>大桥  15分</t>
    <phoneticPr fontId="5" type="noConversion"/>
  </si>
  <si>
    <t>桥隧相连 6分</t>
    <phoneticPr fontId="5" type="noConversion"/>
  </si>
  <si>
    <t>桥梁运营中超过其设计的承载能力 10分</t>
    <phoneticPr fontId="5" type="noConversion"/>
  </si>
  <si>
    <t>三类桥梁 12分</t>
    <phoneticPr fontId="5" type="noConversion"/>
  </si>
  <si>
    <t>二类桥梁 6分</t>
    <phoneticPr fontId="5" type="noConversion"/>
  </si>
  <si>
    <t>一类桥梁 4分</t>
    <phoneticPr fontId="5" type="noConversion"/>
  </si>
  <si>
    <t>地质条件（A4）5分</t>
    <phoneticPr fontId="5" type="noConversion"/>
  </si>
  <si>
    <t>地震活动频繁区 5分</t>
    <phoneticPr fontId="5" type="noConversion"/>
  </si>
  <si>
    <t>滑坡、泥石流、塌方等频发路段 0-5分</t>
    <phoneticPr fontId="5" type="noConversion"/>
  </si>
  <si>
    <t>气象条件（A5）10分</t>
    <phoneticPr fontId="5" type="noConversion"/>
  </si>
  <si>
    <t>气象恶劣程度0-10分</t>
    <phoneticPr fontId="5" type="noConversion"/>
  </si>
  <si>
    <t>交通流特征（A6）25分</t>
    <phoneticPr fontId="5" type="noConversion"/>
  </si>
  <si>
    <t>重型车日交通量  0-15分</t>
    <phoneticPr fontId="5" type="noConversion"/>
  </si>
  <si>
    <t>交通量饱和度
公路工程技术标准JTG B01-2014
 0-10分</t>
    <phoneticPr fontId="5" type="noConversion"/>
  </si>
  <si>
    <t>交安设施技术状况（A7）10分</t>
    <phoneticPr fontId="5" type="noConversion"/>
  </si>
  <si>
    <t>不符合JTG D81-2006《公路交通安全设施设计规范》 8-10 分</t>
    <phoneticPr fontId="5" type="noConversion"/>
  </si>
  <si>
    <t>符合JTG D81-2006《公路交通安全设施设计规范》5分</t>
    <phoneticPr fontId="5" type="noConversion"/>
  </si>
  <si>
    <t>符合JTG D81-2017《公路交通安全设施设计规范》0分</t>
    <phoneticPr fontId="5" type="noConversion"/>
  </si>
  <si>
    <t>管控岗位</t>
    <phoneticPr fontId="5" type="noConversion"/>
  </si>
  <si>
    <t>风险评估</t>
    <phoneticPr fontId="5" type="noConversion"/>
  </si>
  <si>
    <t>等级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</si>
</sst>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4" fillId="0" borderId="0">
      <alignment vertical="center"/>
    </xf>
  </cellStyleXfs>
  <cellXfs count="18">
    <xf numFmtId="0" fontId="0" fillId="0" borderId="0" xfId="0"/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4" fillId="0" borderId="0" xfId="0" applyFont="1"/>
    <xf numFmtId="0" fontId="2" fillId="2" borderId="1" xfId="1" applyFont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输出" xfId="1" builtinId="21"/>
  </cellStyles>
  <dxfs count="0"/>
  <tableStyles count="0" defaultTableStyle="TableStyleMedium9" defaultPivotStyle="PivotStyleLight16"/>
  <colors>
    <mruColors>
      <color rgb="FF376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"/>
  <sheetViews>
    <sheetView tabSelected="1" zoomScale="85" zoomScaleNormal="85" workbookViewId="0">
      <selection activeCell="AZ4" sqref="AZ4"/>
    </sheetView>
  </sheetViews>
  <sheetFormatPr defaultColWidth="9" defaultRowHeight="13.5"/>
  <cols>
    <col min="1" max="1" width="9" customWidth="1"/>
    <col min="2" max="2" width="13" customWidth="1"/>
    <col min="3" max="3" width="12.875" customWidth="1"/>
    <col min="4" max="4" width="12.375" customWidth="1"/>
    <col min="5" max="5" width="11" customWidth="1"/>
    <col min="6" max="6" width="12.75" customWidth="1"/>
    <col min="7" max="7" width="11.75" customWidth="1"/>
    <col min="8" max="8" width="6.875" customWidth="1"/>
    <col min="9" max="9" width="6.75" customWidth="1"/>
    <col min="10" max="11" width="7.375" customWidth="1"/>
    <col min="12" max="12" width="4.75" customWidth="1"/>
    <col min="13" max="14" width="8.875" customWidth="1"/>
    <col min="15" max="15" width="7" customWidth="1"/>
    <col min="16" max="18" width="7.125" customWidth="1"/>
    <col min="19" max="19" width="9.125" customWidth="1"/>
    <col min="20" max="20" width="7.25" customWidth="1"/>
    <col min="21" max="21" width="8" customWidth="1"/>
    <col min="22" max="22" width="7.25" customWidth="1"/>
    <col min="23" max="23" width="6.375" customWidth="1"/>
    <col min="24" max="24" width="5.875" customWidth="1"/>
    <col min="25" max="25" width="6.25" customWidth="1"/>
    <col min="26" max="26" width="8.375" customWidth="1"/>
    <col min="27" max="27" width="8.125" customWidth="1"/>
    <col min="28" max="28" width="7.125" customWidth="1"/>
    <col min="29" max="29" width="14.5" customWidth="1"/>
    <col min="30" max="30" width="8.375" customWidth="1"/>
    <col min="31" max="31" width="7.125" customWidth="1"/>
    <col min="32" max="32" width="9.875" customWidth="1"/>
    <col min="33" max="33" width="5.875" customWidth="1"/>
    <col min="34" max="34" width="10.125" customWidth="1"/>
    <col min="35" max="35" width="7.125" customWidth="1"/>
    <col min="36" max="36" width="7.5" customWidth="1"/>
    <col min="37" max="37" width="5.875" customWidth="1"/>
  </cols>
  <sheetData>
    <row r="1" spans="1:43" ht="39" customHeight="1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 spans="1:43" ht="21" customHeight="1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6" t="s">
        <v>5</v>
      </c>
      <c r="G2" s="6" t="s">
        <v>6</v>
      </c>
      <c r="H2" s="10" t="s">
        <v>46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6" t="s">
        <v>7</v>
      </c>
      <c r="AO2" s="14" t="s">
        <v>45</v>
      </c>
      <c r="AP2" s="6" t="s">
        <v>8</v>
      </c>
      <c r="AQ2" s="6" t="s">
        <v>9</v>
      </c>
    </row>
    <row r="3" spans="1:43" ht="23.1" customHeight="1">
      <c r="A3" s="12"/>
      <c r="B3" s="13"/>
      <c r="C3" s="13"/>
      <c r="D3" s="13"/>
      <c r="E3" s="13"/>
      <c r="F3" s="6"/>
      <c r="G3" s="6"/>
      <c r="H3" s="11" t="s">
        <v>15</v>
      </c>
      <c r="I3" s="11"/>
      <c r="J3" s="11"/>
      <c r="K3" s="11"/>
      <c r="L3" s="11"/>
      <c r="M3" s="11" t="s">
        <v>16</v>
      </c>
      <c r="N3" s="11"/>
      <c r="O3" s="11"/>
      <c r="P3" s="11"/>
      <c r="Q3" s="11"/>
      <c r="R3" s="11"/>
      <c r="S3" s="11"/>
      <c r="T3" s="11"/>
      <c r="U3" s="10" t="s">
        <v>20</v>
      </c>
      <c r="V3" s="10"/>
      <c r="W3" s="10"/>
      <c r="X3" s="11"/>
      <c r="Y3" s="11"/>
      <c r="Z3" s="11" t="s">
        <v>33</v>
      </c>
      <c r="AA3" s="11"/>
      <c r="AB3" s="11"/>
      <c r="AC3" s="11" t="s">
        <v>36</v>
      </c>
      <c r="AD3" s="11"/>
      <c r="AE3" s="11" t="s">
        <v>38</v>
      </c>
      <c r="AF3" s="11"/>
      <c r="AG3" s="11"/>
      <c r="AH3" s="7" t="s">
        <v>41</v>
      </c>
      <c r="AI3" s="8"/>
      <c r="AJ3" s="8"/>
      <c r="AK3" s="9"/>
      <c r="AL3" s="3"/>
      <c r="AM3" s="3"/>
      <c r="AN3" s="6"/>
      <c r="AO3" s="15"/>
      <c r="AP3" s="6"/>
      <c r="AQ3" s="6"/>
    </row>
    <row r="4" spans="1:43" ht="153" customHeight="1">
      <c r="A4" s="12"/>
      <c r="B4" s="13"/>
      <c r="C4" s="13"/>
      <c r="D4" s="13"/>
      <c r="E4" s="13"/>
      <c r="F4" s="6"/>
      <c r="G4" s="6"/>
      <c r="H4" s="2" t="s">
        <v>26</v>
      </c>
      <c r="I4" s="2" t="s">
        <v>27</v>
      </c>
      <c r="J4" s="2" t="s">
        <v>24</v>
      </c>
      <c r="K4" s="4" t="s">
        <v>25</v>
      </c>
      <c r="L4" s="2" t="s">
        <v>10</v>
      </c>
      <c r="M4" s="2" t="s">
        <v>17</v>
      </c>
      <c r="N4" s="2" t="s">
        <v>18</v>
      </c>
      <c r="O4" s="2" t="s">
        <v>29</v>
      </c>
      <c r="P4" s="4" t="s">
        <v>23</v>
      </c>
      <c r="Q4" s="4" t="s">
        <v>22</v>
      </c>
      <c r="R4" s="4" t="s">
        <v>28</v>
      </c>
      <c r="S4" s="4" t="s">
        <v>19</v>
      </c>
      <c r="T4" s="2" t="s">
        <v>12</v>
      </c>
      <c r="U4" s="2" t="s">
        <v>21</v>
      </c>
      <c r="V4" s="4" t="s">
        <v>30</v>
      </c>
      <c r="W4" s="4" t="s">
        <v>31</v>
      </c>
      <c r="X4" s="2" t="s">
        <v>32</v>
      </c>
      <c r="Y4" s="2" t="s">
        <v>10</v>
      </c>
      <c r="Z4" s="2" t="s">
        <v>34</v>
      </c>
      <c r="AA4" s="2" t="s">
        <v>35</v>
      </c>
      <c r="AB4" s="1" t="s">
        <v>10</v>
      </c>
      <c r="AC4" s="4" t="s">
        <v>37</v>
      </c>
      <c r="AD4" s="1" t="s">
        <v>10</v>
      </c>
      <c r="AE4" s="2" t="s">
        <v>39</v>
      </c>
      <c r="AF4" s="2" t="s">
        <v>40</v>
      </c>
      <c r="AG4" s="2" t="s">
        <v>10</v>
      </c>
      <c r="AH4" s="2" t="s">
        <v>42</v>
      </c>
      <c r="AI4" s="2" t="s">
        <v>43</v>
      </c>
      <c r="AJ4" s="2" t="s">
        <v>44</v>
      </c>
      <c r="AK4" s="2" t="s">
        <v>12</v>
      </c>
      <c r="AL4" s="1" t="s">
        <v>11</v>
      </c>
      <c r="AM4" s="1" t="s">
        <v>47</v>
      </c>
      <c r="AN4" s="6"/>
      <c r="AO4" s="16"/>
      <c r="AP4" s="6"/>
      <c r="AQ4" s="6"/>
    </row>
    <row r="6" spans="1:43">
      <c r="AM6" s="5" t="s">
        <v>13</v>
      </c>
    </row>
  </sheetData>
  <mergeCells count="20">
    <mergeCell ref="E2:E4"/>
    <mergeCell ref="F2:F4"/>
    <mergeCell ref="G2:G4"/>
    <mergeCell ref="AN2:AN4"/>
    <mergeCell ref="A1:AQ1"/>
    <mergeCell ref="AP2:AP4"/>
    <mergeCell ref="AQ2:AQ4"/>
    <mergeCell ref="AH3:AK3"/>
    <mergeCell ref="H2:AM2"/>
    <mergeCell ref="H3:L3"/>
    <mergeCell ref="M3:T3"/>
    <mergeCell ref="U3:Y3"/>
    <mergeCell ref="Z3:AB3"/>
    <mergeCell ref="AC3:AD3"/>
    <mergeCell ref="AE3:AG3"/>
    <mergeCell ref="A2:A4"/>
    <mergeCell ref="B2:B4"/>
    <mergeCell ref="C2:C4"/>
    <mergeCell ref="AO2:AO4"/>
    <mergeCell ref="D2:D4"/>
  </mergeCells>
  <phoneticPr fontId="5" type="noConversion"/>
  <dataValidations count="1">
    <dataValidation allowBlank="1" showInputMessage="1" showErrorMessage="1" sqref="G2 I2 G3 G4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桥梁固有风险辨识列表</vt:lpstr>
    </vt:vector>
  </TitlesOfParts>
  <Company>ITSK.com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lxf</cp:lastModifiedBy>
  <dcterms:created xsi:type="dcterms:W3CDTF">2020-04-01T09:46:00Z</dcterms:created>
  <dcterms:modified xsi:type="dcterms:W3CDTF">2020-09-25T05:34:08Z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